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externalLinks/externalLink22.xml" ContentType="application/vnd.openxmlformats-officedocument.spreadsheetml.externalLink+xml"/>
  <Override PartName="/xl/externalLinks/externalLink23.xml" ContentType="application/vnd.openxmlformats-officedocument.spreadsheetml.externalLink+xml"/>
  <Override PartName="/xl/externalLinks/externalLink24.xml" ContentType="application/vnd.openxmlformats-officedocument.spreadsheetml.externalLink+xml"/>
  <Override PartName="/xl/externalLinks/externalLink25.xml" ContentType="application/vnd.openxmlformats-officedocument.spreadsheetml.externalLink+xml"/>
  <Override PartName="/xl/externalLinks/externalLink2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35" windowWidth="20115" windowHeight="7935"/>
  </bookViews>
  <sheets>
    <sheet name="C.R 2016 TH3" sheetId="3" r:id="rId1"/>
  </sheets>
  <externalReferences>
    <externalReference r:id="rId2"/>
    <externalReference r:id="rId3"/>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 r:id="rId24"/>
    <externalReference r:id="rId25"/>
    <externalReference r:id="rId26"/>
    <externalReference r:id="rId27"/>
  </externalReferences>
  <definedNames>
    <definedName name="___dia100" localSheetId="0">#REF!</definedName>
    <definedName name="___dia100">#REF!</definedName>
    <definedName name="___dia125" localSheetId="0">#REF!</definedName>
    <definedName name="___dia125">#REF!</definedName>
    <definedName name="___dia15" localSheetId="0">#REF!</definedName>
    <definedName name="___dia15">#REF!</definedName>
    <definedName name="___dia150" localSheetId="0">#REF!</definedName>
    <definedName name="___dia150">#REF!</definedName>
    <definedName name="___dia160" localSheetId="0">#REF!</definedName>
    <definedName name="___dia160">#REF!</definedName>
    <definedName name="___dia175" localSheetId="0">#REF!</definedName>
    <definedName name="___dia175">#REF!</definedName>
    <definedName name="___dia20" localSheetId="0">#REF!</definedName>
    <definedName name="___dia20">#REF!</definedName>
    <definedName name="___dia200" localSheetId="0">#REF!</definedName>
    <definedName name="___dia200">#REF!</definedName>
    <definedName name="___dia25" localSheetId="0">#REF!</definedName>
    <definedName name="___dia25">#REF!</definedName>
    <definedName name="___dia250" localSheetId="0">#REF!</definedName>
    <definedName name="___dia250">#REF!</definedName>
    <definedName name="___dia300" localSheetId="0">#REF!</definedName>
    <definedName name="___dia300">#REF!</definedName>
    <definedName name="___dia32" localSheetId="0">#REF!</definedName>
    <definedName name="___dia32">#REF!</definedName>
    <definedName name="___dia350" localSheetId="0">#REF!</definedName>
    <definedName name="___dia350">#REF!</definedName>
    <definedName name="___dia40" localSheetId="0">#REF!</definedName>
    <definedName name="___dia40">#REF!</definedName>
    <definedName name="___dia400" localSheetId="0">#REF!</definedName>
    <definedName name="___dia400">#REF!</definedName>
    <definedName name="___dia450" localSheetId="0">#REF!</definedName>
    <definedName name="___dia450">#REF!</definedName>
    <definedName name="___dia50" localSheetId="0">#REF!</definedName>
    <definedName name="___dia50">#REF!</definedName>
    <definedName name="___dia500" localSheetId="0">#REF!</definedName>
    <definedName name="___dia500">#REF!</definedName>
    <definedName name="___dia600" localSheetId="0">#REF!</definedName>
    <definedName name="___dia600">#REF!</definedName>
    <definedName name="___dia65" localSheetId="0">#REF!</definedName>
    <definedName name="___dia65">#REF!</definedName>
    <definedName name="___dia710" localSheetId="0">#REF!</definedName>
    <definedName name="___dia710">#REF!</definedName>
    <definedName name="___dia80" localSheetId="0">#REF!</definedName>
    <definedName name="___dia80">#REF!</definedName>
    <definedName name="___dia800" localSheetId="0">#REF!</definedName>
    <definedName name="___dia800">#REF!</definedName>
    <definedName name="___fod2">[1]KVDJU!$N$4</definedName>
    <definedName name="___gar2">[1]P1P2P3!$N$9</definedName>
    <definedName name="___gaz2">[1]KVDJU!$N$5</definedName>
    <definedName name="___r" localSheetId="0">#REF!</definedName>
    <definedName name="___r">#REF!</definedName>
    <definedName name="___ss148">[2]KVDJU!$L$6</definedName>
    <definedName name="___ss1482">[1]KVDJU!$N$6</definedName>
    <definedName name="___sup110" localSheetId="0">[3]FOD!#REF!</definedName>
    <definedName name="___sup110">[3]FOD!#REF!</definedName>
    <definedName name="__2_0_Regressio" localSheetId="0" hidden="1">#REF!</definedName>
    <definedName name="__2_0_Regressio" hidden="1">#REF!</definedName>
    <definedName name="__dia100" localSheetId="0">#REF!</definedName>
    <definedName name="__dia100">#REF!</definedName>
    <definedName name="__dia125" localSheetId="0">#REF!</definedName>
    <definedName name="__dia125">#REF!</definedName>
    <definedName name="__dia15" localSheetId="0">#REF!</definedName>
    <definedName name="__dia15">#REF!</definedName>
    <definedName name="__dia150" localSheetId="0">#REF!</definedName>
    <definedName name="__dia150">#REF!</definedName>
    <definedName name="__dia160" localSheetId="0">#REF!</definedName>
    <definedName name="__dia160">#REF!</definedName>
    <definedName name="__dia175" localSheetId="0">#REF!</definedName>
    <definedName name="__dia175">#REF!</definedName>
    <definedName name="__dia20" localSheetId="0">#REF!</definedName>
    <definedName name="__dia20">#REF!</definedName>
    <definedName name="__dia200" localSheetId="0">#REF!</definedName>
    <definedName name="__dia200">#REF!</definedName>
    <definedName name="__dia25" localSheetId="0">#REF!</definedName>
    <definedName name="__dia25">#REF!</definedName>
    <definedName name="__dia250" localSheetId="0">#REF!</definedName>
    <definedName name="__dia250">#REF!</definedName>
    <definedName name="__dia300" localSheetId="0">#REF!</definedName>
    <definedName name="__dia300">#REF!</definedName>
    <definedName name="__dia32" localSheetId="0">#REF!</definedName>
    <definedName name="__dia32">#REF!</definedName>
    <definedName name="__dia350" localSheetId="0">#REF!</definedName>
    <definedName name="__dia350">#REF!</definedName>
    <definedName name="__dia40" localSheetId="0">#REF!</definedName>
    <definedName name="__dia40">#REF!</definedName>
    <definedName name="__dia400" localSheetId="0">#REF!</definedName>
    <definedName name="__dia400">#REF!</definedName>
    <definedName name="__dia450" localSheetId="0">#REF!</definedName>
    <definedName name="__dia450">#REF!</definedName>
    <definedName name="__dia50" localSheetId="0">#REF!</definedName>
    <definedName name="__dia50">#REF!</definedName>
    <definedName name="__dia500" localSheetId="0">#REF!</definedName>
    <definedName name="__dia500">#REF!</definedName>
    <definedName name="__dia600" localSheetId="0">#REF!</definedName>
    <definedName name="__dia600">#REF!</definedName>
    <definedName name="__dia65" localSheetId="0">#REF!</definedName>
    <definedName name="__dia65">#REF!</definedName>
    <definedName name="__dia710" localSheetId="0">#REF!</definedName>
    <definedName name="__dia710">#REF!</definedName>
    <definedName name="__dia80" localSheetId="0">#REF!</definedName>
    <definedName name="__dia80">#REF!</definedName>
    <definedName name="__dia800" localSheetId="0">#REF!</definedName>
    <definedName name="__dia800">#REF!</definedName>
    <definedName name="__fod2">[1]KVDJU!$N$4</definedName>
    <definedName name="__gar2">[1]P1P2P3!$N$9</definedName>
    <definedName name="__gaz2">[1]KVDJU!$N$5</definedName>
    <definedName name="__ma1" localSheetId="0">'[4]Autorisation INSTALL'!#REF!</definedName>
    <definedName name="__ma1">'[4]Autorisation INSTALL'!#REF!</definedName>
    <definedName name="__ma2" localSheetId="0">'[4]Autorisation INSTALL'!#REF!</definedName>
    <definedName name="__ma2">'[4]Autorisation INSTALL'!#REF!</definedName>
    <definedName name="__ma3" localSheetId="0">'[4]Autorisation INSTALL'!#REF!</definedName>
    <definedName name="__ma3">'[4]Autorisation INSTALL'!#REF!</definedName>
    <definedName name="__r" localSheetId="0">#REF!</definedName>
    <definedName name="__r">#REF!</definedName>
    <definedName name="__SO2" localSheetId="0">'[5]Processus MAA'!$J$42,'[5]Processus MAA'!$K$42,'[5]Processus MAA'!#REF!</definedName>
    <definedName name="__SO2">'[5]Processus MAA'!$J$42,'[5]Processus MAA'!$K$42,'[5]Processus MAA'!#REF!</definedName>
    <definedName name="__ss148">[2]KVDJU!$L$6</definedName>
    <definedName name="__ss1482">[1]KVDJU!$N$6</definedName>
    <definedName name="__sup110" localSheetId="0">[3]FOD!#REF!</definedName>
    <definedName name="__sup110">[3]FOD!#REF!</definedName>
    <definedName name="_1_0_Regressio" localSheetId="0" hidden="1">#REF!</definedName>
    <definedName name="_1_0_Regressio" hidden="1">#REF!</definedName>
    <definedName name="_12_0_Regressio" localSheetId="0" hidden="1">#REF!</definedName>
    <definedName name="_12_0_Regressio" hidden="1">#REF!</definedName>
    <definedName name="_18_0_Regression_" localSheetId="0" hidden="1">#REF!</definedName>
    <definedName name="_18_0_Regression_" hidden="1">#REF!</definedName>
    <definedName name="_2_0_Regressio" localSheetId="0" hidden="1">#REF!</definedName>
    <definedName name="_2_0_Regressio" hidden="1">#REF!</definedName>
    <definedName name="_3_0_Regression_" localSheetId="0" hidden="1">#REF!</definedName>
    <definedName name="_3_0_Regression_" hidden="1">#REF!</definedName>
    <definedName name="_4_0_Regressio" localSheetId="0" hidden="1">#REF!</definedName>
    <definedName name="_4_0_Regressio" hidden="1">#REF!</definedName>
    <definedName name="_6_0_Regressio" localSheetId="0" hidden="1">#REF!</definedName>
    <definedName name="_6_0_Regressio" hidden="1">#REF!</definedName>
    <definedName name="_6_0_Regression_" localSheetId="0" hidden="1">#REF!</definedName>
    <definedName name="_6_0_Regression_" hidden="1">#REF!</definedName>
    <definedName name="_dia100" localSheetId="0">#REF!</definedName>
    <definedName name="_dia100">#REF!</definedName>
    <definedName name="_dia125" localSheetId="0">#REF!</definedName>
    <definedName name="_dia125">#REF!</definedName>
    <definedName name="_dia15" localSheetId="0">#REF!</definedName>
    <definedName name="_dia15">#REF!</definedName>
    <definedName name="_dia150" localSheetId="0">#REF!</definedName>
    <definedName name="_dia150">#REF!</definedName>
    <definedName name="_dia160" localSheetId="0">#REF!</definedName>
    <definedName name="_dia160">#REF!</definedName>
    <definedName name="_dia175" localSheetId="0">#REF!</definedName>
    <definedName name="_dia175">#REF!</definedName>
    <definedName name="_dia20" localSheetId="0">#REF!</definedName>
    <definedName name="_dia20">#REF!</definedName>
    <definedName name="_dia200" localSheetId="0">#REF!</definedName>
    <definedName name="_dia200">#REF!</definedName>
    <definedName name="_dia25" localSheetId="0">#REF!</definedName>
    <definedName name="_dia25">#REF!</definedName>
    <definedName name="_dia250" localSheetId="0">#REF!</definedName>
    <definedName name="_dia250">#REF!</definedName>
    <definedName name="_dia300" localSheetId="0">#REF!</definedName>
    <definedName name="_dia300">#REF!</definedName>
    <definedName name="_dia32" localSheetId="0">#REF!</definedName>
    <definedName name="_dia32">#REF!</definedName>
    <definedName name="_dia350" localSheetId="0">#REF!</definedName>
    <definedName name="_dia350">#REF!</definedName>
    <definedName name="_dia40" localSheetId="0">#REF!</definedName>
    <definedName name="_dia40">#REF!</definedName>
    <definedName name="_dia400" localSheetId="0">#REF!</definedName>
    <definedName name="_dia400">#REF!</definedName>
    <definedName name="_dia450" localSheetId="0">#REF!</definedName>
    <definedName name="_dia450">#REF!</definedName>
    <definedName name="_dia50" localSheetId="0">#REF!</definedName>
    <definedName name="_dia50">#REF!</definedName>
    <definedName name="_dia500" localSheetId="0">#REF!</definedName>
    <definedName name="_dia500">#REF!</definedName>
    <definedName name="_dia600" localSheetId="0">#REF!</definedName>
    <definedName name="_dia600">#REF!</definedName>
    <definedName name="_dia65" localSheetId="0">#REF!</definedName>
    <definedName name="_dia65">#REF!</definedName>
    <definedName name="_dia710" localSheetId="0">#REF!</definedName>
    <definedName name="_dia710">#REF!</definedName>
    <definedName name="_dia80" localSheetId="0">#REF!</definedName>
    <definedName name="_dia80">#REF!</definedName>
    <definedName name="_dia800" localSheetId="0">#REF!</definedName>
    <definedName name="_dia800">#REF!</definedName>
    <definedName name="_Fill" localSheetId="0" hidden="1">#REF!</definedName>
    <definedName name="_Fill" hidden="1">#REF!</definedName>
    <definedName name="_fod2">[6]KVDJU!$N$4</definedName>
    <definedName name="_gar2">[6]P1P2P3!$N$9</definedName>
    <definedName name="_gaz2">[6]KVDJU!$N$5</definedName>
    <definedName name="_ma1" localSheetId="0">'[4]Autorisation INSTALL'!#REF!</definedName>
    <definedName name="_ma1">'[4]Autorisation INSTALL'!#REF!</definedName>
    <definedName name="_ma2" localSheetId="0">'[4]Autorisation INSTALL'!#REF!</definedName>
    <definedName name="_ma2">'[4]Autorisation INSTALL'!#REF!</definedName>
    <definedName name="_ma3" localSheetId="0">'[4]Autorisation INSTALL'!#REF!</definedName>
    <definedName name="_ma3">'[4]Autorisation INSTALL'!#REF!</definedName>
    <definedName name="_r" localSheetId="0">#REF!</definedName>
    <definedName name="_r">#REF!</definedName>
    <definedName name="_Regression_Out" localSheetId="0" hidden="1">#REF!</definedName>
    <definedName name="_Regression_Out" hidden="1">#REF!</definedName>
    <definedName name="_Regression_X" localSheetId="0" hidden="1">#REF!</definedName>
    <definedName name="_Regression_X" hidden="1">#REF!</definedName>
    <definedName name="_Regression_Y" localSheetId="0" hidden="1">#REF!</definedName>
    <definedName name="_Regression_Y" hidden="1">#REF!</definedName>
    <definedName name="_SO2" localSheetId="0">'[5]Processus MAA'!$J$42,'[5]Processus MAA'!$K$42,'[5]Processus MAA'!#REF!</definedName>
    <definedName name="_SO2">'[5]Processus MAA'!$J$42,'[5]Processus MAA'!$K$42,'[5]Processus MAA'!#REF!</definedName>
    <definedName name="_ss148">[7]KVDJU!$L$6</definedName>
    <definedName name="_ss1482">[6]KVDJU!$N$6</definedName>
    <definedName name="_sup110" localSheetId="0">[3]FOD!#REF!</definedName>
    <definedName name="_sup110">[3]FOD!#REF!</definedName>
    <definedName name="A" localSheetId="0">#REF!</definedName>
    <definedName name="A">#REF!</definedName>
    <definedName name="aa" localSheetId="0">#REF!</definedName>
    <definedName name="aa">#REF!</definedName>
    <definedName name="AEROTHERME" localSheetId="0"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AEROTHERME"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ALIMENTATION_DISTRIBUTION_ECS">'[8]Main courantes correctif '!$I$86:$I$92</definedName>
    <definedName name="ALIMENTATION_DISTRIBUTION_EV">'[8]Main courantes correctif '!$H$86:$H$98</definedName>
    <definedName name="ALIMENTATION_HQ">'[8]Main courantes correctif '!$K$59:$K$82</definedName>
    <definedName name="ALIMENTATION_SECOURS">'[8]Main courantes correctif '!$J$59:$J$73</definedName>
    <definedName name="amiante" localSheetId="0">'[5]Processus MAA'!#REF!</definedName>
    <definedName name="amiante">'[5]Processus MAA'!#REF!</definedName>
    <definedName name="année" localSheetId="0">#REF!</definedName>
    <definedName name="année">#REF!</definedName>
    <definedName name="AUTRE">'[8]Main courantes correctif '!$J$110</definedName>
    <definedName name="b" localSheetId="0">#REF!</definedName>
    <definedName name="b">#REF!</definedName>
    <definedName name="ba" localSheetId="0">#REF!</definedName>
    <definedName name="ba">#REF!</definedName>
    <definedName name="Bas_page">[9]Accueil!$D$44</definedName>
    <definedName name="Bas_page_1">[9]Accueil!$D$42</definedName>
    <definedName name="batiment" localSheetId="0">[10]Données!#REF!</definedName>
    <definedName name="batiment">[10]Données!#REF!</definedName>
    <definedName name="bc" localSheetId="0">#REF!</definedName>
    <definedName name="bc">#REF!</definedName>
    <definedName name="Bouton2_QuandClic" localSheetId="0">'C.R 2016 TH3'!Bouton2_QuandClic</definedName>
    <definedName name="Bouton2_QuandClic">[0]!Bouton2_QuandClic</definedName>
    <definedName name="c_3a" localSheetId="0">'[4]Autorisation INSTALL'!#REF!</definedName>
    <definedName name="c_3a">'[4]Autorisation INSTALL'!#REF!</definedName>
    <definedName name="ca" localSheetId="0">'[4]Autorisation INSTALL'!#REF!</definedName>
    <definedName name="ca">'[4]Autorisation INSTALL'!#REF!</definedName>
    <definedName name="caca" localSheetId="0">'[11]Processus MAA'!#REF!</definedName>
    <definedName name="caca">'[11]Processus MAA'!#REF!</definedName>
    <definedName name="calculs">[9]Liste!$BS$8:$CD$997</definedName>
    <definedName name="Caseàcocher11_QuandClic" localSheetId="0">'C.R 2016 TH3'!Caseàcocher11_QuandClic</definedName>
    <definedName name="Caseàcocher11_QuandClic">[0]!Caseàcocher11_QuandClic</definedName>
    <definedName name="Caseàcocher19_QuandClic" localSheetId="0">'C.R 2016 TH3'!Caseàcocher19_QuandClic</definedName>
    <definedName name="Caseàcocher19_QuandClic">[0]!Caseàcocher19_QuandClic</definedName>
    <definedName name="Caseàcocher7_QuandClic" localSheetId="0">'C.R 2016 TH3'!Caseàcocher7_QuandClic</definedName>
    <definedName name="Caseàcocher7_QuandClic">[0]!Caseàcocher7_QuandClic</definedName>
    <definedName name="Caseàcocher9_QuandClic" localSheetId="0">'C.R 2016 TH3'!Caseàcocher9_QuandClic</definedName>
    <definedName name="Caseàcocher9_QuandClic">[0]!Caseàcocher9_QuandClic</definedName>
    <definedName name="causes" localSheetId="0">'[12]Processus MAA'!#REF!</definedName>
    <definedName name="causes">'[12]Processus MAA'!#REF!</definedName>
    <definedName name="cc" localSheetId="0">#REF!</definedName>
    <definedName name="cc">#REF!</definedName>
    <definedName name="cd" localSheetId="0">#REF!</definedName>
    <definedName name="cd">#REF!</definedName>
    <definedName name="ce" localSheetId="0">#REF!</definedName>
    <definedName name="ce">#REF!</definedName>
    <definedName name="cf" localSheetId="0">#REF!</definedName>
    <definedName name="cf">#REF!</definedName>
    <definedName name="cg" localSheetId="0">#REF!</definedName>
    <definedName name="cg">#REF!</definedName>
    <definedName name="ch" localSheetId="0">'[4]Autorisation INSTALL'!#REF!</definedName>
    <definedName name="ch">'[4]Autorisation INSTALL'!#REF!</definedName>
    <definedName name="ci" localSheetId="0">#REF!</definedName>
    <definedName name="ci">#REF!</definedName>
    <definedName name="cj" localSheetId="0">#REF!</definedName>
    <definedName name="cj">#REF!</definedName>
    <definedName name="ck" localSheetId="0">#REF!</definedName>
    <definedName name="ck">#REF!</definedName>
    <definedName name="cl" localSheetId="0">#REF!</definedName>
    <definedName name="cl">#REF!</definedName>
    <definedName name="cm" localSheetId="0">'[4]Autorisation INSTALL'!#REF!</definedName>
    <definedName name="cm">'[4]Autorisation INSTALL'!#REF!</definedName>
    <definedName name="cn" localSheetId="0">#REF!</definedName>
    <definedName name="cn">#REF!</definedName>
    <definedName name="co" localSheetId="0">#REF!</definedName>
    <definedName name="co">#REF!</definedName>
    <definedName name="controle" localSheetId="0">#REF!</definedName>
    <definedName name="controle">#REF!</definedName>
    <definedName name="cp" localSheetId="0">#REF!</definedName>
    <definedName name="cp">#REF!</definedName>
    <definedName name="cq" localSheetId="0">'[4]Autorisation INSTALL'!#REF!</definedName>
    <definedName name="cq">'[4]Autorisation INSTALL'!#REF!</definedName>
    <definedName name="cr" localSheetId="0">#REF!</definedName>
    <definedName name="cr">#REF!</definedName>
    <definedName name="cr_rapport2001_liste">[9]Liste!$A$6:$K$40</definedName>
    <definedName name="cs" localSheetId="0">#REF!</definedName>
    <definedName name="cs">#REF!</definedName>
    <definedName name="ct" localSheetId="0">'[4]Autorisation INSTALL'!#REF!</definedName>
    <definedName name="ct">'[4]Autorisation INSTALL'!#REF!</definedName>
    <definedName name="cu" localSheetId="0">#REF!</definedName>
    <definedName name="cu">#REF!</definedName>
    <definedName name="cv" localSheetId="0">#REF!</definedName>
    <definedName name="cv">#REF!</definedName>
    <definedName name="CVC">'[8]Main courantes correctif '!$I$7:$I$10</definedName>
    <definedName name="cw" localSheetId="0">#REF!</definedName>
    <definedName name="cw">#REF!</definedName>
    <definedName name="cx" localSheetId="0">#REF!</definedName>
    <definedName name="cx">#REF!</definedName>
    <definedName name="d">[13]Données!$A$2:$A$16</definedName>
    <definedName name="da" localSheetId="0">#REF!</definedName>
    <definedName name="da">#REF!</definedName>
    <definedName name="db" localSheetId="0">#REF!</definedName>
    <definedName name="db">#REF!</definedName>
    <definedName name="dc" localSheetId="0">#REF!</definedName>
    <definedName name="dc">#REF!</definedName>
    <definedName name="dd" localSheetId="0">#REF!</definedName>
    <definedName name="dd">#REF!</definedName>
    <definedName name="de" localSheetId="0">#REF!</definedName>
    <definedName name="de">#REF!</definedName>
    <definedName name="DESEMFUMAGE">'[8]Main courantes correctif '!$K$101</definedName>
    <definedName name="df" localSheetId="0">#REF!</definedName>
    <definedName name="df">#REF!</definedName>
    <definedName name="dg" localSheetId="0">#REF!</definedName>
    <definedName name="dg">#REF!</definedName>
    <definedName name="dh" localSheetId="0">#REF!</definedName>
    <definedName name="dh">#REF!</definedName>
    <definedName name="di" localSheetId="0">#REF!</definedName>
    <definedName name="di">#REF!</definedName>
    <definedName name="Dialog3_Bouton2_QuandClic" localSheetId="0">'C.R 2016 TH3'!Dialog3_Bouton2_QuandClic</definedName>
    <definedName name="Dialog3_Bouton2_QuandClic">[0]!Dialog3_Bouton2_QuandClic</definedName>
    <definedName name="DISTRIBUTION_ELEC">'[8]Main courantes correctif '!$I$59:$I$75</definedName>
    <definedName name="dj" localSheetId="0">#REF!</definedName>
    <definedName name="dj">#REF!</definedName>
    <definedName name="dk" localSheetId="0">#REF!</definedName>
    <definedName name="dk">#REF!</definedName>
    <definedName name="dl" localSheetId="0">#REF!</definedName>
    <definedName name="dl">#REF!</definedName>
    <definedName name="dm" localSheetId="0">#REF!</definedName>
    <definedName name="dm">#REF!</definedName>
    <definedName name="dn" localSheetId="0">#REF!</definedName>
    <definedName name="dn">#REF!</definedName>
    <definedName name="do" localSheetId="0">#REF!</definedName>
    <definedName name="do">#REF!</definedName>
    <definedName name="dp" localSheetId="0">#REF!</definedName>
    <definedName name="dp">#REF!</definedName>
    <definedName name="dq" localSheetId="0">#REF!</definedName>
    <definedName name="dq">#REF!</definedName>
    <definedName name="dr" localSheetId="0">#REF!</definedName>
    <definedName name="dr">#REF!</definedName>
    <definedName name="ds" localSheetId="0">#REF!</definedName>
    <definedName name="ds">#REF!</definedName>
    <definedName name="dt" localSheetId="0">#REF!</definedName>
    <definedName name="dt">#REF!</definedName>
    <definedName name="du" localSheetId="0">#REF!</definedName>
    <definedName name="du">#REF!</definedName>
    <definedName name="dv" localSheetId="0">#REF!</definedName>
    <definedName name="dv">#REF!</definedName>
    <definedName name="dw" localSheetId="0">#REF!</definedName>
    <definedName name="dw">#REF!</definedName>
    <definedName name="dx" localSheetId="0">#REF!</definedName>
    <definedName name="dx">#REF!</definedName>
    <definedName name="dy" localSheetId="0">#REF!</definedName>
    <definedName name="dy">#REF!</definedName>
    <definedName name="e" localSheetId="0">#REF!</definedName>
    <definedName name="e">#REF!</definedName>
    <definedName name="ea" localSheetId="0">#REF!</definedName>
    <definedName name="ea">#REF!</definedName>
    <definedName name="eads">[10]Données!$A$2:$A$16</definedName>
    <definedName name="eb" localSheetId="0">#REF!</definedName>
    <definedName name="eb">#REF!</definedName>
    <definedName name="ec" localSheetId="0">#REF!</definedName>
    <definedName name="ec">#REF!</definedName>
    <definedName name="ECLAIRAGE_NORMAL">'[8]Main courantes correctif '!$L$59:$L$73</definedName>
    <definedName name="ECLAIRAGE_SECURITE">'[8]Main courantes correctif '!$M$59:$M$62</definedName>
    <definedName name="ed" localSheetId="0">#REF!</definedName>
    <definedName name="ed">#REF!</definedName>
    <definedName name="ef" localSheetId="0">#REF!</definedName>
    <definedName name="ef">#REF!</definedName>
    <definedName name="eg" localSheetId="0">#REF!</definedName>
    <definedName name="eg">#REF!</definedName>
    <definedName name="eh" localSheetId="0">#REF!</definedName>
    <definedName name="eh">#REF!</definedName>
    <definedName name="ei" localSheetId="0">#REF!</definedName>
    <definedName name="ei">#REF!</definedName>
    <definedName name="ej" localSheetId="0">#REF!</definedName>
    <definedName name="ej">#REF!</definedName>
    <definedName name="ek" localSheetId="0">#REF!</definedName>
    <definedName name="ek">#REF!</definedName>
    <definedName name="el" localSheetId="0">#REF!</definedName>
    <definedName name="el">#REF!</definedName>
    <definedName name="ELECTRICITE">'[8]Main courantes correctif '!$J$7:$J$12</definedName>
    <definedName name="em" localSheetId="0">#REF!</definedName>
    <definedName name="em">#REF!</definedName>
    <definedName name="en" localSheetId="0">#REF!</definedName>
    <definedName name="en">#REF!</definedName>
    <definedName name="energie">[2]P1P2P3!$L$7</definedName>
    <definedName name="energie2">[1]P1P2P3!$N$7</definedName>
    <definedName name="Entête" localSheetId="0">'[14] R_DECHETS 2003'!#REF!</definedName>
    <definedName name="Entête">'[14] R_DECHETS 2003'!#REF!</definedName>
    <definedName name="eo" localSheetId="0">#REF!</definedName>
    <definedName name="eo">#REF!</definedName>
    <definedName name="ep" localSheetId="0">#REF!</definedName>
    <definedName name="ep">#REF!</definedName>
    <definedName name="eq" localSheetId="0">#REF!</definedName>
    <definedName name="eq">#REF!</definedName>
    <definedName name="équipement">[10]Données!$A$2:$A$16</definedName>
    <definedName name="EQUIPEMENT_SANITAIRES">'[8]Main courantes correctif '!$J$86:$J$93</definedName>
    <definedName name="EQUIPEMENT_TERMINAUX">'[8]Main courantes correctif '!$K$17:$K$30</definedName>
    <definedName name="er" localSheetId="0">#REF!</definedName>
    <definedName name="er">#REF!</definedName>
    <definedName name="es" localSheetId="0">#REF!</definedName>
    <definedName name="es">#REF!</definedName>
    <definedName name="et" localSheetId="0">#REF!</definedName>
    <definedName name="et">#REF!</definedName>
    <definedName name="état" localSheetId="0">#REF!</definedName>
    <definedName name="état">#REF!</definedName>
    <definedName name="eu" localSheetId="0">#REF!</definedName>
    <definedName name="eu">#REF!</definedName>
    <definedName name="ev" localSheetId="0">#REF!</definedName>
    <definedName name="ev">#REF!</definedName>
    <definedName name="ew" localSheetId="0">#REF!</definedName>
    <definedName name="ew">#REF!</definedName>
    <definedName name="EXTINCTEURS">'[8]Main courantes correctif '!$H$101</definedName>
    <definedName name="f" localSheetId="0">#REF!</definedName>
    <definedName name="f">#REF!</definedName>
    <definedName name="fa" localSheetId="0">#REF!</definedName>
    <definedName name="fa">#REF!</definedName>
    <definedName name="fb" localSheetId="0">#REF!</definedName>
    <definedName name="fb">#REF!</definedName>
    <definedName name="fc" localSheetId="0">#REF!</definedName>
    <definedName name="fc">#REF!</definedName>
    <definedName name="fd" localSheetId="0">#REF!</definedName>
    <definedName name="fd">#REF!</definedName>
    <definedName name="fdg">[13]Données!$A$20:$A$40</definedName>
    <definedName name="fe" localSheetId="0">#REF!</definedName>
    <definedName name="fe">#REF!</definedName>
    <definedName name="ff" localSheetId="0">#REF!</definedName>
    <definedName name="ff">#REF!</definedName>
    <definedName name="fff" localSheetId="0">'C.R 2016 TH3'!fff</definedName>
    <definedName name="fff">[0]!fff</definedName>
    <definedName name="fg" localSheetId="0">#REF!</definedName>
    <definedName name="fg">#REF!</definedName>
    <definedName name="fh" localSheetId="0">#REF!</definedName>
    <definedName name="fh">#REF!</definedName>
    <definedName name="fi" localSheetId="0">#REF!</definedName>
    <definedName name="fi">#REF!</definedName>
    <definedName name="fj" localSheetId="0">#REF!</definedName>
    <definedName name="fj">#REF!</definedName>
    <definedName name="fk" localSheetId="0">#REF!</definedName>
    <definedName name="fk">#REF!</definedName>
    <definedName name="fl" localSheetId="0">#REF!</definedName>
    <definedName name="fl">#REF!</definedName>
    <definedName name="fm" localSheetId="0">#REF!</definedName>
    <definedName name="fm">#REF!</definedName>
    <definedName name="fn" localSheetId="0">#REF!</definedName>
    <definedName name="fn">#REF!</definedName>
    <definedName name="fo" localSheetId="0">#REF!</definedName>
    <definedName name="fo">#REF!</definedName>
    <definedName name="fod" localSheetId="0">#REF!</definedName>
    <definedName name="fod">#REF!</definedName>
    <definedName name="formules">[9]Liste!$BS$7:$CD$7</definedName>
    <definedName name="fp" localSheetId="0">#REF!</definedName>
    <definedName name="fp">#REF!</definedName>
    <definedName name="fq" localSheetId="0">#REF!</definedName>
    <definedName name="fq">#REF!</definedName>
    <definedName name="fr" localSheetId="0">#REF!</definedName>
    <definedName name="fr">#REF!</definedName>
    <definedName name="fs" localSheetId="0">#REF!</definedName>
    <definedName name="fs">#REF!</definedName>
    <definedName name="ft" localSheetId="0">#REF!</definedName>
    <definedName name="ft">#REF!</definedName>
    <definedName name="fu" localSheetId="0">#REF!</definedName>
    <definedName name="fu">#REF!</definedName>
    <definedName name="fv" localSheetId="0">#REF!</definedName>
    <definedName name="fv">#REF!</definedName>
    <definedName name="fw" localSheetId="0">#REF!</definedName>
    <definedName name="fw">#REF!</definedName>
    <definedName name="fx" localSheetId="0">#REF!</definedName>
    <definedName name="fx">#REF!</definedName>
    <definedName name="g" localSheetId="0">#REF!</definedName>
    <definedName name="g">#REF!</definedName>
    <definedName name="ga" localSheetId="0">#REF!</definedName>
    <definedName name="ga">#REF!</definedName>
    <definedName name="gaz" localSheetId="0">#REF!</definedName>
    <definedName name="gaz">#REF!</definedName>
    <definedName name="gb" localSheetId="0">#REF!</definedName>
    <definedName name="gb">#REF!</definedName>
    <definedName name="gc" localSheetId="0">#REF!</definedName>
    <definedName name="gc">#REF!</definedName>
    <definedName name="gd" localSheetId="0">#REF!</definedName>
    <definedName name="gd">#REF!</definedName>
    <definedName name="ge" localSheetId="0">#REF!</definedName>
    <definedName name="ge">#REF!</definedName>
    <definedName name="gf" localSheetId="0">#REF!</definedName>
    <definedName name="gf">#REF!</definedName>
    <definedName name="gg" localSheetId="0">#REF!</definedName>
    <definedName name="gg">#REF!</definedName>
    <definedName name="gh" localSheetId="0">#REF!</definedName>
    <definedName name="gh">#REF!</definedName>
    <definedName name="gi" localSheetId="0">#REF!</definedName>
    <definedName name="gi">#REF!</definedName>
    <definedName name="gj" localSheetId="0">#REF!</definedName>
    <definedName name="gj">#REF!</definedName>
    <definedName name="gk" localSheetId="0">#REF!</definedName>
    <definedName name="gk">#REF!</definedName>
    <definedName name="gl" localSheetId="0">#REF!</definedName>
    <definedName name="gl">#REF!</definedName>
    <definedName name="go" localSheetId="0">#REF!</definedName>
    <definedName name="go">#REF!</definedName>
    <definedName name="gp" localSheetId="0">#REF!</definedName>
    <definedName name="gp">#REF!</definedName>
    <definedName name="gq" localSheetId="0">#REF!</definedName>
    <definedName name="gq">#REF!</definedName>
    <definedName name="gr" localSheetId="0">#REF!</definedName>
    <definedName name="gr">#REF!</definedName>
    <definedName name="gs" localSheetId="0">#REF!</definedName>
    <definedName name="gs">#REF!</definedName>
    <definedName name="gt" localSheetId="0">#REF!</definedName>
    <definedName name="gt">#REF!</definedName>
    <definedName name="gu" localSheetId="0">#REF!</definedName>
    <definedName name="gu">#REF!</definedName>
    <definedName name="gv" localSheetId="0">#REF!</definedName>
    <definedName name="gv">#REF!</definedName>
    <definedName name="gw" localSheetId="0">#REF!</definedName>
    <definedName name="gw">#REF!</definedName>
    <definedName name="gx" localSheetId="0">#REF!</definedName>
    <definedName name="gx">#REF!</definedName>
    <definedName name="gy" localSheetId="0">#REF!</definedName>
    <definedName name="gy">#REF!</definedName>
    <definedName name="gz" localSheetId="0">#REF!</definedName>
    <definedName name="gz">#REF!</definedName>
    <definedName name="h" localSheetId="0">#REF!</definedName>
    <definedName name="h">#REF!</definedName>
    <definedName name="ha" localSheetId="0">#REF!</definedName>
    <definedName name="ha">#REF!</definedName>
    <definedName name="Haut_page">[9]Accueil!$D$40</definedName>
    <definedName name="hb" localSheetId="0">#REF!</definedName>
    <definedName name="hb">#REF!</definedName>
    <definedName name="hc" localSheetId="0">#REF!</definedName>
    <definedName name="hc">#REF!</definedName>
    <definedName name="hd" localSheetId="0">#REF!</definedName>
    <definedName name="hd">#REF!</definedName>
    <definedName name="he" localSheetId="0">#REF!</definedName>
    <definedName name="he">#REF!</definedName>
    <definedName name="hf" localSheetId="0">#REF!</definedName>
    <definedName name="hf">#REF!</definedName>
    <definedName name="hg" localSheetId="0">#REF!</definedName>
    <definedName name="hg">#REF!</definedName>
    <definedName name="hh" localSheetId="0">#REF!</definedName>
    <definedName name="hh">#REF!</definedName>
    <definedName name="hi" localSheetId="0">#REF!</definedName>
    <definedName name="hi">#REF!</definedName>
    <definedName name="hj" localSheetId="0">#REF!</definedName>
    <definedName name="hj">#REF!</definedName>
    <definedName name="hk" localSheetId="0">#REF!</definedName>
    <definedName name="hk">#REF!</definedName>
    <definedName name="hl" localSheetId="0">#REF!</definedName>
    <definedName name="hl">#REF!</definedName>
    <definedName name="hm" localSheetId="0">#REF!</definedName>
    <definedName name="hm">#REF!</definedName>
    <definedName name="hn" localSheetId="0">#REF!</definedName>
    <definedName name="hn">#REF!</definedName>
    <definedName name="ho" localSheetId="0">#REF!</definedName>
    <definedName name="ho">#REF!</definedName>
    <definedName name="hp" localSheetId="0">#REF!</definedName>
    <definedName name="hp">#REF!</definedName>
    <definedName name="hq" localSheetId="0">#REF!</definedName>
    <definedName name="hq">#REF!</definedName>
    <definedName name="hr" localSheetId="0">#REF!</definedName>
    <definedName name="hr">#REF!</definedName>
    <definedName name="hs" localSheetId="0">#REF!</definedName>
    <definedName name="hs">#REF!</definedName>
    <definedName name="ht" localSheetId="0">#REF!</definedName>
    <definedName name="ht">#REF!</definedName>
    <definedName name="hu" localSheetId="0">#REF!</definedName>
    <definedName name="hu">#REF!</definedName>
    <definedName name="hv" localSheetId="0">#REF!</definedName>
    <definedName name="hv">#REF!</definedName>
    <definedName name="hw" localSheetId="0">#REF!</definedName>
    <definedName name="hw">#REF!</definedName>
    <definedName name="hx" localSheetId="0">#REF!</definedName>
    <definedName name="hx">#REF!</definedName>
    <definedName name="hy" localSheetId="0">#REF!</definedName>
    <definedName name="hy">#REF!</definedName>
    <definedName name="hz" localSheetId="0">#REF!</definedName>
    <definedName name="hz">#REF!</definedName>
    <definedName name="i" localSheetId="0">#REF!</definedName>
    <definedName name="i">#REF!</definedName>
    <definedName name="ia" localSheetId="0">#REF!</definedName>
    <definedName name="ia">#REF!</definedName>
    <definedName name="ib" localSheetId="0">#REF!</definedName>
    <definedName name="ib">#REF!</definedName>
    <definedName name="ic" localSheetId="0">#REF!</definedName>
    <definedName name="ic">#REF!</definedName>
    <definedName name="id" localSheetId="0">#REF!</definedName>
    <definedName name="id">#REF!</definedName>
    <definedName name="ie" localSheetId="0">#REF!</definedName>
    <definedName name="ie">#REF!</definedName>
    <definedName name="if" localSheetId="0">#REF!</definedName>
    <definedName name="if">#REF!</definedName>
    <definedName name="ig" localSheetId="0">#REF!</definedName>
    <definedName name="ig">#REF!</definedName>
    <definedName name="ih" localSheetId="0">#REF!</definedName>
    <definedName name="ih">#REF!</definedName>
    <definedName name="ii" localSheetId="0">#REF!</definedName>
    <definedName name="ii">#REF!</definedName>
    <definedName name="iii" localSheetId="0">#REF!</definedName>
    <definedName name="iii">#REF!</definedName>
    <definedName name="ij" localSheetId="0">#REF!</definedName>
    <definedName name="ij">#REF!</definedName>
    <definedName name="ik" localSheetId="0">#REF!</definedName>
    <definedName name="ik">#REF!</definedName>
    <definedName name="il" localSheetId="0">#REF!</definedName>
    <definedName name="il">#REF!</definedName>
    <definedName name="im" localSheetId="0">#REF!</definedName>
    <definedName name="im">#REF!</definedName>
    <definedName name="image">OFFSET([15]Smily!$A$12,0,[15]Smily!$B$2-1)</definedName>
    <definedName name="image1">OFFSET([15]Smily!$A$12,0,[15]Smily!$C$2-1)</definedName>
    <definedName name="image10">OFFSET([15]Smily!$A$12,0,[15]Smily!$L$2-1)</definedName>
    <definedName name="image11">OFFSET([15]Smily!$A$12,0,[15]Smily!$M$2-1)</definedName>
    <definedName name="image12">OFFSET([15]Smily!$A$12,0,[15]Smily!$N$2-1)</definedName>
    <definedName name="image13">OFFSET([16]Smily!$A$12,0,[16]Smily!$AB$2-1)</definedName>
    <definedName name="image14">OFFSET([16]Smily!$A$12,0,[16]Smily!$AD$2-1)</definedName>
    <definedName name="image2">OFFSET([15]Smily!$A$12,0,[15]Smily!$D$2-1)</definedName>
    <definedName name="image3">OFFSET([15]Smily!$A$12,0,[15]Smily!$E$2-1)</definedName>
    <definedName name="image4">OFFSET([15]Smily!$A$12,0,[15]Smily!$F$2-1)</definedName>
    <definedName name="image40">OFFSET([5]Smily1!$A$12,0,[5]Smily1!$B$2-1)</definedName>
    <definedName name="image41" localSheetId="0">OFFSET([5]Smily1!$A$12,0,[5]Smily1!#REF!-1)</definedName>
    <definedName name="image41">OFFSET([5]Smily1!$A$12,0,[5]Smily1!#REF!-1)</definedName>
    <definedName name="image42">OFFSET([5]Smily1!$A$12,0,[5]Smily1!$F$2-1)</definedName>
    <definedName name="image43">OFFSET([5]Smily1!$A$12,0,[5]Smily1!$H$2-1)</definedName>
    <definedName name="image5">OFFSET([15]Smily!$A$12,0,[15]Smily!$G$2-1)</definedName>
    <definedName name="image52" localSheetId="0">OFFSET([5]Smily1!$A$12,0,[5]Smily1!#REF!-1)</definedName>
    <definedName name="image52">OFFSET([5]Smily1!$A$12,0,[5]Smily1!#REF!-1)</definedName>
    <definedName name="image53" localSheetId="0">OFFSET([5]Smily1!$A$12,0,[5]Smily1!#REF!-1)</definedName>
    <definedName name="image53">OFFSET([5]Smily1!$A$12,0,[5]Smily1!#REF!-1)</definedName>
    <definedName name="image54" localSheetId="0">OFFSET([5]Smily1!$A$12,0,[5]Smily1!#REF!-1)</definedName>
    <definedName name="image54">OFFSET([5]Smily1!$A$12,0,[5]Smily1!#REF!-1)</definedName>
    <definedName name="image6">OFFSET([15]Smily!$A$12,0,[15]Smily!$H$2-1)</definedName>
    <definedName name="image61">'[17]Processus exploitations'!$L$6:$W$6</definedName>
    <definedName name="image62" localSheetId="0">OFFSET([5]Smily1!$A$12,0,[5]Smily1!#REF!-1)</definedName>
    <definedName name="image62">OFFSET([5]Smily1!$A$12,0,[5]Smily1!#REF!-1)</definedName>
    <definedName name="image63" localSheetId="0">OFFSET([5]Smily1!$A$12,0,[5]Smily1!#REF!-1)</definedName>
    <definedName name="image63">OFFSET([5]Smily1!$A$12,0,[5]Smily1!#REF!-1)</definedName>
    <definedName name="image64" localSheetId="0">OFFSET([5]Smily1!$A$12,0,[5]Smily1!#REF!-1)</definedName>
    <definedName name="image64">OFFSET([5]Smily1!$A$12,0,[5]Smily1!#REF!-1)</definedName>
    <definedName name="image65" localSheetId="0">OFFSET([5]Smily1!$A$12,0,[5]Smily1!#REF!-1)</definedName>
    <definedName name="image65">OFFSET([5]Smily1!$A$12,0,[5]Smily1!#REF!-1)</definedName>
    <definedName name="image66" localSheetId="0">OFFSET([5]Smily1!$A$12,0,[5]Smily1!#REF!-1)</definedName>
    <definedName name="image66">OFFSET([5]Smily1!$A$12,0,[5]Smily1!#REF!-1)</definedName>
    <definedName name="image67" localSheetId="0">OFFSET([5]Smily1!$A$12,0,[5]Smily1!#REF!-1)</definedName>
    <definedName name="image67">OFFSET([5]Smily1!$A$12,0,[5]Smily1!#REF!-1)</definedName>
    <definedName name="image68" localSheetId="0">OFFSET([5]Smily1!$A$12,0,[5]Smily1!#REF!-1)</definedName>
    <definedName name="image68">OFFSET([5]Smily1!$A$12,0,[5]Smily1!#REF!-1)</definedName>
    <definedName name="image69">OFFSET([5]Smily1!$A$12,0,[5]Smily1!$D$2-1)</definedName>
    <definedName name="image7">OFFSET([15]Smily!$A$12,0,[15]Smily!$I$2-1)</definedName>
    <definedName name="image8">OFFSET([15]Smily!$A$12,0,[15]Smily!$J$2-1)</definedName>
    <definedName name="image9">OFFSET([15]Smily!$A$12,0,[15]Smily!$K$2-1)</definedName>
    <definedName name="in" localSheetId="0">#REF!</definedName>
    <definedName name="in">#REF!</definedName>
    <definedName name="io" localSheetId="0">#REF!</definedName>
    <definedName name="io">#REF!</definedName>
    <definedName name="ip" localSheetId="0">#REF!</definedName>
    <definedName name="ip">#REF!</definedName>
    <definedName name="iq" localSheetId="0">#REF!</definedName>
    <definedName name="iq">#REF!</definedName>
    <definedName name="ir" localSheetId="0">#REF!</definedName>
    <definedName name="ir">#REF!</definedName>
    <definedName name="is" localSheetId="0">#REF!</definedName>
    <definedName name="is">#REF!</definedName>
    <definedName name="it" localSheetId="0">#REF!</definedName>
    <definedName name="it">#REF!</definedName>
    <definedName name="iu" localSheetId="0">#REF!</definedName>
    <definedName name="iu">#REF!</definedName>
    <definedName name="iv" localSheetId="0">#REF!</definedName>
    <definedName name="iv">#REF!</definedName>
    <definedName name="iw" localSheetId="0">#REF!</definedName>
    <definedName name="iw">#REF!</definedName>
    <definedName name="ix" localSheetId="0">#REF!</definedName>
    <definedName name="ix">#REF!</definedName>
    <definedName name="iy" localSheetId="0">#REF!</definedName>
    <definedName name="iy">#REF!</definedName>
    <definedName name="iz" localSheetId="0">#REF!</definedName>
    <definedName name="iz">#REF!</definedName>
    <definedName name="j" localSheetId="0">#REF!</definedName>
    <definedName name="j">#REF!</definedName>
    <definedName name="ja" localSheetId="0">#REF!</definedName>
    <definedName name="ja">#REF!</definedName>
    <definedName name="jb" localSheetId="0">#REF!</definedName>
    <definedName name="jb">#REF!</definedName>
    <definedName name="jc" localSheetId="0">#REF!</definedName>
    <definedName name="jc">#REF!</definedName>
    <definedName name="jd" localSheetId="0">#REF!</definedName>
    <definedName name="jd">#REF!</definedName>
    <definedName name="je" localSheetId="0">#REF!</definedName>
    <definedName name="je">#REF!</definedName>
    <definedName name="jf" localSheetId="0">#REF!</definedName>
    <definedName name="jf">#REF!</definedName>
    <definedName name="jg" localSheetId="0">#REF!</definedName>
    <definedName name="jg">#REF!</definedName>
    <definedName name="jh" localSheetId="0">#REF!</definedName>
    <definedName name="jh">#REF!</definedName>
    <definedName name="ji" localSheetId="0">#REF!</definedName>
    <definedName name="ji">#REF!</definedName>
    <definedName name="jj" localSheetId="0">#REF!</definedName>
    <definedName name="jj">#REF!</definedName>
    <definedName name="jjj" localSheetId="0">#REF!</definedName>
    <definedName name="jjj">#REF!</definedName>
    <definedName name="jk" localSheetId="0">#REF!</definedName>
    <definedName name="jk">#REF!</definedName>
    <definedName name="jl" localSheetId="0">#REF!</definedName>
    <definedName name="jl">#REF!</definedName>
    <definedName name="jm" localSheetId="0">#REF!</definedName>
    <definedName name="jm">#REF!</definedName>
    <definedName name="jn" localSheetId="0">#REF!</definedName>
    <definedName name="jn">#REF!</definedName>
    <definedName name="jo" localSheetId="0">#REF!</definedName>
    <definedName name="jo">#REF!</definedName>
    <definedName name="jp" localSheetId="0">#REF!</definedName>
    <definedName name="jp">#REF!</definedName>
    <definedName name="jq" localSheetId="0">#REF!</definedName>
    <definedName name="jq">#REF!</definedName>
    <definedName name="jr" localSheetId="0">#REF!</definedName>
    <definedName name="jr">#REF!</definedName>
    <definedName name="js" localSheetId="0">#REF!</definedName>
    <definedName name="js">#REF!</definedName>
    <definedName name="jt" localSheetId="0">#REF!</definedName>
    <definedName name="jt">#REF!</definedName>
    <definedName name="ju" localSheetId="0">#REF!</definedName>
    <definedName name="ju">#REF!</definedName>
    <definedName name="jv" localSheetId="0">#REF!</definedName>
    <definedName name="jv">#REF!</definedName>
    <definedName name="jw" localSheetId="0">#REF!</definedName>
    <definedName name="jw">#REF!</definedName>
    <definedName name="jx" localSheetId="0">#REF!</definedName>
    <definedName name="jx">#REF!</definedName>
    <definedName name="jy" localSheetId="0">#REF!</definedName>
    <definedName name="jy">#REF!</definedName>
    <definedName name="jz" localSheetId="0">#REF!</definedName>
    <definedName name="jz">#REF!</definedName>
    <definedName name="jza" localSheetId="0">#REF!</definedName>
    <definedName name="jza">#REF!</definedName>
    <definedName name="jzb" localSheetId="0">#REF!</definedName>
    <definedName name="jzb">#REF!</definedName>
    <definedName name="k" localSheetId="0">#REF!</definedName>
    <definedName name="k">#REF!</definedName>
    <definedName name="ka" localSheetId="0">#REF!</definedName>
    <definedName name="ka">#REF!</definedName>
    <definedName name="kb" localSheetId="0">#REF!</definedName>
    <definedName name="kb">#REF!</definedName>
    <definedName name="kc" localSheetId="0">#REF!</definedName>
    <definedName name="kc">#REF!</definedName>
    <definedName name="kd" localSheetId="0">#REF!</definedName>
    <definedName name="kd">#REF!</definedName>
    <definedName name="ke" localSheetId="0">#REF!</definedName>
    <definedName name="ke">#REF!</definedName>
    <definedName name="kf" localSheetId="0">#REF!</definedName>
    <definedName name="kf">#REF!</definedName>
    <definedName name="kg" localSheetId="0">#REF!</definedName>
    <definedName name="kg">#REF!</definedName>
    <definedName name="kh" localSheetId="0">#REF!</definedName>
    <definedName name="kh">#REF!</definedName>
    <definedName name="ki" localSheetId="0">#REF!</definedName>
    <definedName name="ki">#REF!</definedName>
    <definedName name="kj" localSheetId="0">#REF!</definedName>
    <definedName name="kj">#REF!</definedName>
    <definedName name="kk" localSheetId="0">#REF!</definedName>
    <definedName name="kk">#REF!</definedName>
    <definedName name="kkk" localSheetId="0">#REF!</definedName>
    <definedName name="kkk">#REF!</definedName>
    <definedName name="kl" localSheetId="0">#REF!</definedName>
    <definedName name="kl">#REF!</definedName>
    <definedName name="km" localSheetId="0">#REF!</definedName>
    <definedName name="km">#REF!</definedName>
    <definedName name="kn" localSheetId="0">#REF!</definedName>
    <definedName name="kn">#REF!</definedName>
    <definedName name="ko" localSheetId="0">#REF!</definedName>
    <definedName name="ko">#REF!</definedName>
    <definedName name="kp" localSheetId="0">#REF!</definedName>
    <definedName name="kp">#REF!</definedName>
    <definedName name="kq" localSheetId="0">#REF!</definedName>
    <definedName name="kq">#REF!</definedName>
    <definedName name="kr" localSheetId="0">#REF!</definedName>
    <definedName name="kr">#REF!</definedName>
    <definedName name="ks" localSheetId="0">#REF!</definedName>
    <definedName name="ks">#REF!</definedName>
    <definedName name="kt" localSheetId="0">#REF!</definedName>
    <definedName name="kt">#REF!</definedName>
    <definedName name="ku" localSheetId="0">#REF!</definedName>
    <definedName name="ku">#REF!</definedName>
    <definedName name="kv" localSheetId="0">#REF!</definedName>
    <definedName name="kv">#REF!</definedName>
    <definedName name="kw" localSheetId="0">#REF!</definedName>
    <definedName name="kw">#REF!</definedName>
    <definedName name="kx" localSheetId="0">#REF!</definedName>
    <definedName name="kx">#REF!</definedName>
    <definedName name="ky" localSheetId="0">#REF!</definedName>
    <definedName name="ky">#REF!</definedName>
    <definedName name="la" localSheetId="0">#REF!</definedName>
    <definedName name="la">#REF!</definedName>
    <definedName name="laurent">[18]Donées!$A$1:$A$5</definedName>
    <definedName name="lb" localSheetId="0">#REF!</definedName>
    <definedName name="lb">#REF!</definedName>
    <definedName name="ld" localSheetId="0">#REF!</definedName>
    <definedName name="ld">#REF!</definedName>
    <definedName name="le" localSheetId="0">#REF!</definedName>
    <definedName name="le">#REF!</definedName>
    <definedName name="lf" localSheetId="0">#REF!</definedName>
    <definedName name="lf">#REF!</definedName>
    <definedName name="lg" localSheetId="0">#REF!</definedName>
    <definedName name="lg">#REF!</definedName>
    <definedName name="lh" localSheetId="0">#REF!</definedName>
    <definedName name="lh">#REF!</definedName>
    <definedName name="li" localSheetId="0">#REF!</definedName>
    <definedName name="li">#REF!</definedName>
    <definedName name="ListeV">[19]L42!$A$2:$A$9</definedName>
    <definedName name="LIVRAISON_TRANSFORMATION">'[8]Main courantes correctif '!$H$59:$H$69</definedName>
    <definedName name="lj" localSheetId="0">#REF!</definedName>
    <definedName name="lj">#REF!</definedName>
    <definedName name="lk" localSheetId="0">#REF!</definedName>
    <definedName name="lk">#REF!</definedName>
    <definedName name="ll" localSheetId="0">#REF!</definedName>
    <definedName name="ll">#REF!</definedName>
    <definedName name="lm" localSheetId="0">#REF!</definedName>
    <definedName name="lm">#REF!</definedName>
    <definedName name="ln" localSheetId="0">#REF!</definedName>
    <definedName name="ln">#REF!</definedName>
    <definedName name="lo" localSheetId="0">#REF!</definedName>
    <definedName name="lo">#REF!</definedName>
    <definedName name="lp" localSheetId="0">#REF!</definedName>
    <definedName name="lp">#REF!</definedName>
    <definedName name="lq" localSheetId="0">#REF!</definedName>
    <definedName name="lq">#REF!</definedName>
    <definedName name="lr" localSheetId="0">#REF!</definedName>
    <definedName name="lr">#REF!</definedName>
    <definedName name="ls" localSheetId="0">#REF!</definedName>
    <definedName name="ls">#REF!</definedName>
    <definedName name="lt" localSheetId="0">#REF!</definedName>
    <definedName name="lt">#REF!</definedName>
    <definedName name="lu" localSheetId="0">#REF!</definedName>
    <definedName name="lu">#REF!</definedName>
    <definedName name="lv" localSheetId="0">#REF!</definedName>
    <definedName name="lv">#REF!</definedName>
    <definedName name="lw" localSheetId="0">#REF!</definedName>
    <definedName name="lw">#REF!</definedName>
    <definedName name="lx" localSheetId="0">#REF!</definedName>
    <definedName name="lx">#REF!</definedName>
    <definedName name="ly" localSheetId="0">#REF!</definedName>
    <definedName name="ly">#REF!</definedName>
    <definedName name="m" localSheetId="0">#REF!</definedName>
    <definedName name="m">#REF!</definedName>
    <definedName name="m10a" localSheetId="0">'[4]Autorisation INSTALL'!#REF!</definedName>
    <definedName name="m10a">'[4]Autorisation INSTALL'!#REF!</definedName>
    <definedName name="m2a" localSheetId="0">'[4]Autorisation INSTALL'!#REF!</definedName>
    <definedName name="m2a">'[4]Autorisation INSTALL'!#REF!</definedName>
    <definedName name="ma" localSheetId="0">#REF!</definedName>
    <definedName name="ma">#REF!</definedName>
    <definedName name="mag" localSheetId="0">#REF!</definedName>
    <definedName name="mag">#REF!</definedName>
    <definedName name="MajNbDomaine">[9]TabAna!$P$4</definedName>
    <definedName name="MajNbEqipTravF">[9]TabAna!$BX$4</definedName>
    <definedName name="MajNbPreventif" localSheetId="0">[9]TabAna!#REF!</definedName>
    <definedName name="MajNbPreventif">[9]TabAna!#REF!</definedName>
    <definedName name="MajNbTypeDef" localSheetId="0">[9]TabAna!#REF!</definedName>
    <definedName name="MajNbTypeDef">[9]TabAna!#REF!</definedName>
    <definedName name="MajNbTypeOP">[9]TabAna!$D$4</definedName>
    <definedName name="mat" localSheetId="0" hidden="1">#REF!</definedName>
    <definedName name="mat" hidden="1">#REF!</definedName>
    <definedName name="mb" localSheetId="0">#REF!</definedName>
    <definedName name="mb">#REF!</definedName>
    <definedName name="MENUISERIES_EXT">'[8]Main courantes correctif '!$H$103</definedName>
    <definedName name="mm" localSheetId="0">'[4]Autorisation INSTALL'!#REF!</definedName>
    <definedName name="mm">'[4]Autorisation INSTALL'!#REF!</definedName>
    <definedName name="Module3.Caseàcocher10_QuandClic" localSheetId="0">'C.R 2016 TH3'!Module3.Caseàcocher10_QuandClic</definedName>
    <definedName name="Module3.Caseàcocher10_QuandClic">[0]!Module3.Caseàcocher10_QuandClic</definedName>
    <definedName name="Module3.Caseàcocher12_QuandClic" localSheetId="0">'C.R 2016 TH3'!Module3.Caseàcocher12_QuandClic</definedName>
    <definedName name="Module3.Caseàcocher12_QuandClic">[0]!Module3.Caseàcocher12_QuandClic</definedName>
    <definedName name="Module3.Caseàcocher5_QuandClic" localSheetId="0">'C.R 2016 TH3'!Module3.Caseàcocher5_QuandClic</definedName>
    <definedName name="Module3.Caseàcocher5_QuandClic">[0]!Module3.Caseàcocher5_QuandClic</definedName>
    <definedName name="Module3.Caseàcocher6_QuandClic" localSheetId="0">'C.R 2016 TH3'!Module3.Caseàcocher6_QuandClic</definedName>
    <definedName name="Module3.Caseàcocher6_QuandClic">[0]!Module3.Caseàcocher6_QuandClic</definedName>
    <definedName name="Module3.Caseàcocher8_QuandClic" localSheetId="0">'C.R 2016 TH3'!Module3.Caseàcocher8_QuandClic</definedName>
    <definedName name="Module3.Caseàcocher8_QuandClic">[0]!Module3.Caseàcocher8_QuandClic</definedName>
    <definedName name="moeuvre">[2]P1P2P3!$L$8</definedName>
    <definedName name="moeuvre2">[1]P1P2P3!$N$8</definedName>
    <definedName name="mois" localSheetId="0">#REF!</definedName>
    <definedName name="mois">#REF!</definedName>
    <definedName name="mois1" localSheetId="0">'[20]Processus Exploitation'!#REF!</definedName>
    <definedName name="mois1">'[20]Processus Exploitation'!#REF!</definedName>
    <definedName name="mq" localSheetId="0">'[4]Autorisation INSTALL'!#REF!</definedName>
    <definedName name="mq">'[4]Autorisation INSTALL'!#REF!</definedName>
    <definedName name="ms" localSheetId="0">'[4]Autorisation INSTALL'!#REF!</definedName>
    <definedName name="ms">'[4]Autorisation INSTALL'!#REF!</definedName>
    <definedName name="mt" localSheetId="0">'[4]Autorisation INSTALL'!#REF!</definedName>
    <definedName name="mt">'[4]Autorisation INSTALL'!#REF!</definedName>
    <definedName name="n" localSheetId="0">#REF!</definedName>
    <definedName name="n">#REF!</definedName>
    <definedName name="nature" localSheetId="0">[21]SYNTHESE!#REF!</definedName>
    <definedName name="nature">[21]SYNTHESE!#REF!</definedName>
    <definedName name="Nb_opérations">[9]Liste!$B$5</definedName>
    <definedName name="NbDomaine">[9]Domaine!$F$6</definedName>
    <definedName name="NbEqipTravF">[9]Finances!$I$5</definedName>
    <definedName name="NC" localSheetId="0">#REF!</definedName>
    <definedName name="NC">#REF!</definedName>
    <definedName name="niveaux" localSheetId="0">[10]Données!#REF!</definedName>
    <definedName name="niveaux">[10]Données!#REF!</definedName>
    <definedName name="NORISKO" localSheetId="0">'C.R 2016 TH3'!NORISKO</definedName>
    <definedName name="NORISKO">[0]!NORISKO</definedName>
    <definedName name="o" localSheetId="0">#REF!</definedName>
    <definedName name="o">#REF!</definedName>
    <definedName name="oa" localSheetId="0">#REF!</definedName>
    <definedName name="oa">#REF!</definedName>
    <definedName name="ob" localSheetId="0">#REF!</definedName>
    <definedName name="ob">#REF!</definedName>
    <definedName name="Organisation" localSheetId="0">#REF!</definedName>
    <definedName name="Organisation">#REF!</definedName>
    <definedName name="p" localSheetId="0">#REF!</definedName>
    <definedName name="p">#REF!</definedName>
    <definedName name="périmètre">[10]Données!$A$2:$A$16</definedName>
    <definedName name="périmètreead">[10]Données!$A$2:$A$16</definedName>
    <definedName name="Période">[9]Accueil!$D$46</definedName>
    <definedName name="PL" localSheetId="0">[22]Données!#REF!</definedName>
    <definedName name="PL">[22]Données!#REF!</definedName>
    <definedName name="Plage_dif">[9]Liste!$A$1:$BK$2</definedName>
    <definedName name="Plage_rapport">[9]Liste!$A$7:$BK$997</definedName>
    <definedName name="Plage_TD">[9]Liste!$A$6:$BK$997</definedName>
    <definedName name="PLOMBERIE_SANITAIRES">'[8]Main courantes correctif '!$K$7:$K$10</definedName>
    <definedName name="PRIME" localSheetId="0" hidden="1">#REF!</definedName>
    <definedName name="PRIME" hidden="1">#REF!</definedName>
    <definedName name="PRODUCTION_DISTRIBUTION_CALORIFIQUE">'[8]Main courantes correctif '!$H$17:$H$35</definedName>
    <definedName name="PRODUCTION_DISTRIBUTION_FRIGORIFIQUE">'[8]Main courantes correctif '!$I$17:$I$43</definedName>
    <definedName name="PROTECTION_INCENDIE">'[8]Main courantes correctif '!$L$7:$L$10</definedName>
    <definedName name="q" localSheetId="0">#REF!</definedName>
    <definedName name="q">#REF!</definedName>
    <definedName name="qa" localSheetId="0">#REF!</definedName>
    <definedName name="qa">#REF!</definedName>
    <definedName name="ra" localSheetId="0">#REF!</definedName>
    <definedName name="ra">#REF!</definedName>
    <definedName name="RAPPORT_FEVRIER_2000">'[23]T PLANNING CEGETEL'!$A$2</definedName>
    <definedName name="repere" localSheetId="0">[21]SYNTHESE!#REF!</definedName>
    <definedName name="repere">[21]SYNTHESE!#REF!</definedName>
    <definedName name="res" localSheetId="0">[21]SYNTHESE!#REF!</definedName>
    <definedName name="res">[21]SYNTHESE!#REF!</definedName>
    <definedName name="retour" localSheetId="0">'C.R 2016 TH3'!retour</definedName>
    <definedName name="retour">[0]!retour</definedName>
    <definedName name="Retour_Rapport" localSheetId="0">'C.R 2016 TH3'!Retour_Rapport</definedName>
    <definedName name="Retour_Rapport">[0]!Retour_Rapport</definedName>
    <definedName name="Retour_TR1" localSheetId="0">'C.R 2016 TH3'!Retour_TR1</definedName>
    <definedName name="Retour_TR1">[0]!Retour_TR1</definedName>
    <definedName name="Retour_TR2" localSheetId="0">'C.R 2016 TH3'!Retour_TR2</definedName>
    <definedName name="Retour_TR2">[0]!Retour_TR2</definedName>
    <definedName name="Retour_TR3" localSheetId="0">'C.R 2016 TH3'!Retour_TR3</definedName>
    <definedName name="Retour_TR3">[0]!Retour_TR3</definedName>
    <definedName name="Retour_TR4" localSheetId="0">'C.R 2016 TH3'!Retour_TR4</definedName>
    <definedName name="Retour_TR4">[0]!Retour_TR4</definedName>
    <definedName name="Retour_TR5" localSheetId="0">'C.R 2016 TH3'!Retour_TR5</definedName>
    <definedName name="Retour_TR5">[0]!Retour_TR5</definedName>
    <definedName name="Retour_TR6" localSheetId="0">'C.R 2016 TH3'!Retour_TR6</definedName>
    <definedName name="Retour_TR6">[0]!Retour_TR6</definedName>
    <definedName name="Retour_TR7" localSheetId="0">'C.R 2016 TH3'!Retour_TR7</definedName>
    <definedName name="Retour_TR7">[0]!Retour_TR7</definedName>
    <definedName name="Retour_TR8" localSheetId="0">'C.R 2016 TH3'!Retour_TR8</definedName>
    <definedName name="Retour_TR8">[0]!Retour_TR8</definedName>
    <definedName name="rien" localSheetId="0">#REF!</definedName>
    <definedName name="rien">#REF!</definedName>
    <definedName name="RT" localSheetId="0">'C.R 2016 TH3'!RT</definedName>
    <definedName name="RT">[0]!RT</definedName>
    <definedName name="s" localSheetId="0">#REF!</definedName>
    <definedName name="s">#REF!</definedName>
    <definedName name="sa" localSheetId="0">#REF!</definedName>
    <definedName name="sa">#REF!</definedName>
    <definedName name="SECOND_OEUVRE">'[8]Main courantes correctif '!$M$7:$M$9</definedName>
    <definedName name="section" localSheetId="0">[21]SYNTHESE!#REF!</definedName>
    <definedName name="section">[21]SYNTHESE!#REF!</definedName>
    <definedName name="Sous_titre">[9]Accueil!$D$38</definedName>
    <definedName name="ss238bst">[2]KVDJU!$L$8</definedName>
    <definedName name="ss238bst2">[1]KVDJU!$N$8</definedName>
    <definedName name="SS238E">[2]KVDJU!$L$7</definedName>
    <definedName name="ss238e2">[1]KVDJU!$N$7</definedName>
    <definedName name="st" localSheetId="0">[10]Données!#REF!</definedName>
    <definedName name="st">[10]Données!#REF!</definedName>
    <definedName name="surface" localSheetId="0">[21]SYNTHESE!#REF!</definedName>
    <definedName name="surface">[21]SYNTHESE!#REF!</definedName>
    <definedName name="svcu" localSheetId="0">#REF!</definedName>
    <definedName name="svcu">#REF!</definedName>
    <definedName name="SYSTÈME_SECURITE_INCENDIE">'[8]Main courantes correctif '!$J$101</definedName>
    <definedName name="t" localSheetId="0">#REF!</definedName>
    <definedName name="t">#REF!</definedName>
    <definedName name="ta" localSheetId="0">#REF!</definedName>
    <definedName name="ta">#REF!</definedName>
    <definedName name="Tab_Domaine">[9]Domaine!$A$6:$E$40</definedName>
    <definedName name="Tab_Energies" localSheetId="0">#REF!</definedName>
    <definedName name="Tab_Energies">#REF!</definedName>
    <definedName name="Tab_Finances">[9]Finances!$A$5:$H$12</definedName>
    <definedName name="Tab_Réac_Cmp_1">'[24]Réactivité CMP'!$A$7:$C$13</definedName>
    <definedName name="Tab_Réac_Cmp_2">'[24]Réactivité CMP'!$A$23:$C$29</definedName>
    <definedName name="TABLEAU" localSheetId="0">'[14] R_DECHETS 2003'!#REF!</definedName>
    <definedName name="TABLEAU">'[14] R_DECHETS 2003'!#REF!</definedName>
    <definedName name="taux" localSheetId="0">#REF!</definedName>
    <definedName name="taux">#REF!</definedName>
    <definedName name="taux1" localSheetId="0">#REF!</definedName>
    <definedName name="taux1">#REF!</definedName>
    <definedName name="TdB" localSheetId="0">[25]RR22K5J!#REF!</definedName>
    <definedName name="TdB">[25]RR22K5J!#REF!</definedName>
    <definedName name="TECHNICIEN" localSheetId="0">#REF!</definedName>
    <definedName name="TECHNICIEN">#REF!</definedName>
    <definedName name="Titre">[9]Accueil!$D$36</definedName>
    <definedName name="TOITURES_TERRASSES">'[8]Main courantes correctif '!$I$103</definedName>
    <definedName name="total" localSheetId="0">[21]SYNTHESE!#REF!</definedName>
    <definedName name="total">[21]SYNTHESE!#REF!</definedName>
    <definedName name="Traitement_eau">'[8]Main courantes correctif '!$P$7</definedName>
    <definedName name="TRAITEMENT_RELEVAGE_EAUX">'[8]Main courantes correctif '!$K$86:$K$98</definedName>
    <definedName name="u" localSheetId="0">#REF!</definedName>
    <definedName name="u">#REF!</definedName>
    <definedName name="ua" localSheetId="0">#REF!</definedName>
    <definedName name="ua">#REF!</definedName>
    <definedName name="ub" localSheetId="0">#REF!</definedName>
    <definedName name="ub">#REF!</definedName>
    <definedName name="v" localSheetId="0">#REF!</definedName>
    <definedName name="v">#REF!</definedName>
    <definedName name="va" localSheetId="0">#REF!</definedName>
    <definedName name="va">#REF!</definedName>
    <definedName name="valeur" localSheetId="0">#REF!</definedName>
    <definedName name="valeur">#REF!</definedName>
    <definedName name="valeur1" localSheetId="0">#REF!</definedName>
    <definedName name="valeur1">#REF!</definedName>
    <definedName name="valeur1a" localSheetId="0">#REF!</definedName>
    <definedName name="valeur1a">#REF!</definedName>
    <definedName name="valeur1b" localSheetId="0">'[20]Processus Exploitation'!#REF!</definedName>
    <definedName name="valeur1b">'[20]Processus Exploitation'!#REF!</definedName>
    <definedName name="valeur1c" localSheetId="0">#REF!</definedName>
    <definedName name="valeur1c">#REF!</definedName>
    <definedName name="valeur1d" localSheetId="0">'[20]Processus Exploitation'!#REF!</definedName>
    <definedName name="valeur1d">'[20]Processus Exploitation'!#REF!</definedName>
    <definedName name="valeur1e" localSheetId="0">'[20]Processus Exploitation'!#REF!</definedName>
    <definedName name="valeur1e">'[20]Processus Exploitation'!#REF!</definedName>
    <definedName name="valeur1f" localSheetId="0">#REF!</definedName>
    <definedName name="valeur1f">#REF!</definedName>
    <definedName name="valeur2" localSheetId="0">#REF!</definedName>
    <definedName name="valeur2">#REF!</definedName>
    <definedName name="valeur2b">'[26]Processus Exploitations'!$L$15:$W$15</definedName>
    <definedName name="valeur2c">'[26]Processus Exploitations'!$L$16:$W$16</definedName>
    <definedName name="valeur3" localSheetId="0">#REF!</definedName>
    <definedName name="valeur3">#REF!</definedName>
    <definedName name="valeur3bis" localSheetId="0">'[5]Processus MAA'!#REF!</definedName>
    <definedName name="valeur3bis">'[5]Processus MAA'!#REF!</definedName>
    <definedName name="valeur4" localSheetId="0">#REF!</definedName>
    <definedName name="valeur4">#REF!</definedName>
    <definedName name="valeur4b" localSheetId="0">'[20]Processus Exploitation'!#REF!</definedName>
    <definedName name="valeur4b">'[20]Processus Exploitation'!#REF!</definedName>
    <definedName name="valeur5" localSheetId="0">#REF!</definedName>
    <definedName name="valeur5">#REF!</definedName>
    <definedName name="valeur5b" localSheetId="0">'[20]Processus Exploitation'!#REF!</definedName>
    <definedName name="valeur5b">'[20]Processus Exploitation'!#REF!</definedName>
    <definedName name="valeur6" localSheetId="0">'[20]Processus Exploitation'!#REF!</definedName>
    <definedName name="valeur6">'[20]Processus Exploitation'!#REF!</definedName>
    <definedName name="valeur6b" localSheetId="0">'[20]Processus Exploitation'!#REF!</definedName>
    <definedName name="valeur6b">'[20]Processus Exploitation'!#REF!</definedName>
    <definedName name="valeur6c" localSheetId="0">#REF!</definedName>
    <definedName name="valeur6c">#REF!</definedName>
    <definedName name="valeur7" localSheetId="0">#REF!</definedName>
    <definedName name="valeur7">#REF!</definedName>
    <definedName name="valeur8b" localSheetId="0">#REF!</definedName>
    <definedName name="valeur8b">#REF!</definedName>
    <definedName name="valeur9" localSheetId="0">#REF!</definedName>
    <definedName name="valeur9">#REF!</definedName>
    <definedName name="valeura" localSheetId="0">'[20]Processus Exploitation'!#REF!</definedName>
    <definedName name="valeura">'[20]Processus Exploitation'!#REF!</definedName>
    <definedName name="valeurb" localSheetId="0">#REF!</definedName>
    <definedName name="valeurb">#REF!</definedName>
    <definedName name="VALEURE" localSheetId="0">#REF!</definedName>
    <definedName name="VALEURE">#REF!</definedName>
    <definedName name="Vanne_papillon__avec_C.B__et_tirants" localSheetId="0">#REF!</definedName>
    <definedName name="Vanne_papillon__avec_C.B__et_tirants">#REF!</definedName>
    <definedName name="vb" localSheetId="0">#REF!</definedName>
    <definedName name="vb">#REF!</definedName>
    <definedName name="VENTILATION_TRAITEMENT_AIR">'[8]Main courantes correctif '!$J$17:$J$55</definedName>
    <definedName name="w" localSheetId="0">#REF!</definedName>
    <definedName name="w">#REF!</definedName>
    <definedName name="wa" localSheetId="0">#REF!</definedName>
    <definedName name="wa">#REF!</definedName>
    <definedName name="wrn.GAMMES112." localSheetId="0"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wrn.GAMMES112." hidden="1">{#N/A,#N/A,FALSE,"001 (1)";#N/A,#N/A,FALSE,"001 (2)";#N/A,#N/A,FALSE,"001 (3)";#N/A,#N/A,FALSE,"001 (4)";#N/A,#N/A,FALSE,"001 (5)";#N/A,#N/A,FALSE,"001 (6)";#N/A,#N/A,FALSE,"001 (7)";#N/A,#N/A,FALSE,"001 (7)";#N/A,#N/A,FALSE,"001 (8)";#N/A,#N/A,FALSE,"001 (9)";#N/A,#N/A,FALSE,"001 (10)";#N/A,#N/A,FALSE,"001 (11)";#N/A,#N/A,FALSE,"001 (12)";#N/A,#N/A,FALSE,"001 (13)";#N/A,#N/A,FALSE,"001 (14)";#N/A,#N/A,FALSE,"001 (15)";#N/A,#N/A,FALSE,"001 (16)";#N/A,#N/A,FALSE,"001 (17)";#N/A,#N/A,FALSE,"001 (18)";#N/A,#N/A,FALSE,"001 (19)";#N/A,#N/A,FALSE,"001 (20)";#N/A,#N/A,FALSE,"001 (21)";#N/A,#N/A,FALSE,"001 (22)";#N/A,#N/A,FALSE,"001 (24)";#N/A,#N/A,FALSE,"001 (23)";#N/A,#N/A,FALSE,"001 (25)";#N/A,#N/A,FALSE,"001 (26)";#N/A,#N/A,FALSE,"001 (27)";#N/A,#N/A,FALSE,"001 (28)";#N/A,#N/A,FALSE,"001 (29)";#N/A,#N/A,FALSE,"001 (30)";#N/A,#N/A,FALSE,"001 (31)";#N/A,#N/A,FALSE,"001 (32)";#N/A,#N/A,FALSE,"001 (33)";#N/A,#N/A,FALSE,"001 (34)";#N/A,#N/A,FALSE,"001 (35)";#N/A,#N/A,FALSE,"001 (36)";#N/A,#N/A,FALSE,"001 (37)";#N/A,#N/A,FALSE,"001 (38)";#N/A,#N/A,FALSE,"001 (39)";#N/A,#N/A,FALSE,"001 (40)";#N/A,#N/A,FALSE,"001 (41)";#N/A,#N/A,FALSE,"001 (42)";#N/A,#N/A,FALSE,"001 (43)";#N/A,#N/A,FALSE,"001 (44)";#N/A,#N/A,FALSE,"001 (45)";#N/A,#N/A,FALSE,"001 (46)";#N/A,#N/A,FALSE,"001 (47)";#N/A,#N/A,FALSE,"001 (48)";#N/A,#N/A,FALSE,"001 (49)";#N/A,#N/A,FALSE,"001 (50)";#N/A,#N/A,FALSE,"001 (51)";#N/A,#N/A,FALSE,"001 (52)";#N/A,#N/A,FALSE,"001 (53)";#N/A,#N/A,FALSE,"001 (54)";#N/A,#N/A,FALSE,"001 (55)";#N/A,#N/A,FALSE,"001 (56)";#N/A,#N/A,FALSE,"001 (57)";#N/A,#N/A,FALSE,"001 (58)";#N/A,#N/A,FALSE,"001 (59)";#N/A,#N/A,FALSE,"001 (60)";#N/A,#N/A,FALSE,"001 (61)";#N/A,#N/A,FALSE,"001 (62)";#N/A,#N/A,FALSE,"001 (63)";#N/A,#N/A,FALSE,"001 (64)";#N/A,#N/A,FALSE,"001 (65)";#N/A,#N/A,FALSE,"001 (66)";#N/A,#N/A,FALSE,"001 (67)";#N/A,#N/A,FALSE,"001 (68)";#N/A,#N/A,FALSE,"001 (69)";#N/A,#N/A,FALSE,"001 (70)";#N/A,#N/A,FALSE,"001 (71)";#N/A,#N/A,FALSE,"001 (72)";#N/A,#N/A,FALSE,"001 (73)";#N/A,#N/A,FALSE,"001 (74)";#N/A,#N/A,FALSE,"001 (75)";#N/A,#N/A,FALSE,"001 (76)";#N/A,#N/A,FALSE,"001 (77)";#N/A,#N/A,FALSE,"001 (78)";#N/A,#N/A,FALSE,"001 (79)";#N/A,#N/A,FALSE,"001 (80)";#N/A,#N/A,FALSE,"001 (81)";#N/A,#N/A,FALSE,"001 (82)";#N/A,#N/A,FALSE,"001 (83)";#N/A,#N/A,FALSE,"001 (84)";#N/A,#N/A,FALSE,"001 (85)";#N/A,#N/A,FALSE,"001 (86)";#N/A,#N/A,FALSE,"001 (87)";#N/A,#N/A,FALSE,"001 (88)";#N/A,#N/A,FALSE,"001 (89)";#N/A,#N/A,FALSE,"001 (90)";#N/A,#N/A,FALSE,"001 (91)";#N/A,#N/A,FALSE,"001 (92)";#N/A,#N/A,FALSE,"001 (93)";#N/A,#N/A,FALSE,"001 (94)";#N/A,#N/A,FALSE,"001 (95)";#N/A,#N/A,FALSE,"001 (96)";#N/A,#N/A,FALSE,"001 (97)";#N/A,#N/A,FALSE,"001 (98)";#N/A,#N/A,FALSE,"001 (99)";#N/A,#N/A,FALSE,"001 (100)";#N/A,#N/A,FALSE,"001 (101)";#N/A,#N/A,FALSE,"001 (102)";#N/A,#N/A,FALSE,"103";#N/A,#N/A,FALSE,"104";#N/A,#N/A,FALSE,"001 (105)";#N/A,#N/A,FALSE,"001 (106)";#N/A,#N/A,FALSE,"001 (107)";#N/A,#N/A,FALSE,"001 (108)";#N/A,#N/A,FALSE,"001 (109)";#N/A,#N/A,FALSE,"001 (110)";#N/A,#N/A,FALSE,"001 (111)";#N/A,#N/A,FALSE,"001 (112)"}</definedName>
    <definedName name="wrn.Rapport." localSheetId="0" hidden="1">{#N/A,#N/A,FALSE,"Synthèse";#N/A,#N/A,FALSE,"ELEC";#N/A,#N/A,FALSE,"Paramètres E.D.F";#N/A,#N/A,FALSE,"Financier E.D.F";#N/A,#N/A,FALSE,"FOD";#N/A,#N/A,FALSE,"Compt.Energie";#N/A,#N/A,FALSE,"eau";#N/A,#N/A,FALSE,"Eau de tour"}</definedName>
    <definedName name="wrn.Rapport." hidden="1">{#N/A,#N/A,FALSE,"Synthèse";#N/A,#N/A,FALSE,"ELEC";#N/A,#N/A,FALSE,"Paramètres E.D.F";#N/A,#N/A,FALSE,"Financier E.D.F";#N/A,#N/A,FALSE,"FOD";#N/A,#N/A,FALSE,"Compt.Energie";#N/A,#N/A,FALSE,"eau";#N/A,#N/A,FALSE,"Eau de tour"}</definedName>
    <definedName name="wrn.suivi." localSheetId="0" hidden="1">{#N/A,#N/A,FALSE,"Synthèse";#N/A,#N/A,FALSE,"ELEC";#N/A,#N/A,FALSE,"Paramètres E.D.F";#N/A,#N/A,FALSE,"Financier E.D.F";#N/A,#N/A,FALSE,"FOD";#N/A,#N/A,FALSE,"Compt.Energie";#N/A,#N/A,FALSE,"eau";#N/A,#N/A,FALSE,"Eau de tour"}</definedName>
    <definedName name="wrn.suivi." hidden="1">{#N/A,#N/A,FALSE,"Synthèse";#N/A,#N/A,FALSE,"ELEC";#N/A,#N/A,FALSE,"Paramètres E.D.F";#N/A,#N/A,FALSE,"Financier E.D.F";#N/A,#N/A,FALSE,"FOD";#N/A,#N/A,FALSE,"Compt.Energie";#N/A,#N/A,FALSE,"eau";#N/A,#N/A,FALSE,"Eau de tour"}</definedName>
    <definedName name="x" localSheetId="0">#REF!</definedName>
    <definedName name="x">#REF!</definedName>
    <definedName name="y" localSheetId="0">#REF!</definedName>
    <definedName name="y">#REF!</definedName>
    <definedName name="z" localSheetId="0">#REF!</definedName>
    <definedName name="z">#REF!</definedName>
    <definedName name="zone_calculs">[9]Liste!$BS$6:$CD$997</definedName>
    <definedName name="_xlnm.Print_Area" localSheetId="0">'C.R 2016 TH3'!$A$1:$L$30</definedName>
    <definedName name="Zone_impres_MI" localSheetId="0">#REF!</definedName>
    <definedName name="Zone_impres_MI">#REF!</definedName>
    <definedName name="zone_table" localSheetId="0">[21]SYNTHESE!#REF!</definedName>
    <definedName name="zone_table">[21]SYNTHESE!#REF!</definedName>
  </definedNames>
  <calcPr calcId="145621"/>
</workbook>
</file>

<file path=xl/calcChain.xml><?xml version="1.0" encoding="utf-8"?>
<calcChain xmlns="http://schemas.openxmlformats.org/spreadsheetml/2006/main">
  <c r="M10" i="3" l="1"/>
  <c r="M11" i="3"/>
  <c r="M12" i="3"/>
  <c r="M13" i="3"/>
  <c r="M21" i="3"/>
  <c r="M22" i="3"/>
  <c r="M23" i="3"/>
  <c r="M25" i="3"/>
  <c r="M29" i="3"/>
  <c r="M30" i="3"/>
  <c r="M9" i="3"/>
  <c r="B2" i="3"/>
  <c r="M17" i="3" s="1"/>
  <c r="M28" i="3" l="1"/>
  <c r="M24" i="3"/>
  <c r="M20" i="3"/>
  <c r="M16" i="3"/>
  <c r="M27" i="3"/>
  <c r="M19" i="3"/>
  <c r="M15" i="3"/>
  <c r="M26" i="3"/>
  <c r="M18" i="3"/>
  <c r="M14" i="3"/>
</calcChain>
</file>

<file path=xl/sharedStrings.xml><?xml version="1.0" encoding="utf-8"?>
<sst xmlns="http://schemas.openxmlformats.org/spreadsheetml/2006/main" count="94" uniqueCount="63">
  <si>
    <t>Contrôles réglementaires</t>
  </si>
  <si>
    <t>Famille d'équipement</t>
  </si>
  <si>
    <t>Type de contrôle</t>
  </si>
  <si>
    <t>Site</t>
  </si>
  <si>
    <t>Périodicité</t>
  </si>
  <si>
    <t>Réalisation en 2015</t>
  </si>
  <si>
    <t>Prévision pour 2016</t>
  </si>
  <si>
    <t>Réalisation en 2016</t>
  </si>
  <si>
    <t>Conforme / non conforme</t>
  </si>
  <si>
    <t>Observations</t>
  </si>
  <si>
    <t>Responsabilité</t>
  </si>
  <si>
    <t>mensuelle</t>
  </si>
  <si>
    <t>1 fois par mois</t>
  </si>
  <si>
    <t>Conforme</t>
  </si>
  <si>
    <t>1 an</t>
  </si>
  <si>
    <t>5 an</t>
  </si>
  <si>
    <t>Contrôle d'étanchéité circuit frigorigène sur groupe froid</t>
  </si>
  <si>
    <t>6 mois</t>
  </si>
  <si>
    <t>Contrôle d'étanchéité circuit frigorigène sur clim détente direct</t>
  </si>
  <si>
    <t>40 mois</t>
  </si>
  <si>
    <t>Eau</t>
  </si>
  <si>
    <t>Disconnecteurs</t>
  </si>
  <si>
    <t>02-2015</t>
  </si>
  <si>
    <t>électricité</t>
  </si>
  <si>
    <t xml:space="preserve">Vérification des installations électriques
</t>
  </si>
  <si>
    <t xml:space="preserve">Contrôle des installations électriques par thermographie infrarouge (Q19) </t>
  </si>
  <si>
    <t>S 25</t>
  </si>
  <si>
    <t>Vérification Périodique des dispositifs de protection dans les établissements autres que ICPE</t>
  </si>
  <si>
    <t>portes et portails automatiques</t>
  </si>
  <si>
    <t>Vérification des organes de sécurité</t>
  </si>
  <si>
    <t>ascenseurs et monte-charge</t>
  </si>
  <si>
    <t>Vérification des ascenceurs</t>
  </si>
  <si>
    <t>Réservoirs, cuves, bassins</t>
  </si>
  <si>
    <t>Séparateur d' hydrocarbures</t>
  </si>
  <si>
    <t>Etanchéité cuves fioul</t>
  </si>
  <si>
    <t>prévoir en 2019</t>
  </si>
  <si>
    <t>Analyses des fumées G.E</t>
  </si>
  <si>
    <t>Essais G.E</t>
  </si>
  <si>
    <t>05/2016</t>
  </si>
  <si>
    <t>DIVERS</t>
  </si>
  <si>
    <t>ARS</t>
  </si>
  <si>
    <t>ARE</t>
  </si>
  <si>
    <t>Analyses</t>
  </si>
  <si>
    <t>Analyse Eau Glacée glycolée</t>
  </si>
  <si>
    <t>Analyse Eau Glacée adoucie et non glycolée</t>
  </si>
  <si>
    <t>Analyse  ECS</t>
  </si>
  <si>
    <t>Analyse eau FONTAINE</t>
  </si>
  <si>
    <t>Analyse Eaux Pluviales</t>
  </si>
  <si>
    <t>Analysesur cuve Eaux Pluviales</t>
  </si>
  <si>
    <t>Climatisation</t>
  </si>
  <si>
    <t>20/05/2016</t>
  </si>
  <si>
    <t>26/06/2015</t>
  </si>
  <si>
    <t>26/06/2016</t>
  </si>
  <si>
    <t>09/09/2016</t>
  </si>
  <si>
    <t>18/11/2016</t>
  </si>
  <si>
    <t>30/11/2016</t>
  </si>
  <si>
    <t>Inspection periodique Systéme frigorifiqueContrôle E.S.P</t>
  </si>
  <si>
    <t>02/03/2016</t>
  </si>
  <si>
    <t>02/04/2016</t>
  </si>
  <si>
    <t>GE</t>
  </si>
  <si>
    <t>02-2017</t>
  </si>
  <si>
    <t>12/01/2016</t>
  </si>
  <si>
    <t>SMILEY</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</si>
</sst>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17">
    <font>
      <sz val="10"/>
      <name val="Arial"/>
    </font>
    <font>
      <sz val="11"/>
      <color theme="1"/>
      <name val="Calibri"/>
      <family val="2"/>
      <scheme val="minor"/>
    </font>
    <font>
      <sz val="10"/>
      <name val="Arial"/>
    </font>
    <font>
      <sz val="10"/>
      <name val="Trebuchet MS"/>
      <family val="2"/>
    </font>
    <font>
      <b/>
      <sz val="11"/>
      <name val="Trebuchet MS"/>
      <family val="2"/>
    </font>
    <font>
      <b/>
      <sz val="9"/>
      <name val="Trebuchet MS"/>
      <family val="2"/>
    </font>
    <font>
      <b/>
      <sz val="11"/>
      <name val="Arial"/>
      <family val="2"/>
    </font>
    <font>
      <sz val="11"/>
      <name val="Arial"/>
      <family val="2"/>
    </font>
    <font>
      <sz val="10"/>
      <name val="Arial"/>
      <family val="2"/>
    </font>
    <font>
      <sz val="8"/>
      <name val="Univers"/>
      <family val="2"/>
    </font>
    <font>
      <u/>
      <sz val="10"/>
      <color indexed="12"/>
      <name val="Arial"/>
      <family val="2"/>
    </font>
    <font>
      <sz val="9"/>
      <name val="Arial"/>
      <family val="2"/>
    </font>
    <font>
      <sz val="11"/>
      <color indexed="8"/>
      <name val="Calibri"/>
      <family val="2"/>
    </font>
    <font>
      <sz val="8"/>
      <color indexed="18"/>
      <name val="Verdana"/>
      <family val="2"/>
    </font>
    <font>
      <b/>
      <sz val="8"/>
      <color indexed="43"/>
      <name val="Verdana"/>
      <family val="2"/>
    </font>
    <font>
      <b/>
      <sz val="10"/>
      <name val="Arial"/>
      <family val="2"/>
    </font>
    <font>
      <b/>
      <sz val="36"/>
      <name val="Wingdings"/>
      <charset val="2"/>
    </font>
  </fonts>
  <fills count="7">
    <fill>
      <patternFill patternType="none"/>
    </fill>
    <fill>
      <patternFill patternType="gray125"/>
    </fill>
    <fill>
      <patternFill patternType="solid">
        <fgColor indexed="44"/>
        <bgColor indexed="35"/>
      </patternFill>
    </fill>
    <fill>
      <patternFill patternType="solid">
        <fgColor indexed="44"/>
        <bgColor indexed="64"/>
      </patternFill>
    </fill>
    <fill>
      <patternFill patternType="solid">
        <fgColor theme="0" tint="-0.14999847407452621"/>
        <bgColor indexed="64"/>
      </patternFill>
    </fill>
    <fill>
      <patternFill patternType="solid">
        <fgColor theme="0"/>
        <bgColor indexed="64"/>
      </patternFill>
    </fill>
    <fill>
      <patternFill patternType="solid">
        <fgColor indexed="50"/>
        <bgColor indexed="64"/>
      </patternFill>
    </fill>
  </fills>
  <borders count="26">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8"/>
      </left>
      <right/>
      <top style="thin">
        <color indexed="8"/>
      </top>
      <bottom/>
      <diagonal/>
    </border>
    <border>
      <left style="thin">
        <color indexed="23"/>
      </left>
      <right style="thin">
        <color indexed="23"/>
      </right>
      <top style="thin">
        <color indexed="23"/>
      </top>
      <bottom style="thin">
        <color indexed="23"/>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bottom style="thin">
        <color indexed="64"/>
      </bottom>
      <diagonal/>
    </border>
  </borders>
  <cellStyleXfs count="17">
    <xf numFmtId="0" fontId="0" fillId="0" borderId="0"/>
    <xf numFmtId="0" fontId="8" fillId="0" borderId="0"/>
    <xf numFmtId="0" fontId="9" fillId="0" borderId="21" applyBorder="0"/>
    <xf numFmtId="44" fontId="2" fillId="0" borderId="0" applyFont="0" applyFill="0" applyBorder="0" applyAlignment="0" applyProtection="0"/>
    <xf numFmtId="44" fontId="8" fillId="0" borderId="0" applyFont="0" applyFill="0" applyBorder="0" applyAlignment="0" applyProtection="0"/>
    <xf numFmtId="0" fontId="10" fillId="0" borderId="0" applyNumberFormat="0" applyFill="0" applyBorder="0" applyAlignment="0" applyProtection="0">
      <alignment vertical="top"/>
      <protection locked="0"/>
    </xf>
    <xf numFmtId="0" fontId="10" fillId="0" borderId="0" applyNumberFormat="0" applyFill="0" applyBorder="0" applyAlignment="0" applyProtection="0">
      <alignment vertical="top"/>
      <protection locked="0"/>
    </xf>
    <xf numFmtId="0" fontId="8" fillId="0" borderId="0"/>
    <xf numFmtId="0" fontId="11" fillId="0" borderId="0"/>
    <xf numFmtId="0" fontId="8" fillId="0" borderId="0"/>
    <xf numFmtId="0" fontId="8" fillId="0" borderId="0"/>
    <xf numFmtId="0" fontId="1" fillId="0" borderId="0"/>
    <xf numFmtId="0" fontId="12" fillId="0" borderId="0"/>
    <xf numFmtId="0" fontId="8" fillId="0" borderId="0"/>
    <xf numFmtId="0" fontId="2" fillId="0" borderId="0"/>
    <xf numFmtId="0" fontId="13" fillId="0" borderId="22">
      <alignment vertical="center"/>
    </xf>
    <xf numFmtId="0" fontId="14" fillId="6" borderId="22" applyNumberFormat="0" applyFont="0" applyFill="0" applyBorder="0" applyAlignment="0">
      <alignment vertical="center"/>
    </xf>
  </cellStyleXfs>
  <cellXfs count="68">
    <xf numFmtId="0" fontId="0" fillId="0" borderId="0" xfId="0"/>
    <xf numFmtId="0" fontId="3" fillId="0" borderId="0" xfId="0" applyFont="1" applyBorder="1" applyAlignment="1">
      <alignment horizontal="center" vertical="center" wrapText="1"/>
    </xf>
    <xf numFmtId="49" fontId="3" fillId="0" borderId="0" xfId="0" applyNumberFormat="1" applyFont="1" applyBorder="1" applyAlignment="1">
      <alignment horizontal="center" vertical="center" wrapText="1"/>
    </xf>
    <xf numFmtId="0" fontId="0" fillId="0" borderId="0" xfId="0" applyAlignment="1">
      <alignment horizontal="center" vertical="center" wrapText="1"/>
    </xf>
    <xf numFmtId="0" fontId="5" fillId="0" borderId="0" xfId="0" applyFont="1" applyBorder="1" applyAlignment="1">
      <alignment horizontal="center" vertical="center" wrapText="1"/>
    </xf>
    <xf numFmtId="0" fontId="6" fillId="3" borderId="2" xfId="0" applyFont="1" applyFill="1" applyBorder="1" applyAlignment="1">
      <alignment horizontal="center" vertical="center" wrapText="1"/>
    </xf>
    <xf numFmtId="49" fontId="7" fillId="0" borderId="7" xfId="0" applyNumberFormat="1" applyFont="1" applyFill="1" applyBorder="1" applyAlignment="1">
      <alignment horizontal="center" vertical="center" wrapText="1"/>
    </xf>
    <xf numFmtId="0" fontId="7" fillId="0" borderId="8" xfId="0" applyFont="1" applyFill="1" applyBorder="1" applyAlignment="1">
      <alignment horizontal="center" vertical="center" wrapText="1"/>
    </xf>
    <xf numFmtId="0" fontId="7" fillId="0" borderId="11" xfId="0" applyFont="1" applyFill="1" applyBorder="1" applyAlignment="1">
      <alignment horizontal="center" vertical="center" wrapText="1"/>
    </xf>
    <xf numFmtId="49" fontId="7" fillId="0" borderId="12" xfId="0" applyNumberFormat="1" applyFont="1" applyFill="1" applyBorder="1" applyAlignment="1">
      <alignment horizontal="center" vertical="center" wrapText="1"/>
    </xf>
    <xf numFmtId="0" fontId="7" fillId="0" borderId="12" xfId="0" applyFont="1" applyFill="1" applyBorder="1" applyAlignment="1">
      <alignment horizontal="center" vertical="center" wrapText="1"/>
    </xf>
    <xf numFmtId="0" fontId="6" fillId="0" borderId="14" xfId="0" applyFont="1" applyBorder="1" applyAlignment="1">
      <alignment horizontal="center" vertical="center" wrapText="1"/>
    </xf>
    <xf numFmtId="49" fontId="7" fillId="0" borderId="15" xfId="0" applyNumberFormat="1" applyFont="1" applyFill="1" applyBorder="1" applyAlignment="1">
      <alignment horizontal="center" vertical="center" wrapText="1"/>
    </xf>
    <xf numFmtId="0" fontId="7" fillId="0" borderId="15" xfId="0" applyFont="1" applyFill="1" applyBorder="1" applyAlignment="1">
      <alignment horizontal="center" vertical="center" wrapText="1"/>
    </xf>
    <xf numFmtId="0" fontId="7" fillId="0" borderId="16" xfId="0" applyFont="1" applyFill="1" applyBorder="1" applyAlignment="1">
      <alignment horizontal="center" vertical="center" wrapText="1"/>
    </xf>
    <xf numFmtId="0" fontId="7" fillId="0" borderId="17" xfId="0" applyFont="1" applyFill="1" applyBorder="1" applyAlignment="1">
      <alignment horizontal="center" vertical="center" wrapText="1"/>
    </xf>
    <xf numFmtId="49" fontId="7" fillId="4" borderId="18" xfId="0" applyNumberFormat="1" applyFont="1" applyFill="1" applyBorder="1" applyAlignment="1">
      <alignment horizontal="center" vertical="center" wrapText="1"/>
    </xf>
    <xf numFmtId="14" fontId="7" fillId="0" borderId="12" xfId="0" applyNumberFormat="1" applyFont="1" applyFill="1" applyBorder="1" applyAlignment="1">
      <alignment horizontal="center" vertical="center" wrapText="1"/>
    </xf>
    <xf numFmtId="49" fontId="7" fillId="0" borderId="18" xfId="0" applyNumberFormat="1" applyFont="1" applyFill="1" applyBorder="1" applyAlignment="1">
      <alignment horizontal="center" vertical="center" wrapText="1"/>
    </xf>
    <xf numFmtId="0" fontId="7" fillId="0" borderId="7" xfId="0" applyFont="1" applyBorder="1" applyAlignment="1">
      <alignment horizontal="center" vertical="center" wrapText="1"/>
    </xf>
    <xf numFmtId="0" fontId="0" fillId="0" borderId="7" xfId="0" applyBorder="1" applyAlignment="1">
      <alignment horizontal="center" vertical="center" wrapText="1"/>
    </xf>
    <xf numFmtId="0" fontId="7" fillId="0" borderId="7" xfId="0" applyFont="1" applyFill="1" applyBorder="1" applyAlignment="1">
      <alignment horizontal="center" vertical="center" wrapText="1"/>
    </xf>
    <xf numFmtId="14" fontId="7" fillId="0" borderId="7" xfId="0" applyNumberFormat="1" applyFont="1" applyFill="1" applyBorder="1" applyAlignment="1">
      <alignment horizontal="center" vertical="center" wrapText="1"/>
    </xf>
    <xf numFmtId="0" fontId="0" fillId="0" borderId="12" xfId="0" applyBorder="1" applyAlignment="1">
      <alignment horizontal="center" vertical="center" wrapText="1"/>
    </xf>
    <xf numFmtId="0" fontId="7" fillId="0" borderId="12" xfId="0" applyFont="1" applyBorder="1" applyAlignment="1">
      <alignment horizontal="center" vertical="center" wrapText="1"/>
    </xf>
    <xf numFmtId="0" fontId="0" fillId="0" borderId="18" xfId="0" applyBorder="1" applyAlignment="1">
      <alignment horizontal="center" vertical="center" wrapText="1"/>
    </xf>
    <xf numFmtId="0" fontId="7" fillId="0" borderId="18" xfId="0" applyFont="1" applyBorder="1" applyAlignment="1">
      <alignment horizontal="center" vertical="center" wrapText="1"/>
    </xf>
    <xf numFmtId="0" fontId="7" fillId="0" borderId="18" xfId="0" applyFont="1" applyFill="1" applyBorder="1" applyAlignment="1">
      <alignment horizontal="center" vertical="center" wrapText="1"/>
    </xf>
    <xf numFmtId="0" fontId="15" fillId="4" borderId="13" xfId="0" applyFont="1" applyFill="1" applyBorder="1" applyAlignment="1">
      <alignment horizontal="center" vertical="center" wrapText="1"/>
    </xf>
    <xf numFmtId="0" fontId="15" fillId="4" borderId="19" xfId="0" applyFont="1" applyFill="1" applyBorder="1" applyAlignment="1">
      <alignment horizontal="center" vertical="center" wrapText="1"/>
    </xf>
    <xf numFmtId="0" fontId="15" fillId="4" borderId="20" xfId="0" applyFont="1" applyFill="1" applyBorder="1" applyAlignment="1">
      <alignment horizontal="center" vertical="center" wrapText="1"/>
    </xf>
    <xf numFmtId="0" fontId="15" fillId="4" borderId="23" xfId="0" applyFont="1" applyFill="1" applyBorder="1" applyAlignment="1">
      <alignment horizontal="center" vertical="center" wrapText="1"/>
    </xf>
    <xf numFmtId="0" fontId="6" fillId="0" borderId="5" xfId="0" applyFont="1" applyBorder="1" applyAlignment="1">
      <alignment horizontal="center" vertical="center" wrapText="1"/>
    </xf>
    <xf numFmtId="14" fontId="0" fillId="0" borderId="10" xfId="0" applyNumberFormat="1" applyBorder="1" applyAlignment="1">
      <alignment horizontal="center" vertical="center" wrapText="1"/>
    </xf>
    <xf numFmtId="0" fontId="8" fillId="0" borderId="10" xfId="0" applyFont="1" applyFill="1" applyBorder="1" applyAlignment="1">
      <alignment horizontal="center" vertical="center" wrapText="1"/>
    </xf>
    <xf numFmtId="0" fontId="8" fillId="5" borderId="10" xfId="0" applyFont="1" applyFill="1" applyBorder="1" applyAlignment="1">
      <alignment horizontal="center" vertical="center" wrapText="1"/>
    </xf>
    <xf numFmtId="0" fontId="8" fillId="5" borderId="12" xfId="0" applyFont="1" applyFill="1" applyBorder="1" applyAlignment="1">
      <alignment horizontal="center" vertical="center" wrapText="1"/>
    </xf>
    <xf numFmtId="0" fontId="15" fillId="4" borderId="24" xfId="0" applyFont="1" applyFill="1" applyBorder="1" applyAlignment="1">
      <alignment horizontal="center" vertical="center" wrapText="1"/>
    </xf>
    <xf numFmtId="0" fontId="0" fillId="0" borderId="15" xfId="0" applyBorder="1" applyAlignment="1">
      <alignment horizontal="center" vertical="center" wrapText="1"/>
    </xf>
    <xf numFmtId="0" fontId="7" fillId="0" borderId="15" xfId="0" applyFont="1" applyBorder="1" applyAlignment="1">
      <alignment horizontal="center" vertical="center" wrapText="1"/>
    </xf>
    <xf numFmtId="0" fontId="8" fillId="5" borderId="7" xfId="0" applyFont="1" applyFill="1" applyBorder="1" applyAlignment="1">
      <alignment horizontal="center" vertical="center" wrapText="1"/>
    </xf>
    <xf numFmtId="0" fontId="15" fillId="0" borderId="23" xfId="0" applyFont="1" applyBorder="1" applyAlignment="1">
      <alignment horizontal="center" vertical="center" wrapText="1"/>
    </xf>
    <xf numFmtId="0" fontId="15" fillId="0" borderId="24" xfId="0" applyFont="1" applyBorder="1" applyAlignment="1">
      <alignment horizontal="center" vertical="center" wrapText="1"/>
    </xf>
    <xf numFmtId="14" fontId="7" fillId="0" borderId="15" xfId="0" applyNumberFormat="1" applyFont="1" applyBorder="1" applyAlignment="1">
      <alignment horizontal="center" vertical="center" wrapText="1"/>
    </xf>
    <xf numFmtId="0" fontId="15" fillId="0" borderId="24" xfId="0" applyFont="1" applyFill="1" applyBorder="1" applyAlignment="1">
      <alignment horizontal="center" vertical="center" wrapText="1"/>
    </xf>
    <xf numFmtId="14" fontId="7" fillId="4" borderId="18" xfId="0" applyNumberFormat="1" applyFont="1" applyFill="1" applyBorder="1" applyAlignment="1">
      <alignment horizontal="center" vertical="center" wrapText="1"/>
    </xf>
    <xf numFmtId="14" fontId="7" fillId="0" borderId="7" xfId="0" applyNumberFormat="1" applyFont="1" applyBorder="1" applyAlignment="1">
      <alignment horizontal="center" vertical="center" wrapText="1"/>
    </xf>
    <xf numFmtId="14" fontId="7" fillId="0" borderId="18" xfId="0" applyNumberFormat="1" applyFont="1" applyBorder="1" applyAlignment="1">
      <alignment horizontal="center" vertical="center" wrapText="1"/>
    </xf>
    <xf numFmtId="14" fontId="7" fillId="0" borderId="18" xfId="0" applyNumberFormat="1" applyFont="1" applyFill="1" applyBorder="1" applyAlignment="1">
      <alignment horizontal="center" vertical="center" wrapText="1"/>
    </xf>
    <xf numFmtId="14" fontId="7" fillId="5" borderId="12" xfId="0" applyNumberFormat="1" applyFont="1" applyFill="1" applyBorder="1" applyAlignment="1">
      <alignment horizontal="center" vertical="center" wrapText="1"/>
    </xf>
    <xf numFmtId="14" fontId="7" fillId="5" borderId="10" xfId="0" applyNumberFormat="1" applyFont="1" applyFill="1" applyBorder="1" applyAlignment="1">
      <alignment horizontal="center" vertical="center" wrapText="1"/>
    </xf>
    <xf numFmtId="14" fontId="7" fillId="0" borderId="15" xfId="0" applyNumberFormat="1" applyFont="1" applyFill="1" applyBorder="1" applyAlignment="1">
      <alignment horizontal="center" vertical="center" wrapText="1"/>
    </xf>
    <xf numFmtId="0" fontId="4" fillId="5" borderId="5" xfId="0" applyFont="1" applyFill="1" applyBorder="1" applyAlignment="1">
      <alignment vertical="center" wrapText="1"/>
    </xf>
    <xf numFmtId="0" fontId="4" fillId="3" borderId="3" xfId="0" applyFont="1" applyFill="1" applyBorder="1" applyAlignment="1">
      <alignment horizontal="center" vertical="center" wrapText="1"/>
    </xf>
    <xf numFmtId="0" fontId="4" fillId="3" borderId="25" xfId="0" applyFont="1" applyFill="1" applyBorder="1" applyAlignment="1">
      <alignment horizontal="center" vertical="center" wrapText="1"/>
    </xf>
    <xf numFmtId="0" fontId="4" fillId="2" borderId="1" xfId="0" applyFont="1" applyFill="1" applyBorder="1" applyAlignment="1">
      <alignment horizontal="center" vertical="center" wrapText="1"/>
    </xf>
    <xf numFmtId="0" fontId="4" fillId="2" borderId="2" xfId="0" applyFont="1" applyFill="1" applyBorder="1" applyAlignment="1">
      <alignment horizontal="center" vertical="center" wrapText="1"/>
    </xf>
    <xf numFmtId="0" fontId="4" fillId="3" borderId="5" xfId="0" applyFont="1" applyFill="1" applyBorder="1" applyAlignment="1">
      <alignment horizontal="center" vertical="center" wrapText="1"/>
    </xf>
    <xf numFmtId="0" fontId="6" fillId="3" borderId="3" xfId="0" applyFont="1" applyFill="1" applyBorder="1" applyAlignment="1">
      <alignment horizontal="center" vertical="center" wrapText="1"/>
    </xf>
    <xf numFmtId="0" fontId="6" fillId="3" borderId="5" xfId="0" applyFont="1" applyFill="1" applyBorder="1" applyAlignment="1">
      <alignment horizontal="center" vertical="center" wrapText="1"/>
    </xf>
    <xf numFmtId="0" fontId="4" fillId="3" borderId="4" xfId="0" applyFont="1" applyFill="1" applyBorder="1" applyAlignment="1">
      <alignment horizontal="center" vertical="center" wrapText="1"/>
    </xf>
    <xf numFmtId="0" fontId="4" fillId="3" borderId="6" xfId="0" applyFont="1" applyFill="1" applyBorder="1" applyAlignment="1">
      <alignment horizontal="center" vertical="center" wrapText="1"/>
    </xf>
    <xf numFmtId="0" fontId="6" fillId="0" borderId="3" xfId="0" applyFont="1" applyBorder="1" applyAlignment="1">
      <alignment horizontal="center" vertical="center" wrapText="1"/>
    </xf>
    <xf numFmtId="0" fontId="6" fillId="0" borderId="5" xfId="0" applyFont="1" applyBorder="1" applyAlignment="1">
      <alignment horizontal="center" vertical="center" wrapText="1"/>
    </xf>
    <xf numFmtId="0" fontId="6" fillId="0" borderId="9" xfId="0" applyFont="1" applyBorder="1" applyAlignment="1">
      <alignment horizontal="center" vertical="center"/>
    </xf>
    <xf numFmtId="0" fontId="6" fillId="0" borderId="9" xfId="0" applyFont="1" applyBorder="1" applyAlignment="1">
      <alignment horizontal="center" vertical="center" wrapText="1"/>
    </xf>
    <xf numFmtId="14" fontId="3" fillId="0" borderId="0" xfId="0" applyNumberFormat="1" applyFont="1" applyBorder="1" applyAlignment="1">
      <alignment horizontal="center" vertical="center" wrapText="1"/>
    </xf>
    <xf numFmtId="0" fontId="16" fillId="5" borderId="5" xfId="0" applyFont="1" applyFill="1" applyBorder="1" applyAlignment="1">
      <alignment horizontal="center" vertical="center" wrapText="1"/>
    </xf>
  </cellXfs>
  <cellStyles count="17">
    <cellStyle name="%" xfId="1"/>
    <cellStyle name="essai" xfId="2"/>
    <cellStyle name="Euro" xfId="3"/>
    <cellStyle name="Euro 2" xfId="4"/>
    <cellStyle name="Lien hypertexte 2" xfId="5"/>
    <cellStyle name="Lien hypertexte 2 2" xfId="6"/>
    <cellStyle name="Normal" xfId="0" builtinId="0"/>
    <cellStyle name="Normal 2" xfId="7"/>
    <cellStyle name="Normal 2 2" xfId="8"/>
    <cellStyle name="Normal 2 3" xfId="9"/>
    <cellStyle name="Normal 2_Rapport d'exploitation  DALKIA FEVRIER 2013" xfId="10"/>
    <cellStyle name="Normal 3" xfId="11"/>
    <cellStyle name="Normal 3 2" xfId="12"/>
    <cellStyle name="Normal 4" xfId="13"/>
    <cellStyle name="Normal 6" xfId="14"/>
    <cellStyle name="rapport" xfId="15"/>
    <cellStyle name="Tableau modèle" xfId="16"/>
  </cellStyles>
  <dxfs count="4">
    <dxf>
      <fill>
        <patternFill>
          <bgColor rgb="FF92D050"/>
        </patternFill>
      </fill>
    </dxf>
    <dxf>
      <fill>
        <patternFill>
          <bgColor theme="5"/>
        </patternFill>
      </fill>
    </dxf>
    <dxf>
      <fill>
        <patternFill>
          <bgColor rgb="FF92D050"/>
        </patternFill>
      </fill>
    </dxf>
    <dxf>
      <fill>
        <patternFill>
          <bgColor theme="9"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7.xml"/><Relationship Id="rId13" Type="http://schemas.openxmlformats.org/officeDocument/2006/relationships/externalLink" Target="externalLinks/externalLink12.xml"/><Relationship Id="rId18" Type="http://schemas.openxmlformats.org/officeDocument/2006/relationships/externalLink" Target="externalLinks/externalLink17.xml"/><Relationship Id="rId26" Type="http://schemas.openxmlformats.org/officeDocument/2006/relationships/externalLink" Target="externalLinks/externalLink25.xml"/><Relationship Id="rId3" Type="http://schemas.openxmlformats.org/officeDocument/2006/relationships/externalLink" Target="externalLinks/externalLink2.xml"/><Relationship Id="rId21" Type="http://schemas.openxmlformats.org/officeDocument/2006/relationships/externalLink" Target="externalLinks/externalLink20.xml"/><Relationship Id="rId7" Type="http://schemas.openxmlformats.org/officeDocument/2006/relationships/externalLink" Target="externalLinks/externalLink6.xml"/><Relationship Id="rId12" Type="http://schemas.openxmlformats.org/officeDocument/2006/relationships/externalLink" Target="externalLinks/externalLink11.xml"/><Relationship Id="rId17" Type="http://schemas.openxmlformats.org/officeDocument/2006/relationships/externalLink" Target="externalLinks/externalLink16.xml"/><Relationship Id="rId25" Type="http://schemas.openxmlformats.org/officeDocument/2006/relationships/externalLink" Target="externalLinks/externalLink24.xml"/><Relationship Id="rId2" Type="http://schemas.openxmlformats.org/officeDocument/2006/relationships/externalLink" Target="externalLinks/externalLink1.xml"/><Relationship Id="rId16" Type="http://schemas.openxmlformats.org/officeDocument/2006/relationships/externalLink" Target="externalLinks/externalLink15.xml"/><Relationship Id="rId20" Type="http://schemas.openxmlformats.org/officeDocument/2006/relationships/externalLink" Target="externalLinks/externalLink19.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externalLink" Target="externalLinks/externalLink5.xml"/><Relationship Id="rId11" Type="http://schemas.openxmlformats.org/officeDocument/2006/relationships/externalLink" Target="externalLinks/externalLink10.xml"/><Relationship Id="rId24" Type="http://schemas.openxmlformats.org/officeDocument/2006/relationships/externalLink" Target="externalLinks/externalLink23.xml"/><Relationship Id="rId5" Type="http://schemas.openxmlformats.org/officeDocument/2006/relationships/externalLink" Target="externalLinks/externalLink4.xml"/><Relationship Id="rId15" Type="http://schemas.openxmlformats.org/officeDocument/2006/relationships/externalLink" Target="externalLinks/externalLink14.xml"/><Relationship Id="rId23" Type="http://schemas.openxmlformats.org/officeDocument/2006/relationships/externalLink" Target="externalLinks/externalLink22.xml"/><Relationship Id="rId28" Type="http://schemas.openxmlformats.org/officeDocument/2006/relationships/theme" Target="theme/theme1.xml"/><Relationship Id="rId10" Type="http://schemas.openxmlformats.org/officeDocument/2006/relationships/externalLink" Target="externalLinks/externalLink9.xml"/><Relationship Id="rId19" Type="http://schemas.openxmlformats.org/officeDocument/2006/relationships/externalLink" Target="externalLinks/externalLink18.xml"/><Relationship Id="rId31" Type="http://schemas.openxmlformats.org/officeDocument/2006/relationships/calcChain" Target="calcChain.xml"/><Relationship Id="rId4" Type="http://schemas.openxmlformats.org/officeDocument/2006/relationships/externalLink" Target="externalLinks/externalLink3.xml"/><Relationship Id="rId9" Type="http://schemas.openxmlformats.org/officeDocument/2006/relationships/externalLink" Target="externalLinks/externalLink8.xml"/><Relationship Id="rId14" Type="http://schemas.openxmlformats.org/officeDocument/2006/relationships/externalLink" Target="externalLinks/externalLink13.xml"/><Relationship Id="rId22" Type="http://schemas.openxmlformats.org/officeDocument/2006/relationships/externalLink" Target="externalLinks/externalLink21.xml"/><Relationship Id="rId27" Type="http://schemas.openxmlformats.org/officeDocument/2006/relationships/externalLink" Target="externalLinks/externalLink26.xml"/><Relationship Id="rId30"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2</xdr:col>
      <xdr:colOff>1257300</xdr:colOff>
      <xdr:row>0</xdr:row>
      <xdr:rowOff>114300</xdr:rowOff>
    </xdr:from>
    <xdr:to>
      <xdr:col>9</xdr:col>
      <xdr:colOff>993023</xdr:colOff>
      <xdr:row>3</xdr:row>
      <xdr:rowOff>0</xdr:rowOff>
    </xdr:to>
    <xdr:sp macro="" textlink="">
      <xdr:nvSpPr>
        <xdr:cNvPr id="3" name="Text Box 49"/>
        <xdr:cNvSpPr txBox="1">
          <a:spLocks noChangeArrowheads="1"/>
        </xdr:cNvSpPr>
      </xdr:nvSpPr>
      <xdr:spPr bwMode="auto">
        <a:xfrm>
          <a:off x="3695700" y="114300"/>
          <a:ext cx="7565273" cy="457200"/>
        </a:xfrm>
        <a:prstGeom prst="rect">
          <a:avLst/>
        </a:prstGeom>
        <a:solidFill>
          <a:srgbClr val="FFFFFF"/>
        </a:solidFill>
        <a:ln w="9525">
          <a:noFill/>
          <a:miter lim="800000"/>
          <a:headEnd/>
          <a:tailEnd/>
        </a:ln>
        <a:effectLst>
          <a:outerShdw dist="107763" dir="2700000" algn="ctr" rotWithShape="0">
            <a:srgbClr val="3366FF">
              <a:alpha val="50000"/>
            </a:srgbClr>
          </a:outerShdw>
        </a:effectLst>
      </xdr:spPr>
      <xdr:txBody>
        <a:bodyPr vertOverflow="clip" wrap="square" lIns="91440" tIns="45720" rIns="91440" bIns="45720" anchor="t" upright="1"/>
        <a:lstStyle/>
        <a:p>
          <a:pPr algn="ctr" rtl="1">
            <a:defRPr sz="1000"/>
          </a:pPr>
          <a:r>
            <a:rPr lang="fr-FR" sz="2200" b="0" i="0" strike="noStrike">
              <a:solidFill>
                <a:srgbClr val="333399"/>
              </a:solidFill>
              <a:latin typeface="Trebuchet MS"/>
            </a:rPr>
            <a:t>ETAT DES CONTRÔLES REGLEMENTAIRES</a:t>
          </a:r>
          <a:endParaRPr lang="fr-FR" sz="2400" b="0" i="0" strike="noStrike">
            <a:solidFill>
              <a:srgbClr val="333399"/>
            </a:solidFill>
            <a:latin typeface="Trebuchet MS"/>
          </a:endParaRPr>
        </a:p>
        <a:p>
          <a:pPr algn="ctr" rtl="1">
            <a:defRPr sz="1000"/>
          </a:pPr>
          <a:endParaRPr lang="fr-FR" sz="2400" b="0" i="0" strike="noStrike">
            <a:solidFill>
              <a:srgbClr val="333399"/>
            </a:solidFill>
            <a:latin typeface="Trebuchet M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Mes%20documents\travail%20alain\UET%20Quinton\TEMP\synth&#232;se%20kvdju20012002%20calendair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Mes%20documents\travail%20alain\UET%20Quinton\TEMP\synth&#232;se%20kvdju2003.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Documents%20and%20Settings\yperon\Local%20Settings\Temporary%20Internet%20Files\OLK4F\2004\Djamal%20DJEDRI\Sites\84%20Villiers%20(Euro%20Rscg)\Rapports\Rapport03.xlw"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U:\llacroute\Mes%20documents\D\donnees\Contrat\nexans\rapport%20%20NEXANS%20Autun%2006-2006.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http://authorized.veolia.net/edehut/Mes%20documents/Qualite%20Environnement/7-%20Cycle%20de%20management/Revue%20de%20Direction/Revues%20de%20processus/7-%20MAA/2007/TdB%202008%20MAA%20REGION%20220108.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D:\Mes%20documents\travail%20alain\UET%20Quinton\TEMP\synth&#232;se%20kvdju20012002%20calendaire.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D:\Mes%20documents\travail%20alain\UET%20Quinton\TEMP\synth&#232;se%20kvdju2003.xls" TargetMode="External"/></Relationships>
</file>

<file path=xl/externalLinks/_rels/externalLink8.xml.rels><?xml version="1.0" encoding="UTF-8" standalone="yes"?>
<Relationships xmlns="http://schemas.openxmlformats.org/package/2006/relationships"><Relationship Id="rId1" Type="http://schemas.openxmlformats.org/officeDocument/2006/relationships/externalLinkPath" Target="file:///H:\Copie%20de%20Rapport%20GA%200110.xls"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Documents%20and%20Settings\yperon\Local%20Settings\Temporary%20Internet%20Files\OLK4F\Documents%20and%20Settings\8750160\Local%20Settings\Temp\Nouveau%20dossier\Rapport%20octobre2010.xls"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Documents%20and%20Settings\yperon\Local%20Settings\Temporary%20Internet%20Files\OLK4F\jabherve\Mes%20documents\abherv&#233;\Julien%20Abherv&#233;\dalkia\CLIENT\Air%20France%20Orly\Rapport%20mensue" TargetMode="External"/></Relationships>
</file>

<file path=xl/externalLinks/_rels/externalLink11.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Karine\BD-15-07-09-emilie.xl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H:\Q2SE\Carine\BD%20QSE\BD-05-08-09.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Documents%20and%20Settings\yperon\Local%20Settings\Temporary%20Internet%20Files\OLK4F\Documents%20and%20Settings\pblanquet\Bureau\EADS\MC%20EADS.xls"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Documents%20and%20Settings\yperon\Local%20Settings\Temporary%20Internet%20Files\OLK4F\WINDOWS\Temp\no&#233;\6%20%20%20%20%20%20%20Registre%20dechets.xls"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Karine\TdB%20MAA%20R&#233;gion%202009.xls"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http://authorized.veolia.net/Documents%20and%20Settings/edehut/Local%20Settings/Temporary%20Internet%20Files/OLK62/Tableau%20de%20Bord%20Environnement%202008.xls"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http://authorized.veolia.net/edehut/Mes%20documents/Qualite%20Environnement/2-%20Indicateurs/Exploitation/IdF/Tableau%20de%20Bord%20Exploitations%202007%20mars.xls"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Documents%20and%20Settings\yperon\Local%20Settings\Temporary%20Internet%20Files\OLK4F\Documents%20and%20Settings\dmarchal\Local%20Settings\Temporary%20Internet%20Files\OLK1C\CEPHALON\Cla"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file:///H:\RENAULT%20LARDY\Divers%20RENAULT%20LARDY\planning%20maintenance.xls"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http://authorized.veolia.net/PPROVOST/Mes%20Documents/D/provost/tableaudebord/tdb%20qualit&#233;/TdB%202008%20EXPLOITATION%20REGION%20.xls"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Documents%20and%20Settings\yperon\Local%20Settings\Temporary%20Internet%20Files\OLK4F\windows\TEMP\Synthese.xls" TargetMode="External"/></Relationships>
</file>

<file path=xl/externalLinks/_rels/externalLink22.xml.rels><?xml version="1.0" encoding="UTF-8" standalone="yes"?>
<Relationships xmlns="http://schemas.openxmlformats.org/package/2006/relationships"><Relationship Id="rId1" Type="http://schemas.openxmlformats.org/officeDocument/2006/relationships/externalLinkPath" Target="file:///\\Dkafr-dc078\echange\jabherve\Mes%20documents\abherv&#233;\Julien%20Abherv&#233;\dalkia\CLIENT\Air%20France%20Orly\Rapport%20mensuel\Main%20courante%20juillet2007.xls" TargetMode="External"/></Relationships>
</file>

<file path=xl/externalLinks/_rels/externalLink23.xml.rels><?xml version="1.0" encoding="UTF-8" standalone="yes"?>
<Relationships xmlns="http://schemas.openxmlformats.org/package/2006/relationships"><Relationship Id="rId1" Type="http://schemas.openxmlformats.org/officeDocument/2006/relationships/externalLinkPath" Target="file:///S:\WINNT\Profiles\ADalkia\Bureau\Jean-luc\DONNEES\AFFAIRES\cegetel\MICHELET\RAPP%20ACC%2000-3.xls" TargetMode="External"/></Relationships>
</file>

<file path=xl/externalLinks/_rels/externalLink24.xml.rels><?xml version="1.0" encoding="UTF-8" standalone="yes"?>
<Relationships xmlns="http://schemas.openxmlformats.org/package/2006/relationships"><Relationship Id="rId1" Type="http://schemas.microsoft.com/office/2006/relationships/xlExternalLinkPath/xlPathMissing" Target="R&#233;activit&#233;%20CMP" TargetMode="External"/></Relationships>
</file>

<file path=xl/externalLinks/_rels/externalLink25.xml.rels><?xml version="1.0" encoding="UTF-8" standalone="yes"?>
<Relationships xmlns="http://schemas.openxmlformats.org/package/2006/relationships"><Relationship Id="rId1" Type="http://schemas.openxmlformats.org/officeDocument/2006/relationships/externalLinkPath" Target="file:///H:\Documents%20and%20Settings\yperon\Local%20Settings\Temporary%20Internet%20Files\OLK4F\Documents%20and%20Settings\yperon\Local%20Settings\Temporary%20Internet%20Files\OLK4F\Documents%20and%20Settings\dmarchal\Local%20Settings\Temporary%20Internet%20Files\OLK1C\adp%20orly\D&#233;m" TargetMode="External"/></Relationships>
</file>

<file path=xl/externalLinks/_rels/externalLink26.xml.rels><?xml version="1.0" encoding="UTF-8" standalone="yes"?>
<Relationships xmlns="http://schemas.openxmlformats.org/package/2006/relationships"><Relationship Id="rId1" Type="http://schemas.openxmlformats.org/officeDocument/2006/relationships/externalLinkPath" Target="http://authorized.veolia.net/SSOARES/Mes%20Documents/Tableau%20de%20Bord%20Processus/Archives/Tableaux%20de%20Bord%202005/Tableau%20de%20Bord%20Exploitations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KVDJU"/>
      <sheetName val="P1P2P3"/>
      <sheetName val="Dépannages"/>
      <sheetName val="Commentaires"/>
      <sheetName val="Titre"/>
    </sheetNames>
    <sheetDataSet>
      <sheetData sheetId="0" refreshError="1">
        <row r="4">
          <cell r="N4">
            <v>3145359.2</v>
          </cell>
        </row>
        <row r="5">
          <cell r="N5">
            <v>5578835.0857142853</v>
          </cell>
        </row>
        <row r="6">
          <cell r="N6">
            <v>2009231.1714285715</v>
          </cell>
        </row>
        <row r="7">
          <cell r="N7">
            <v>3124095.6857142858</v>
          </cell>
        </row>
        <row r="8">
          <cell r="N8">
            <v>4219884.5714285718</v>
          </cell>
        </row>
      </sheetData>
      <sheetData sheetId="1" refreshError="1">
        <row r="7">
          <cell r="N7">
            <v>46544.166666666664</v>
          </cell>
        </row>
        <row r="8">
          <cell r="N8">
            <v>41025.666666666664</v>
          </cell>
        </row>
        <row r="9">
          <cell r="N9">
            <v>5791.666666666667</v>
          </cell>
        </row>
      </sheetData>
      <sheetData sheetId="2" refreshError="1"/>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KVDJU (2)"/>
      <sheetName val="KVDJU"/>
      <sheetName val="P1P2P3"/>
      <sheetName val="Dépannages"/>
      <sheetName val="Commentaires"/>
      <sheetName val="Titre"/>
    </sheetNames>
    <sheetDataSet>
      <sheetData sheetId="0" refreshError="1"/>
      <sheetData sheetId="1" refreshError="1">
        <row r="6">
          <cell r="L6">
            <v>2320936.5142857144</v>
          </cell>
        </row>
        <row r="7">
          <cell r="L7">
            <v>3191168.057142857</v>
          </cell>
        </row>
        <row r="8">
          <cell r="L8">
            <v>5137634.2571428567</v>
          </cell>
        </row>
      </sheetData>
      <sheetData sheetId="2" refreshError="1">
        <row r="7">
          <cell r="L7">
            <v>50749.5</v>
          </cell>
        </row>
        <row r="8">
          <cell r="L8">
            <v>40419.416666666664</v>
          </cell>
        </row>
      </sheetData>
      <sheetData sheetId="3" refreshError="1"/>
      <sheetData sheetId="4" refreshError="1"/>
      <sheetData sheetId="5"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dexs"/>
      <sheetName val="Synthèse"/>
      <sheetName val="ELEC"/>
      <sheetName val="Gelec"/>
      <sheetName val="Gelec2"/>
      <sheetName val="Paramètres E.D.F"/>
      <sheetName val="Financier E.D.F"/>
      <sheetName val="E.D.F A52"/>
      <sheetName val="FOD"/>
      <sheetName val="Gfod"/>
      <sheetName val="Gfod1"/>
      <sheetName val="Gfod2"/>
      <sheetName val="Financier FOD"/>
      <sheetName val="Compt.Energie"/>
      <sheetName val="ne pas imprimer"/>
      <sheetName val="eau"/>
      <sheetName val="Financier EAU"/>
      <sheetName val="Geau1"/>
      <sheetName val="Geau2"/>
      <sheetName val="Eau de tour"/>
      <sheetName val="Synthèse des consommations"/>
      <sheetName val="Opti.G.F."/>
    </sheetNames>
    <sheetDataSet>
      <sheetData sheetId="0"/>
      <sheetData sheetId="1"/>
      <sheetData sheetId="2"/>
      <sheetData sheetId="3" refreshError="1"/>
      <sheetData sheetId="4" refreshError="1"/>
      <sheetData sheetId="5"/>
      <sheetData sheetId="6"/>
      <sheetData sheetId="7"/>
      <sheetData sheetId="8"/>
      <sheetData sheetId="9" refreshError="1"/>
      <sheetData sheetId="10" refreshError="1"/>
      <sheetData sheetId="11" refreshError="1"/>
      <sheetData sheetId="12"/>
      <sheetData sheetId="13"/>
      <sheetData sheetId="14"/>
      <sheetData sheetId="15"/>
      <sheetData sheetId="16"/>
      <sheetData sheetId="17" refreshError="1"/>
      <sheetData sheetId="18" refreshError="1"/>
      <sheetData sheetId="19"/>
      <sheetData sheetId="20"/>
      <sheetData sheetId="2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garde"/>
      <sheetName val="généralités"/>
      <sheetName val="Organisation "/>
      <sheetName val="Sommaire"/>
      <sheetName val="tableau de bord"/>
      <sheetName val="Tableau de Bord "/>
      <sheetName val="MP Inst Tech"/>
      <sheetName val="MP Inst Tech Sécurité"/>
      <sheetName val="MC Inst Tech 1_4"/>
      <sheetName val="MC Inst Tech 2_4"/>
      <sheetName val="MC Inst Tech 3_4 "/>
      <sheetName val="MC Inst Tech 4_4 "/>
      <sheetName val="MC Inst Tech anv 1"/>
      <sheetName val="Pres. Multitechniques"/>
      <sheetName val="Prestation maintenance"/>
      <sheetName val="Autorisation INSTALL"/>
      <sheetName val="Interventions sur appel"/>
      <sheetName val="Interventions sur appel AC"/>
      <sheetName val="Suivi conso Energie"/>
      <sheetName val="Suivi Conso AC"/>
      <sheetName val="Portes"/>
      <sheetName val="FI PORTES"/>
      <sheetName val="Porte auto"/>
      <sheetName val="FI PORTES QUAIS"/>
      <sheetName val="Porte et quai"/>
      <sheetName val="avril"/>
      <sheetName val="mai"/>
      <sheetName val="juin"/>
      <sheetName val="Pres. Complémentaires"/>
      <sheetName val="Devis-Facture"/>
      <sheetName val="Voies de progrés"/>
      <sheetName val="MEMO"/>
      <sheetName val="rideau"/>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finition"/>
      <sheetName val="Processus MAA"/>
      <sheetName val="Tab_Bord_MAA"/>
      <sheetName val="Smily"/>
      <sheetName val="Smily1"/>
    </sheetNames>
    <sheetDataSet>
      <sheetData sheetId="0" refreshError="1"/>
      <sheetData sheetId="1"/>
      <sheetData sheetId="2" refreshError="1"/>
      <sheetData sheetId="3"/>
      <sheetData sheetId="4">
        <row r="2">
          <cell r="B2">
            <v>1</v>
          </cell>
          <cell r="D2">
            <v>1</v>
          </cell>
          <cell r="F2">
            <v>1</v>
          </cell>
          <cell r="H2">
            <v>1</v>
          </cell>
        </row>
      </sheetData>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KVDJU"/>
      <sheetName val="P1P2P3"/>
      <sheetName val="Dépannages"/>
      <sheetName val="Commentaires"/>
      <sheetName val="Titre"/>
    </sheetNames>
    <sheetDataSet>
      <sheetData sheetId="0" refreshError="1">
        <row r="4">
          <cell r="N4">
            <v>3145359.2</v>
          </cell>
        </row>
        <row r="5">
          <cell r="N5">
            <v>5578835.0857142853</v>
          </cell>
        </row>
        <row r="6">
          <cell r="N6">
            <v>2009231.1714285715</v>
          </cell>
        </row>
      </sheetData>
      <sheetData sheetId="1" refreshError="1">
        <row r="9">
          <cell r="N9">
            <v>5791.666666666667</v>
          </cell>
        </row>
      </sheetData>
      <sheetData sheetId="2" refreshError="1"/>
      <sheetData sheetId="3" refreshError="1"/>
      <sheetData sheetId="4" refreshError="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KVDJU (2)"/>
      <sheetName val="KVDJU"/>
      <sheetName val="P1P2P3"/>
      <sheetName val="Dépannages"/>
      <sheetName val="Commentaires"/>
      <sheetName val="Titre"/>
    </sheetNames>
    <sheetDataSet>
      <sheetData sheetId="0" refreshError="1"/>
      <sheetData sheetId="1" refreshError="1">
        <row r="6">
          <cell r="L6">
            <v>2320936.5142857144</v>
          </cell>
        </row>
      </sheetData>
      <sheetData sheetId="2" refreshError="1"/>
      <sheetData sheetId="3" refreshError="1"/>
      <sheetData sheetId="4" refreshError="1"/>
      <sheetData sheetId="5" refreshError="1"/>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E GARDE"/>
      <sheetName val="CR réunion"/>
      <sheetName val="Fait Marquants"/>
      <sheetName val="Main courantes correctif "/>
      <sheetName val="GMAO"/>
      <sheetName val="Récap inter "/>
      <sheetName val="TGBT DATAs"/>
      <sheetName val="%Ond "/>
      <sheetName val="GF DATA1"/>
      <sheetName val="GF DATA2"/>
      <sheetName val="D1 TD"/>
      <sheetName val="D1 GRAPH TD"/>
      <sheetName val="Relevés A0"/>
      <sheetName val="D1 Temp."/>
      <sheetName val="D2 TD"/>
      <sheetName val="D2 GRAPH TD"/>
      <sheetName val="D2 Temp. RESEAU"/>
      <sheetName val="D2 Temp. SERVEUR"/>
      <sheetName val="PLANIFICATION Data 2010"/>
      <sheetName val="PLANI. Hors DATA GA"/>
      <sheetName val="%Ond.Bat"/>
      <sheetName val="graph htbt"/>
      <sheetName val="graph elec E"/>
      <sheetName val="Eau de ville"/>
      <sheetName val="Graph eau détail"/>
      <sheetName val="eau du RIE"/>
      <sheetName val="Sous comptage BAT A"/>
      <sheetName val="conso gaz "/>
      <sheetName val="CPCU10"/>
      <sheetName val="CPCU09"/>
      <sheetName val="Chrono devis GA  2010 "/>
      <sheetName val=" mesureTemp. GA"/>
    </sheetNames>
    <sheetDataSet>
      <sheetData sheetId="0"/>
      <sheetData sheetId="1"/>
      <sheetData sheetId="2"/>
      <sheetData sheetId="3">
        <row r="7">
          <cell r="I7" t="str">
            <v>PRODUCTION_DISTRIBUTION_CALORIFIQUE</v>
          </cell>
          <cell r="J7" t="str">
            <v>LIVRAISON_TRANSFORMATION</v>
          </cell>
          <cell r="K7" t="str">
            <v>ALIMENTATION_DISTRIBUTION_EV</v>
          </cell>
          <cell r="L7" t="str">
            <v>EXTINCTEURS</v>
          </cell>
          <cell r="M7" t="str">
            <v>MENUISERIES_EXT</v>
          </cell>
        </row>
        <row r="8">
          <cell r="I8" t="str">
            <v>PRODUCTION_DISTRIBUTION_FRIGORIFIQUE</v>
          </cell>
          <cell r="J8" t="str">
            <v>DISTRIBUTION_ELEC</v>
          </cell>
          <cell r="K8" t="str">
            <v>ALIMENTATION_DISTRIBUTION_ECS</v>
          </cell>
          <cell r="L8" t="str">
            <v>RIA</v>
          </cell>
          <cell r="M8" t="str">
            <v>TOITURES_TERRASSES</v>
          </cell>
        </row>
        <row r="9">
          <cell r="I9" t="str">
            <v>VENTILATION_TRAITEMENT_AIR</v>
          </cell>
          <cell r="J9" t="str">
            <v>ALIMENTATION_SECOURS</v>
          </cell>
          <cell r="K9" t="str">
            <v>EQUIPEMENT_SANITAIRES</v>
          </cell>
          <cell r="L9" t="str">
            <v>SYSTÈME_SECURITE_INCENDIE</v>
          </cell>
          <cell r="M9" t="str">
            <v>AUTRE</v>
          </cell>
        </row>
        <row r="10">
          <cell r="I10" t="str">
            <v>EQUIPEMENT_TERMINAUX</v>
          </cell>
          <cell r="J10" t="str">
            <v>ALIMENTATION_HQ</v>
          </cell>
          <cell r="K10" t="str">
            <v>TRAITEMENT_RELEVAGE_EAUX</v>
          </cell>
          <cell r="L10" t="str">
            <v>DESEMFUMAGE</v>
          </cell>
        </row>
        <row r="11">
          <cell r="J11" t="str">
            <v>ECLAIRAGE_NORMAL</v>
          </cell>
        </row>
        <row r="12">
          <cell r="J12" t="str">
            <v>ECLAIRAGE_SECURITE</v>
          </cell>
        </row>
        <row r="17">
          <cell r="H17" t="str">
            <v>Armoire électrique</v>
          </cell>
          <cell r="I17" t="str">
            <v>Groupe de production d'EG</v>
          </cell>
          <cell r="J17" t="str">
            <v xml:space="preserve">CTA Documentation </v>
          </cell>
          <cell r="K17" t="str">
            <v>Aérotherme</v>
          </cell>
        </row>
        <row r="18">
          <cell r="H18" t="str">
            <v>Armoire électrique de commande et de puissance CPCU</v>
          </cell>
          <cell r="I18" t="str">
            <v>Armoire électrique</v>
          </cell>
          <cell r="J18" t="str">
            <v>CTA 02 Club</v>
          </cell>
          <cell r="K18" t="str">
            <v>Armoire de climatisation</v>
          </cell>
        </row>
        <row r="19">
          <cell r="H19" t="str">
            <v>Bâche à condensats</v>
          </cell>
          <cell r="I19" t="str">
            <v>Bâche tampon EG</v>
          </cell>
          <cell r="J19" t="str">
            <v xml:space="preserve">CTA 03 </v>
          </cell>
          <cell r="K19" t="str">
            <v>Armoire de climatisation secours</v>
          </cell>
        </row>
        <row r="20">
          <cell r="H20" t="str">
            <v>Bouteille de mélange</v>
          </cell>
          <cell r="I20" t="str">
            <v>Ballon EG</v>
          </cell>
          <cell r="J20" t="str">
            <v>CTA 04 Formation</v>
          </cell>
          <cell r="K20" t="str">
            <v>Centrale de détection d'eau</v>
          </cell>
        </row>
        <row r="21">
          <cell r="H21" t="str">
            <v>Echangeur vapeur n°1</v>
          </cell>
          <cell r="I21" t="str">
            <v>Bouteille casse-pression</v>
          </cell>
          <cell r="J21" t="str">
            <v>CTA A0 A1 A2</v>
          </cell>
          <cell r="K21" t="str">
            <v>Climatiseur à détente directe</v>
          </cell>
        </row>
        <row r="22">
          <cell r="H22" t="str">
            <v>Echangeur vapeur n°2</v>
          </cell>
          <cell r="I22" t="str">
            <v>Bouteille de mélange</v>
          </cell>
          <cell r="J22" t="str">
            <v>CTA A4</v>
          </cell>
          <cell r="K22" t="str">
            <v>Condenseur secours</v>
          </cell>
        </row>
        <row r="23">
          <cell r="H23" t="str">
            <v>Maintien de pression</v>
          </cell>
          <cell r="I23" t="str">
            <v xml:space="preserve">Brumisateur </v>
          </cell>
          <cell r="J23" t="str">
            <v>CTA Accueil</v>
          </cell>
          <cell r="K23" t="str">
            <v>Convecteur électrique</v>
          </cell>
        </row>
        <row r="24">
          <cell r="H24" t="str">
            <v xml:space="preserve">Pompes jumelées </v>
          </cell>
          <cell r="I24" t="str">
            <v>Centrale de détection de fréon</v>
          </cell>
          <cell r="J24" t="str">
            <v>CTA Auditorium</v>
          </cell>
          <cell r="K24" t="str">
            <v>Détection d'eau</v>
          </cell>
        </row>
        <row r="25">
          <cell r="H25" t="str">
            <v>Pompes jumelées primaire échangeur</v>
          </cell>
          <cell r="I25" t="str">
            <v>Dry-cooler</v>
          </cell>
          <cell r="J25" t="str">
            <v>CTA B0 B1</v>
          </cell>
          <cell r="K25" t="str">
            <v>Nettoyeur haute pression jet d'eau chaude</v>
          </cell>
        </row>
        <row r="26">
          <cell r="H26" t="str">
            <v>Pompes jumelées primaire échangeur</v>
          </cell>
          <cell r="I26" t="str">
            <v>Echangeur à plaques</v>
          </cell>
          <cell r="J26" t="str">
            <v>CTA B4</v>
          </cell>
          <cell r="K26" t="str">
            <v>Radiateur à eau chaude</v>
          </cell>
        </row>
        <row r="27">
          <cell r="H27" t="str">
            <v>Pompes jumelées réseau EC</v>
          </cell>
          <cell r="I27" t="str">
            <v>Pompe simple reseau EG</v>
          </cell>
          <cell r="J27" t="str">
            <v>CTA C4</v>
          </cell>
          <cell r="K27" t="str">
            <v>Radiateur mixte électricité/eau chaude</v>
          </cell>
        </row>
        <row r="28">
          <cell r="H28" t="str">
            <v>Pompes jumelées réseau EC</v>
          </cell>
          <cell r="I28" t="str">
            <v>Pompes jumelées primaire EG</v>
          </cell>
          <cell r="J28" t="str">
            <v>CTA Compensation</v>
          </cell>
          <cell r="K28" t="str">
            <v>Rideau d'air chaud</v>
          </cell>
        </row>
        <row r="29">
          <cell r="H29" t="str">
            <v>Pompes jumelées réseau EC</v>
          </cell>
          <cell r="I29" t="str">
            <v>Pompes jumelées réseau dry AR 01</v>
          </cell>
          <cell r="J29" t="str">
            <v>CTA D4</v>
          </cell>
          <cell r="K29" t="str">
            <v>Ventilo-convecteur</v>
          </cell>
        </row>
        <row r="30">
          <cell r="H30" t="str">
            <v>Servomoteur V2V</v>
          </cell>
          <cell r="I30" t="str">
            <v>Pompes jumelées réseau dry AR 02</v>
          </cell>
          <cell r="J30" t="str">
            <v>CTA Faux-plafond</v>
          </cell>
          <cell r="K30" t="str">
            <v>Autre</v>
          </cell>
        </row>
        <row r="31">
          <cell r="H31" t="str">
            <v>Servomoteur V3V</v>
          </cell>
          <cell r="I31" t="str">
            <v>Pompes jumelées réseau dry-cooler GF1</v>
          </cell>
          <cell r="J31" t="str">
            <v>CTA Restaurant</v>
          </cell>
        </row>
        <row r="32">
          <cell r="H32" t="str">
            <v>Servomoteur V3V EC</v>
          </cell>
          <cell r="I32" t="str">
            <v>Pompes jumelées réseau dry-cooler GF2</v>
          </cell>
          <cell r="J32" t="str">
            <v>Armoire électrique</v>
          </cell>
        </row>
        <row r="33">
          <cell r="H33" t="str">
            <v>Traitement d'eau</v>
          </cell>
          <cell r="I33" t="str">
            <v>Pompes jumelées réseau EG</v>
          </cell>
          <cell r="J33" t="str">
            <v xml:space="preserve">Boitier de réarmement CCF </v>
          </cell>
        </row>
        <row r="34">
          <cell r="H34" t="str">
            <v xml:space="preserve">Vanne d'équilibrage </v>
          </cell>
          <cell r="I34" t="str">
            <v>Pompes jumelées réseau primaire GF</v>
          </cell>
          <cell r="J34" t="str">
            <v>Caisson d'extraction reprise</v>
          </cell>
        </row>
        <row r="35">
          <cell r="H35" t="str">
            <v>Vanne de barrage CPCU</v>
          </cell>
          <cell r="I35" t="str">
            <v>Pompes jumelées réseau secondaire GF</v>
          </cell>
          <cell r="J35" t="str">
            <v>Caisson d'extraction reprise</v>
          </cell>
        </row>
        <row r="36">
          <cell r="I36" t="str">
            <v>Servomoteur V2V EG</v>
          </cell>
          <cell r="J36" t="str">
            <v>Caisson d'extraction reprise</v>
          </cell>
        </row>
        <row r="37">
          <cell r="I37" t="str">
            <v>Servomoteur V3V</v>
          </cell>
          <cell r="J37" t="str">
            <v xml:space="preserve">Caisson dinsufflation </v>
          </cell>
        </row>
        <row r="38">
          <cell r="I38" t="str">
            <v>Tracage antigel</v>
          </cell>
          <cell r="J38" t="str">
            <v>Chaudière d'appoint</v>
          </cell>
        </row>
        <row r="39">
          <cell r="I39" t="str">
            <v>Traitement d'eau</v>
          </cell>
          <cell r="J39" t="str">
            <v>Clapets et volets coupe-feu</v>
          </cell>
        </row>
        <row r="40">
          <cell r="I40" t="str">
            <v>Vannes motorisées et robinetterie</v>
          </cell>
          <cell r="J40" t="str">
            <v>Extracteur</v>
          </cell>
        </row>
        <row r="41">
          <cell r="I41" t="str">
            <v>Variateur</v>
          </cell>
          <cell r="J41" t="str">
            <v>Hotte de cuisine</v>
          </cell>
        </row>
        <row r="42">
          <cell r="I42" t="str">
            <v>Vase d'expansion</v>
          </cell>
          <cell r="J42" t="str">
            <v>Humidificateur</v>
          </cell>
        </row>
        <row r="43">
          <cell r="I43" t="str">
            <v>Autre</v>
          </cell>
          <cell r="J43" t="str">
            <v>Pompes jumelées EC CTA A2</v>
          </cell>
        </row>
        <row r="44">
          <cell r="J44" t="str">
            <v>Réseaux d'extraction</v>
          </cell>
        </row>
        <row r="45">
          <cell r="J45" t="str">
            <v>Servomoteur V2V EC</v>
          </cell>
        </row>
        <row r="46">
          <cell r="J46" t="str">
            <v>Servomoteur V2V EG</v>
          </cell>
        </row>
        <row r="47">
          <cell r="J47" t="str">
            <v>Servomoteur V3V EC</v>
          </cell>
        </row>
        <row r="48">
          <cell r="J48" t="str">
            <v>Servomoteur V3V EG</v>
          </cell>
        </row>
        <row r="49">
          <cell r="J49" t="str">
            <v xml:space="preserve">Tourelle d'extraction </v>
          </cell>
        </row>
        <row r="50">
          <cell r="J50" t="str">
            <v xml:space="preserve">Tourelle d'extraction VMC </v>
          </cell>
        </row>
        <row r="51">
          <cell r="J51" t="str">
            <v>Variateur</v>
          </cell>
        </row>
        <row r="52">
          <cell r="J52" t="str">
            <v>Vase d'expansion</v>
          </cell>
        </row>
        <row r="53">
          <cell r="J53" t="str">
            <v>Ventilateur extraction parking</v>
          </cell>
        </row>
        <row r="54">
          <cell r="J54" t="str">
            <v>Ventilateur insufflation parking</v>
          </cell>
        </row>
        <row r="55">
          <cell r="J55" t="str">
            <v>Autre</v>
          </cell>
        </row>
        <row r="59">
          <cell r="H59" t="str">
            <v>Cellule arrivée</v>
          </cell>
          <cell r="I59" t="str">
            <v>Armoire divisionnaire</v>
          </cell>
          <cell r="J59" t="str">
            <v>Coffret électrique</v>
          </cell>
          <cell r="K59" t="str">
            <v>Armoire ondulée</v>
          </cell>
          <cell r="L59" t="str">
            <v>Applique</v>
          </cell>
          <cell r="M59" t="str">
            <v>BAES</v>
          </cell>
        </row>
        <row r="60">
          <cell r="H60" t="str">
            <v>Auxiliaires</v>
          </cell>
          <cell r="I60" t="str">
            <v xml:space="preserve">Armoire électrique </v>
          </cell>
          <cell r="J60" t="str">
            <v>Cuve à fioul</v>
          </cell>
          <cell r="K60" t="str">
            <v>Batteries</v>
          </cell>
          <cell r="L60" t="str">
            <v>Downlight</v>
          </cell>
          <cell r="M60" t="str">
            <v>BAES DATA 1</v>
          </cell>
        </row>
        <row r="61">
          <cell r="H61" t="str">
            <v>Auxiliaires</v>
          </cell>
          <cell r="I61" t="str">
            <v xml:space="preserve">Armoire électrique climatisation </v>
          </cell>
          <cell r="J61" t="str">
            <v>Détecteur de fuite de fioul</v>
          </cell>
          <cell r="K61" t="str">
            <v>Boitier de synchronisation</v>
          </cell>
          <cell r="L61" t="str">
            <v>Eclairage ascenceur</v>
          </cell>
          <cell r="M61" t="str">
            <v>BAES DATA2</v>
          </cell>
        </row>
        <row r="62">
          <cell r="H62" t="str">
            <v>Cellule arrivée</v>
          </cell>
          <cell r="I62" t="str">
            <v>Armoire électrique GTC</v>
          </cell>
          <cell r="J62" t="str">
            <v>Dry-cooler</v>
          </cell>
          <cell r="K62" t="str">
            <v>Coffret de synchronisation</v>
          </cell>
          <cell r="L62" t="str">
            <v>Eclairage bureaux</v>
          </cell>
          <cell r="M62" t="str">
            <v>Autre</v>
          </cell>
        </row>
        <row r="63">
          <cell r="H63" t="str">
            <v>Cellule comptage</v>
          </cell>
          <cell r="I63" t="str">
            <v>Batteries de condensateur</v>
          </cell>
          <cell r="J63" t="str">
            <v>Dry-cooler</v>
          </cell>
          <cell r="K63" t="str">
            <v>Compteur d'énergie électrique</v>
          </cell>
          <cell r="L63" t="str">
            <v>Eclairage Hall</v>
          </cell>
        </row>
        <row r="64">
          <cell r="H64" t="str">
            <v>Cellule inverseur</v>
          </cell>
          <cell r="I64" t="str">
            <v>Compteur d'énergie électrique</v>
          </cell>
          <cell r="J64" t="str">
            <v xml:space="preserve">Echangeur </v>
          </cell>
          <cell r="K64" t="str">
            <v>Onduleur</v>
          </cell>
          <cell r="L64" t="str">
            <v>Eclairage parking</v>
          </cell>
        </row>
        <row r="65">
          <cell r="H65" t="str">
            <v>Cellule protection transformateur</v>
          </cell>
          <cell r="I65" t="str">
            <v>Inverseur de source</v>
          </cell>
          <cell r="J65" t="str">
            <v>Groupe électrogène DATA 1</v>
          </cell>
          <cell r="K65" t="str">
            <v>Onduleur 1 DATA 1</v>
          </cell>
          <cell r="L65" t="str">
            <v>Eclairage Restaurant</v>
          </cell>
        </row>
        <row r="66">
          <cell r="H66" t="str">
            <v>Cellule protection transformateur</v>
          </cell>
          <cell r="I66" t="str">
            <v>TD 02</v>
          </cell>
          <cell r="J66" t="str">
            <v>Groupe électrogène DATA 2</v>
          </cell>
          <cell r="K66" t="str">
            <v>Onduleur 1 DATA 2</v>
          </cell>
          <cell r="L66" t="str">
            <v>Lampe basse consommation</v>
          </cell>
        </row>
        <row r="67">
          <cell r="H67" t="str">
            <v>Coffret PASA</v>
          </cell>
          <cell r="I67" t="str">
            <v>TGBT 1A Bâtiment A</v>
          </cell>
          <cell r="J67" t="str">
            <v>Pompe à fioul</v>
          </cell>
          <cell r="K67" t="str">
            <v>Onduleur 2 DATA 1</v>
          </cell>
          <cell r="L67" t="str">
            <v xml:space="preserve">Luminaire avec graduateur </v>
          </cell>
        </row>
        <row r="68">
          <cell r="H68" t="str">
            <v>Transformateur HT/BT</v>
          </cell>
          <cell r="I68" t="str">
            <v>TGBT 1E Bâtiment E</v>
          </cell>
          <cell r="J68" t="str">
            <v>Pompe simple dry</v>
          </cell>
          <cell r="K68" t="str">
            <v>Onduleur 2 DATA 2</v>
          </cell>
          <cell r="L68" t="str">
            <v>Luminaire divers</v>
          </cell>
        </row>
        <row r="69">
          <cell r="H69" t="str">
            <v>Autre</v>
          </cell>
          <cell r="I69" t="str">
            <v xml:space="preserve">TGBT 1 </v>
          </cell>
          <cell r="J69" t="str">
            <v>Pompe simple dry</v>
          </cell>
          <cell r="K69" t="str">
            <v>STS</v>
          </cell>
          <cell r="L69" t="str">
            <v>Luminaire fluorescent</v>
          </cell>
        </row>
        <row r="70">
          <cell r="I70" t="str">
            <v>TGBT 2</v>
          </cell>
          <cell r="J70" t="str">
            <v>Réservoir journalier</v>
          </cell>
          <cell r="K70" t="str">
            <v>Tableau ondulé 1</v>
          </cell>
          <cell r="L70" t="str">
            <v>Luminaire jardin</v>
          </cell>
        </row>
        <row r="71">
          <cell r="I71" t="str">
            <v>TGBT 3</v>
          </cell>
          <cell r="J71" t="str">
            <v>TGER</v>
          </cell>
          <cell r="K71" t="str">
            <v>TD 11</v>
          </cell>
          <cell r="L71" t="str">
            <v>Spots type carré</v>
          </cell>
        </row>
        <row r="72">
          <cell r="I72" t="str">
            <v>TGBT DATA 2</v>
          </cell>
          <cell r="J72" t="str">
            <v>Vase d'expansion</v>
          </cell>
          <cell r="K72" t="str">
            <v>TD 12</v>
          </cell>
          <cell r="L72" t="str">
            <v>Spots type rond</v>
          </cell>
        </row>
        <row r="73">
          <cell r="I73" t="str">
            <v>TGBT Informatique 1 DATA 1</v>
          </cell>
          <cell r="J73" t="str">
            <v>Autre</v>
          </cell>
          <cell r="K73" t="str">
            <v>TD 21</v>
          </cell>
          <cell r="L73" t="str">
            <v>Autre</v>
          </cell>
        </row>
        <row r="74">
          <cell r="I74" t="str">
            <v>TGBT Informatique 2 DATA 1</v>
          </cell>
          <cell r="K74" t="str">
            <v>TD 22</v>
          </cell>
        </row>
        <row r="75">
          <cell r="I75" t="str">
            <v>Autre</v>
          </cell>
          <cell r="K75" t="str">
            <v>TD 31</v>
          </cell>
        </row>
        <row r="76">
          <cell r="K76" t="str">
            <v>TD 32</v>
          </cell>
        </row>
        <row r="77">
          <cell r="K77" t="str">
            <v>TGO 1 DATA 1</v>
          </cell>
        </row>
        <row r="78">
          <cell r="K78" t="str">
            <v>TGO 1 DATA 2</v>
          </cell>
        </row>
        <row r="79">
          <cell r="K79" t="str">
            <v>TGO 2 DATA 1</v>
          </cell>
        </row>
        <row r="80">
          <cell r="K80" t="str">
            <v>TGO 2 DATA 2</v>
          </cell>
        </row>
        <row r="81">
          <cell r="K81" t="str">
            <v xml:space="preserve">Transformateur </v>
          </cell>
        </row>
        <row r="82">
          <cell r="K82" t="str">
            <v>Autre</v>
          </cell>
        </row>
        <row r="86">
          <cell r="H86" t="str">
            <v>Compteur EF</v>
          </cell>
          <cell r="I86" t="str">
            <v>Adoucisseur</v>
          </cell>
          <cell r="J86" t="str">
            <v>WC</v>
          </cell>
          <cell r="K86" t="str">
            <v>Bac à graisse</v>
          </cell>
        </row>
        <row r="87">
          <cell r="H87" t="str">
            <v>Compteur général</v>
          </cell>
          <cell r="I87" t="str">
            <v>Ballon ECS</v>
          </cell>
          <cell r="J87" t="str">
            <v>Urinoir</v>
          </cell>
          <cell r="K87" t="str">
            <v>Chutes EP</v>
          </cell>
        </row>
        <row r="88">
          <cell r="H88" t="str">
            <v>Compteur général Bâtiments</v>
          </cell>
          <cell r="I88" t="str">
            <v>Ballon électrique</v>
          </cell>
          <cell r="J88" t="str">
            <v>Vasque</v>
          </cell>
          <cell r="K88" t="str">
            <v>Chutes EU</v>
          </cell>
        </row>
        <row r="89">
          <cell r="H89" t="str">
            <v>Détendeur</v>
          </cell>
          <cell r="I89" t="str">
            <v>Compteur EF</v>
          </cell>
          <cell r="J89" t="str">
            <v>Mitigeur</v>
          </cell>
          <cell r="K89" t="str">
            <v>Chutes EV</v>
          </cell>
        </row>
        <row r="90">
          <cell r="H90" t="str">
            <v>Disconnecteur</v>
          </cell>
          <cell r="I90" t="str">
            <v>Echangeur à plaques</v>
          </cell>
          <cell r="J90" t="str">
            <v>Bac à  Douche</v>
          </cell>
          <cell r="K90" t="str">
            <v>Coffret électrique</v>
          </cell>
        </row>
        <row r="91">
          <cell r="H91" t="str">
            <v>Fitres</v>
          </cell>
          <cell r="I91" t="str">
            <v>Vanne d'équilibrage</v>
          </cell>
          <cell r="J91" t="str">
            <v>Fontaine à eau</v>
          </cell>
          <cell r="K91" t="str">
            <v>Collecteurs des eaux grasses</v>
          </cell>
        </row>
        <row r="92">
          <cell r="H92" t="str">
            <v>Logiciel</v>
          </cell>
          <cell r="I92" t="str">
            <v>Autre</v>
          </cell>
          <cell r="J92" t="str">
            <v>Fontaine à eau et à glacons</v>
          </cell>
          <cell r="K92" t="str">
            <v>Collecteurs EU / EV / EP</v>
          </cell>
        </row>
        <row r="93">
          <cell r="H93" t="str">
            <v xml:space="preserve">Module d'arrosage </v>
          </cell>
          <cell r="J93" t="str">
            <v>Autre</v>
          </cell>
          <cell r="K93" t="str">
            <v>Colonne seche de nettoyage</v>
          </cell>
        </row>
        <row r="94">
          <cell r="H94" t="str">
            <v>Réseaux d'arrosage automatique</v>
          </cell>
          <cell r="K94" t="str">
            <v>Fosse relevage</v>
          </cell>
        </row>
        <row r="95">
          <cell r="H95" t="str">
            <v>Télecommande</v>
          </cell>
          <cell r="K95" t="str">
            <v xml:space="preserve">Pompe de relevage </v>
          </cell>
        </row>
        <row r="96">
          <cell r="H96" t="str">
            <v xml:space="preserve">Tuyères d'arrosage </v>
          </cell>
          <cell r="K96" t="str">
            <v>Séparateur d'hydrocarbure</v>
          </cell>
        </row>
        <row r="97">
          <cell r="H97" t="str">
            <v>Vanne d'arrêt</v>
          </cell>
          <cell r="K97" t="str">
            <v>Traçage électrique</v>
          </cell>
        </row>
        <row r="98">
          <cell r="H98" t="str">
            <v>Autre</v>
          </cell>
          <cell r="K98" t="str">
            <v>Autre</v>
          </cell>
        </row>
        <row r="101">
          <cell r="H101" t="str">
            <v>EXTINCTEURS</v>
          </cell>
          <cell r="J101" t="str">
            <v>SYSTÈME_SECURITE_INCENDIE</v>
          </cell>
          <cell r="K101" t="str">
            <v>DESEMFUMAGE</v>
          </cell>
        </row>
        <row r="103">
          <cell r="H103" t="str">
            <v>MENUISERIES_EXT</v>
          </cell>
          <cell r="I103" t="str">
            <v>TOITURES_TERRASSES</v>
          </cell>
        </row>
      </sheetData>
      <sheetData sheetId="4"/>
      <sheetData sheetId="5"/>
      <sheetData sheetId="6"/>
      <sheetData sheetId="7"/>
      <sheetData sheetId="8"/>
      <sheetData sheetId="9"/>
      <sheetData sheetId="10"/>
      <sheetData sheetId="11"/>
      <sheetData sheetId="12"/>
      <sheetData sheetId="13" refreshError="1"/>
      <sheetData sheetId="14"/>
      <sheetData sheetId="15" refreshError="1"/>
      <sheetData sheetId="16" refreshError="1"/>
      <sheetData sheetId="17" refreshError="1"/>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Liste"/>
      <sheetName val="TabAna"/>
      <sheetName val="Synthèse"/>
      <sheetName val="Domaine"/>
      <sheetName val="MaintCorrect"/>
      <sheetName val="Réactivité  Maint cor."/>
      <sheetName val="MaintPrev"/>
      <sheetName val="OpEnCours"/>
      <sheetName val="Finances"/>
      <sheetName val="A propos"/>
      <sheetName val="Module7"/>
      <sheetName val="Module8"/>
      <sheetName val="Module32"/>
    </sheetNames>
    <sheetDataSet>
      <sheetData sheetId="0">
        <row r="36">
          <cell r="D36" t="str">
            <v>Rapport d'activité</v>
          </cell>
        </row>
        <row r="38">
          <cell r="D38" t="str">
            <v>GMAO SAM</v>
          </cell>
        </row>
        <row r="40">
          <cell r="D40" t="str">
            <v>Rapport d'activité</v>
          </cell>
        </row>
        <row r="42">
          <cell r="D42" t="str">
            <v>AIR FRANCE</v>
          </cell>
        </row>
        <row r="44">
          <cell r="D44" t="str">
            <v>AIR FRANCE</v>
          </cell>
        </row>
        <row r="46">
          <cell r="D46" t="str">
            <v>Mois de Octobre 2010</v>
          </cell>
        </row>
      </sheetData>
      <sheetData sheetId="1">
        <row r="2">
          <cell r="A2" t="str">
            <v>Liste des opérations</v>
          </cell>
          <cell r="AQ2" t="str">
            <v xml:space="preserve"> </v>
          </cell>
          <cell r="AV2">
            <v>122.55000000000001</v>
          </cell>
        </row>
        <row r="5">
          <cell r="B5">
            <v>991</v>
          </cell>
        </row>
        <row r="6">
          <cell r="A6" t="str">
            <v>N° opération</v>
          </cell>
          <cell r="B6" t="str">
            <v>Libellé-opération</v>
          </cell>
          <cell r="C6" t="str">
            <v>N° Ordre</v>
          </cell>
          <cell r="D6" t="str">
            <v>Type-opération</v>
          </cell>
          <cell r="E6" t="str">
            <v>Libellé type</v>
          </cell>
          <cell r="F6" t="str">
            <v>Avancement</v>
          </cell>
          <cell r="G6" t="str">
            <v>Libellé avanc</v>
          </cell>
          <cell r="H6" t="str">
            <v>Equipe de travaux</v>
          </cell>
          <cell r="I6" t="str">
            <v>Libellé équipe</v>
          </cell>
          <cell r="J6" t="str">
            <v>Superviseur</v>
          </cell>
          <cell r="K6" t="str">
            <v>Libellé superviseur</v>
          </cell>
          <cell r="L6" t="str">
            <v>Demandeur</v>
          </cell>
          <cell r="M6" t="str">
            <v>Service demandeur</v>
          </cell>
          <cell r="N6" t="str">
            <v>Iscripteur</v>
          </cell>
          <cell r="O6" t="str">
            <v>Acquitteur</v>
          </cell>
          <cell r="P6" t="str">
            <v>Code domaine</v>
          </cell>
          <cell r="Q6" t="str">
            <v>Libellé domaine</v>
          </cell>
          <cell r="R6" t="str">
            <v>Code Famille équipement</v>
          </cell>
          <cell r="S6" t="str">
            <v>Libellé Famille équipement</v>
          </cell>
          <cell r="T6" t="str">
            <v>Code équipement</v>
          </cell>
          <cell r="U6" t="str">
            <v>Libellé équipement</v>
          </cell>
          <cell r="V6" t="str">
            <v>Type de défaut</v>
          </cell>
          <cell r="W6" t="str">
            <v>Site</v>
          </cell>
          <cell r="X6" t="str">
            <v>Libellé site</v>
          </cell>
          <cell r="Y6" t="str">
            <v>Bâtiment</v>
          </cell>
          <cell r="Z6" t="str">
            <v>Libellé bâtiment</v>
          </cell>
          <cell r="AA6" t="str">
            <v>Type bâtiment</v>
          </cell>
          <cell r="AB6" t="str">
            <v>Zone</v>
          </cell>
          <cell r="AC6" t="str">
            <v>Libellé zone</v>
          </cell>
          <cell r="AD6" t="str">
            <v>Local</v>
          </cell>
          <cell r="AE6" t="str">
            <v>Libellé local</v>
          </cell>
          <cell r="AF6" t="str">
            <v>Type local</v>
          </cell>
          <cell r="AG6" t="str">
            <v>Groupement local</v>
          </cell>
          <cell r="AH6" t="str">
            <v>Service local</v>
          </cell>
          <cell r="AI6" t="str">
            <v>Affaire</v>
          </cell>
          <cell r="AJ6" t="str">
            <v>Libellé affaire</v>
          </cell>
          <cell r="AK6" t="str">
            <v>Rubrique complémentaire 1</v>
          </cell>
          <cell r="AL6" t="str">
            <v>Rubrique complémentaire 2</v>
          </cell>
          <cell r="AM6" t="str">
            <v>Date inscription</v>
          </cell>
          <cell r="AN6" t="str">
            <v>Heure inscription</v>
          </cell>
          <cell r="AO6" t="str">
            <v>Date acquittement</v>
          </cell>
          <cell r="AP6" t="str">
            <v>Heure acquittement</v>
          </cell>
          <cell r="AQ6" t="str">
            <v>Date début prévue</v>
          </cell>
          <cell r="AR6" t="str">
            <v>Heure début prévue</v>
          </cell>
          <cell r="AS6" t="str">
            <v>Durée en jours prévue</v>
          </cell>
          <cell r="AT6" t="str">
            <v>Date de fin prévue</v>
          </cell>
          <cell r="AU6" t="str">
            <v>Heure de fin prévue</v>
          </cell>
          <cell r="AV6" t="str">
            <v>Nbre prévu H de prestation</v>
          </cell>
          <cell r="AW6" t="str">
            <v>Date début réelle</v>
          </cell>
          <cell r="AX6" t="str">
            <v>Heure début réelle</v>
          </cell>
          <cell r="AY6" t="str">
            <v>Durée en jours réelle</v>
          </cell>
          <cell r="AZ6" t="str">
            <v>Date de fin réelle</v>
          </cell>
          <cell r="BA6" t="str">
            <v>Heure de fin réelle</v>
          </cell>
          <cell r="BB6" t="str">
            <v xml:space="preserve">Nre H de prestation </v>
          </cell>
          <cell r="BC6" t="str">
            <v>Coût prévu</v>
          </cell>
          <cell r="BD6" t="str">
            <v>Coût en fournitures prévu</v>
          </cell>
          <cell r="BE6" t="str">
            <v>Coût réel</v>
          </cell>
          <cell r="BF6" t="str">
            <v>Coût en heures réel</v>
          </cell>
          <cell r="BG6" t="str">
            <v>Coût en fourniture réel</v>
          </cell>
          <cell r="BH6" t="str">
            <v>Coût en divers</v>
          </cell>
          <cell r="BI6" t="str">
            <v>Détail de l'opération</v>
          </cell>
          <cell r="BJ6" t="str">
            <v>Consignes particulières</v>
          </cell>
          <cell r="BK6" t="str">
            <v>Compte rendu</v>
          </cell>
          <cell r="BS6">
            <v>25</v>
          </cell>
          <cell r="BT6">
            <v>11</v>
          </cell>
          <cell r="BU6">
            <v>41</v>
          </cell>
          <cell r="BV6">
            <v>11</v>
          </cell>
          <cell r="BW6">
            <v>36</v>
          </cell>
          <cell r="BX6">
            <v>8</v>
          </cell>
          <cell r="BY6">
            <v>33</v>
          </cell>
          <cell r="BZ6">
            <v>11</v>
          </cell>
          <cell r="CA6">
            <v>7</v>
          </cell>
          <cell r="CB6">
            <v>9</v>
          </cell>
          <cell r="CC6">
            <v>98</v>
          </cell>
          <cell r="CD6">
            <v>311</v>
          </cell>
        </row>
        <row r="7">
          <cell r="A7" t="str">
            <v>OI06682</v>
          </cell>
          <cell r="B7" t="str">
            <v>Gamme EL-10-2A sur OI019EEXT01</v>
          </cell>
          <cell r="C7">
            <v>1</v>
          </cell>
          <cell r="D7" t="str">
            <v>PS</v>
          </cell>
          <cell r="E7" t="str">
            <v>PS : Préventif systematique</v>
          </cell>
          <cell r="F7" t="str">
            <v>EC</v>
          </cell>
          <cell r="G7" t="str">
            <v>En cours</v>
          </cell>
          <cell r="H7" t="str">
            <v>OIA1</v>
          </cell>
          <cell r="I7" t="str">
            <v>OI Equipe DALKIA DGISUD</v>
          </cell>
          <cell r="J7" t="str">
            <v>OIAE</v>
          </cell>
          <cell r="K7" t="str">
            <v>Sup OI DALKIA ELEC</v>
          </cell>
          <cell r="P7" t="str">
            <v>ELFO</v>
          </cell>
          <cell r="Q7" t="str">
            <v>ELECTRICITE</v>
          </cell>
          <cell r="R7" t="str">
            <v>ECLAIRAGE EXT</v>
          </cell>
          <cell r="S7" t="str">
            <v>Eclairage Extérieur</v>
          </cell>
          <cell r="T7" t="str">
            <v>OI019EEXT01</v>
          </cell>
          <cell r="U7" t="str">
            <v>Ensemble éclairage extérieur 019ENS</v>
          </cell>
          <cell r="W7" t="str">
            <v>ORYIND</v>
          </cell>
          <cell r="X7" t="str">
            <v>ORLY INDUSTRIE DGI SUD</v>
          </cell>
          <cell r="Y7" t="str">
            <v>OI019</v>
          </cell>
          <cell r="Z7" t="str">
            <v>OI Bât. N°19 Reception Livraisons</v>
          </cell>
          <cell r="AB7" t="str">
            <v>019ENS</v>
          </cell>
          <cell r="AC7" t="str">
            <v>Ensemble des Zones Bât. 019</v>
          </cell>
          <cell r="AD7" t="str">
            <v>019ENS</v>
          </cell>
          <cell r="AE7" t="str">
            <v>Ensemble Bât. 019</v>
          </cell>
          <cell r="AF7" t="str">
            <v>COMMUNS</v>
          </cell>
          <cell r="AH7" t="str">
            <v>OI</v>
          </cell>
          <cell r="AM7">
            <v>39784</v>
          </cell>
          <cell r="AN7">
            <v>0.4861111111111111</v>
          </cell>
          <cell r="AQ7">
            <v>40466</v>
          </cell>
          <cell r="AS7">
            <v>1</v>
          </cell>
          <cell r="AT7">
            <v>40466</v>
          </cell>
          <cell r="AV7">
            <v>5</v>
          </cell>
          <cell r="AY7">
            <v>0</v>
          </cell>
          <cell r="BB7">
            <v>0</v>
          </cell>
          <cell r="BC7">
            <v>0</v>
          </cell>
          <cell r="BD7">
            <v>0</v>
          </cell>
          <cell r="BE7">
            <v>0</v>
          </cell>
          <cell r="BF7">
            <v>0</v>
          </cell>
          <cell r="BG7">
            <v>0</v>
          </cell>
          <cell r="BH7">
            <v>0</v>
          </cell>
          <cell r="BI7" t="str">
            <v>Lampadaire : 2 An - Calendaire : 2 A</v>
          </cell>
          <cell r="BS7" t="str">
            <v/>
          </cell>
          <cell r="BT7" t="str">
            <v/>
          </cell>
          <cell r="BU7" t="str">
            <v/>
          </cell>
          <cell r="BV7" t="str">
            <v/>
          </cell>
          <cell r="BW7" t="str">
            <v/>
          </cell>
          <cell r="BX7" t="str">
            <v/>
          </cell>
          <cell r="BY7" t="str">
            <v/>
          </cell>
          <cell r="BZ7" t="str">
            <v/>
          </cell>
          <cell r="CA7" t="str">
            <v/>
          </cell>
          <cell r="CB7" t="str">
            <v/>
          </cell>
          <cell r="CC7" t="str">
            <v/>
          </cell>
          <cell r="CD7">
            <v>1</v>
          </cell>
        </row>
        <row r="8">
          <cell r="A8" t="str">
            <v>OI06683</v>
          </cell>
          <cell r="B8" t="str">
            <v>Gamme EL-10-2A sur OI026EEXT01</v>
          </cell>
          <cell r="C8">
            <v>1</v>
          </cell>
          <cell r="D8" t="str">
            <v>PS</v>
          </cell>
          <cell r="E8" t="str">
            <v>PS : Préventif systematique</v>
          </cell>
          <cell r="F8" t="str">
            <v>EC</v>
          </cell>
          <cell r="G8" t="str">
            <v>En cours</v>
          </cell>
          <cell r="H8" t="str">
            <v>OIA1</v>
          </cell>
          <cell r="I8" t="str">
            <v>OI Equipe DALKIA DGISUD</v>
          </cell>
          <cell r="J8" t="str">
            <v>OIAE</v>
          </cell>
          <cell r="K8" t="str">
            <v>Sup OI DALKIA ELEC</v>
          </cell>
          <cell r="P8" t="str">
            <v>ELFO</v>
          </cell>
          <cell r="Q8" t="str">
            <v>ELECTRICITE</v>
          </cell>
          <cell r="R8" t="str">
            <v>ECLAIRAGE EXT</v>
          </cell>
          <cell r="S8" t="str">
            <v>Eclairage Extérieur</v>
          </cell>
          <cell r="T8" t="str">
            <v>OI026EEXT01</v>
          </cell>
          <cell r="U8" t="str">
            <v>Ensemble Réglette fluo - 2 sources 026FA/FAS</v>
          </cell>
          <cell r="W8" t="str">
            <v>ORYIND</v>
          </cell>
          <cell r="X8" t="str">
            <v>ORLY INDUSTRIE DGI SUD</v>
          </cell>
          <cell r="Y8" t="str">
            <v>OI026</v>
          </cell>
          <cell r="Z8" t="str">
            <v>OI Bât. N°26 Poste HT/BT</v>
          </cell>
          <cell r="AB8" t="str">
            <v>026FA</v>
          </cell>
          <cell r="AC8" t="str">
            <v>Facades Bât. 026</v>
          </cell>
          <cell r="AD8" t="str">
            <v>026FA/FAS</v>
          </cell>
          <cell r="AE8" t="str">
            <v>Facade Sud Rdc Bât. 026</v>
          </cell>
          <cell r="AH8" t="str">
            <v>OI</v>
          </cell>
          <cell r="AM8">
            <v>39784</v>
          </cell>
          <cell r="AN8">
            <v>0.49027777777777781</v>
          </cell>
          <cell r="AQ8">
            <v>40466</v>
          </cell>
          <cell r="AS8">
            <v>1</v>
          </cell>
          <cell r="AT8">
            <v>40466</v>
          </cell>
          <cell r="AV8">
            <v>5</v>
          </cell>
          <cell r="AY8">
            <v>0</v>
          </cell>
          <cell r="BB8">
            <v>0</v>
          </cell>
          <cell r="BC8">
            <v>0</v>
          </cell>
          <cell r="BD8">
            <v>0</v>
          </cell>
          <cell r="BE8">
            <v>0</v>
          </cell>
          <cell r="BF8">
            <v>0</v>
          </cell>
          <cell r="BG8">
            <v>0</v>
          </cell>
          <cell r="BH8">
            <v>0</v>
          </cell>
          <cell r="BI8" t="str">
            <v>Lampadaire : 2 An - Calendaire : 2 A</v>
          </cell>
          <cell r="BS8" t="str">
            <v/>
          </cell>
          <cell r="BT8" t="str">
            <v/>
          </cell>
          <cell r="BU8" t="str">
            <v/>
          </cell>
          <cell r="BV8" t="str">
            <v/>
          </cell>
          <cell r="BW8" t="str">
            <v/>
          </cell>
          <cell r="BX8" t="str">
            <v/>
          </cell>
          <cell r="BY8" t="str">
            <v/>
          </cell>
          <cell r="BZ8" t="str">
            <v/>
          </cell>
          <cell r="CA8" t="str">
            <v/>
          </cell>
          <cell r="CB8" t="str">
            <v/>
          </cell>
          <cell r="CC8" t="str">
            <v/>
          </cell>
          <cell r="CD8">
            <v>1</v>
          </cell>
        </row>
        <row r="9">
          <cell r="A9" t="str">
            <v>OI06686</v>
          </cell>
          <cell r="B9" t="str">
            <v>Gamme EL-10-2A sur OI029EEXT01</v>
          </cell>
          <cell r="C9">
            <v>1</v>
          </cell>
          <cell r="D9" t="str">
            <v>PS</v>
          </cell>
          <cell r="E9" t="str">
            <v>PS : Préventif systematique</v>
          </cell>
          <cell r="F9" t="str">
            <v>EC</v>
          </cell>
          <cell r="G9" t="str">
            <v>En cours</v>
          </cell>
          <cell r="H9" t="str">
            <v>OIA1</v>
          </cell>
          <cell r="I9" t="str">
            <v>OI Equipe DALKIA DGISUD</v>
          </cell>
          <cell r="J9" t="str">
            <v>OIAE</v>
          </cell>
          <cell r="K9" t="str">
            <v>Sup OI DALKIA ELEC</v>
          </cell>
          <cell r="P9" t="str">
            <v>ELFO</v>
          </cell>
          <cell r="Q9" t="str">
            <v>ELECTRICITE</v>
          </cell>
          <cell r="R9" t="str">
            <v>ECLAIRAGE EXT</v>
          </cell>
          <cell r="S9" t="str">
            <v>Eclairage Extérieur</v>
          </cell>
          <cell r="T9" t="str">
            <v>OI029EEXT01</v>
          </cell>
          <cell r="U9" t="str">
            <v>Ensemble éclairage extérieur 029ENS</v>
          </cell>
          <cell r="W9" t="str">
            <v>ORYIND</v>
          </cell>
          <cell r="X9" t="str">
            <v>ORLY INDUSTRIE DGI SUD</v>
          </cell>
          <cell r="Y9" t="str">
            <v>OI029</v>
          </cell>
          <cell r="Z9" t="str">
            <v>OI Bât. N°29 Comite d'entreprise</v>
          </cell>
          <cell r="AB9" t="str">
            <v>029ENS</v>
          </cell>
          <cell r="AC9" t="str">
            <v>Ensemble Bât. 029</v>
          </cell>
          <cell r="AD9" t="str">
            <v>029ENS</v>
          </cell>
          <cell r="AE9" t="str">
            <v>Ensemble Bât. 029</v>
          </cell>
          <cell r="AH9" t="str">
            <v>OI</v>
          </cell>
          <cell r="AM9">
            <v>39784</v>
          </cell>
          <cell r="AN9">
            <v>0.4909722222222222</v>
          </cell>
          <cell r="AQ9">
            <v>40466</v>
          </cell>
          <cell r="AS9">
            <v>1</v>
          </cell>
          <cell r="AT9">
            <v>40466</v>
          </cell>
          <cell r="AV9">
            <v>5</v>
          </cell>
          <cell r="AY9">
            <v>0</v>
          </cell>
          <cell r="BB9">
            <v>0</v>
          </cell>
          <cell r="BC9">
            <v>0</v>
          </cell>
          <cell r="BD9">
            <v>0</v>
          </cell>
          <cell r="BE9">
            <v>0</v>
          </cell>
          <cell r="BF9">
            <v>0</v>
          </cell>
          <cell r="BG9">
            <v>0</v>
          </cell>
          <cell r="BH9">
            <v>0</v>
          </cell>
          <cell r="BI9" t="str">
            <v>Lampadaire : 2 An - Calendaire : 2 A</v>
          </cell>
          <cell r="BS9" t="str">
            <v/>
          </cell>
          <cell r="BT9" t="str">
            <v/>
          </cell>
          <cell r="BU9" t="str">
            <v/>
          </cell>
          <cell r="BV9" t="str">
            <v/>
          </cell>
          <cell r="BW9" t="str">
            <v/>
          </cell>
          <cell r="BX9" t="str">
            <v/>
          </cell>
          <cell r="BY9" t="str">
            <v/>
          </cell>
          <cell r="BZ9" t="str">
            <v/>
          </cell>
          <cell r="CA9" t="str">
            <v/>
          </cell>
          <cell r="CB9" t="str">
            <v/>
          </cell>
          <cell r="CC9" t="str">
            <v/>
          </cell>
          <cell r="CD9">
            <v>1</v>
          </cell>
        </row>
        <row r="10">
          <cell r="A10" t="str">
            <v>OI06689</v>
          </cell>
          <cell r="B10" t="str">
            <v>Gamme EL-10-2A sur OI033EEXT01</v>
          </cell>
          <cell r="C10">
            <v>1</v>
          </cell>
          <cell r="D10" t="str">
            <v>PS</v>
          </cell>
          <cell r="E10" t="str">
            <v>PS : Préventif systematique</v>
          </cell>
          <cell r="F10" t="str">
            <v>EC</v>
          </cell>
          <cell r="G10" t="str">
            <v>En cours</v>
          </cell>
          <cell r="H10" t="str">
            <v>OIA1</v>
          </cell>
          <cell r="I10" t="str">
            <v>OI Equipe DALKIA DGISUD</v>
          </cell>
          <cell r="J10" t="str">
            <v>OIAE</v>
          </cell>
          <cell r="K10" t="str">
            <v>Sup OI DALKIA ELEC</v>
          </cell>
          <cell r="P10" t="str">
            <v>ELFO</v>
          </cell>
          <cell r="Q10" t="str">
            <v>ELECTRICITE</v>
          </cell>
          <cell r="R10" t="str">
            <v>ECLAIRAGE EXT</v>
          </cell>
          <cell r="S10" t="str">
            <v>Eclairage Extérieur</v>
          </cell>
          <cell r="T10" t="str">
            <v>OI033EEXT01</v>
          </cell>
          <cell r="U10" t="str">
            <v>Ensemble Réglette fluo - 1 source 033ENS</v>
          </cell>
          <cell r="W10" t="str">
            <v>ORYIND</v>
          </cell>
          <cell r="X10" t="str">
            <v>ORLY INDUSTRIE DGI SUD</v>
          </cell>
          <cell r="Y10" t="str">
            <v>OI033</v>
          </cell>
          <cell r="Z10" t="str">
            <v>OI Bât. N°33 Bureaux (moteur)</v>
          </cell>
          <cell r="AB10" t="str">
            <v>033ENS</v>
          </cell>
          <cell r="AC10" t="str">
            <v>Ensemble Bât. 033</v>
          </cell>
          <cell r="AD10" t="str">
            <v>033ENS</v>
          </cell>
          <cell r="AE10" t="str">
            <v>Ensemble Bât. 033</v>
          </cell>
          <cell r="AF10" t="str">
            <v>BUREAU</v>
          </cell>
          <cell r="AH10" t="str">
            <v>OI</v>
          </cell>
          <cell r="AM10">
            <v>39784</v>
          </cell>
          <cell r="AN10">
            <v>0.4916666666666667</v>
          </cell>
          <cell r="AQ10">
            <v>40466</v>
          </cell>
          <cell r="AS10">
            <v>1</v>
          </cell>
          <cell r="AT10">
            <v>40466</v>
          </cell>
          <cell r="AV10">
            <v>5</v>
          </cell>
          <cell r="AY10">
            <v>0</v>
          </cell>
          <cell r="BB10">
            <v>0</v>
          </cell>
          <cell r="BC10">
            <v>0</v>
          </cell>
          <cell r="BD10">
            <v>0</v>
          </cell>
          <cell r="BE10">
            <v>0</v>
          </cell>
          <cell r="BF10">
            <v>0</v>
          </cell>
          <cell r="BG10">
            <v>0</v>
          </cell>
          <cell r="BH10">
            <v>0</v>
          </cell>
          <cell r="BI10" t="str">
            <v>Lampadaire : 2 An - Calendaire : 2 A</v>
          </cell>
          <cell r="BS10" t="str">
            <v/>
          </cell>
          <cell r="BT10" t="str">
            <v/>
          </cell>
          <cell r="BU10" t="str">
            <v/>
          </cell>
          <cell r="BV10" t="str">
            <v/>
          </cell>
          <cell r="BW10" t="str">
            <v/>
          </cell>
          <cell r="BX10" t="str">
            <v/>
          </cell>
          <cell r="BY10" t="str">
            <v/>
          </cell>
          <cell r="BZ10" t="str">
            <v/>
          </cell>
          <cell r="CA10" t="str">
            <v/>
          </cell>
          <cell r="CB10" t="str">
            <v/>
          </cell>
          <cell r="CC10" t="str">
            <v/>
          </cell>
          <cell r="CD10">
            <v>1</v>
          </cell>
        </row>
        <row r="11">
          <cell r="A11" t="str">
            <v>OI06692</v>
          </cell>
          <cell r="B11" t="str">
            <v>Gamme EL-10-2A sur OI034EEXT01</v>
          </cell>
          <cell r="C11">
            <v>1</v>
          </cell>
          <cell r="D11" t="str">
            <v>PS</v>
          </cell>
          <cell r="E11" t="str">
            <v>PS : Préventif systematique</v>
          </cell>
          <cell r="F11" t="str">
            <v>EC</v>
          </cell>
          <cell r="G11" t="str">
            <v>En cours</v>
          </cell>
          <cell r="H11" t="str">
            <v>OIA1</v>
          </cell>
          <cell r="I11" t="str">
            <v>OI Equipe DALKIA DGISUD</v>
          </cell>
          <cell r="J11" t="str">
            <v>OIAE</v>
          </cell>
          <cell r="K11" t="str">
            <v>Sup OI DALKIA ELEC</v>
          </cell>
          <cell r="P11" t="str">
            <v>ELFO</v>
          </cell>
          <cell r="Q11" t="str">
            <v>ELECTRICITE</v>
          </cell>
          <cell r="R11" t="str">
            <v>ECLAIRAGE EXT</v>
          </cell>
          <cell r="S11" t="str">
            <v>Eclairage Extérieur</v>
          </cell>
          <cell r="T11" t="str">
            <v>OI034EEXT01</v>
          </cell>
          <cell r="U11" t="str">
            <v>Ensemble éclairage extérieure</v>
          </cell>
          <cell r="W11" t="str">
            <v>ORYIND</v>
          </cell>
          <cell r="X11" t="str">
            <v>ORLY INDUSTRIE DGI SUD</v>
          </cell>
          <cell r="Y11" t="str">
            <v>OI034</v>
          </cell>
          <cell r="Z11" t="str">
            <v>OI Bât. N°34 Henri FARMAN moteur</v>
          </cell>
          <cell r="AB11" t="str">
            <v>034FA</v>
          </cell>
          <cell r="AC11" t="str">
            <v>Facades Bât. 034</v>
          </cell>
          <cell r="AD11" t="str">
            <v>034FA/FAO</v>
          </cell>
          <cell r="AE11" t="str">
            <v>Facade Ouest Bât. 034</v>
          </cell>
          <cell r="AH11" t="str">
            <v>OI</v>
          </cell>
          <cell r="AM11">
            <v>39784</v>
          </cell>
          <cell r="AN11">
            <v>0.49236111111111108</v>
          </cell>
          <cell r="AQ11">
            <v>40466</v>
          </cell>
          <cell r="AS11">
            <v>1</v>
          </cell>
          <cell r="AT11">
            <v>40466</v>
          </cell>
          <cell r="AV11">
            <v>5</v>
          </cell>
          <cell r="AY11">
            <v>0</v>
          </cell>
          <cell r="BB11">
            <v>0</v>
          </cell>
          <cell r="BC11">
            <v>0</v>
          </cell>
          <cell r="BD11">
            <v>0</v>
          </cell>
          <cell r="BE11">
            <v>0</v>
          </cell>
          <cell r="BF11">
            <v>0</v>
          </cell>
          <cell r="BG11">
            <v>0</v>
          </cell>
          <cell r="BH11">
            <v>0</v>
          </cell>
          <cell r="BI11" t="str">
            <v>Lampadaire : 2 An - Calendaire : 2 A</v>
          </cell>
          <cell r="BS11" t="str">
            <v/>
          </cell>
          <cell r="BT11" t="str">
            <v/>
          </cell>
          <cell r="BU11" t="str">
            <v/>
          </cell>
          <cell r="BV11" t="str">
            <v/>
          </cell>
          <cell r="BW11" t="str">
            <v/>
          </cell>
          <cell r="BX11" t="str">
            <v/>
          </cell>
          <cell r="BY11" t="str">
            <v/>
          </cell>
          <cell r="BZ11" t="str">
            <v/>
          </cell>
          <cell r="CA11" t="str">
            <v/>
          </cell>
          <cell r="CB11" t="str">
            <v/>
          </cell>
          <cell r="CC11" t="str">
            <v/>
          </cell>
          <cell r="CD11">
            <v>1</v>
          </cell>
        </row>
        <row r="12">
          <cell r="A12" t="str">
            <v>OI06695</v>
          </cell>
          <cell r="B12" t="str">
            <v>Gamme EL-10-2A sur OI036EEXT01</v>
          </cell>
          <cell r="C12">
            <v>1</v>
          </cell>
          <cell r="D12" t="str">
            <v>PS</v>
          </cell>
          <cell r="E12" t="str">
            <v>PS : Préventif systematique</v>
          </cell>
          <cell r="F12" t="str">
            <v>EC</v>
          </cell>
          <cell r="G12" t="str">
            <v>En cours</v>
          </cell>
          <cell r="H12" t="str">
            <v>OIA1</v>
          </cell>
          <cell r="I12" t="str">
            <v>OI Equipe DALKIA DGISUD</v>
          </cell>
          <cell r="J12" t="str">
            <v>OIAE</v>
          </cell>
          <cell r="K12" t="str">
            <v>Sup OI DALKIA ELEC</v>
          </cell>
          <cell r="P12" t="str">
            <v>ELFO</v>
          </cell>
          <cell r="Q12" t="str">
            <v>ELECTRICITE</v>
          </cell>
          <cell r="R12" t="str">
            <v>ECLAIRAGE EXT</v>
          </cell>
          <cell r="S12" t="str">
            <v>Eclairage Extérieur</v>
          </cell>
          <cell r="T12" t="str">
            <v>OI036EEXT01</v>
          </cell>
          <cell r="U12" t="str">
            <v>Ensemble Hublots incandescent 036ENS</v>
          </cell>
          <cell r="W12" t="str">
            <v>ORYIND</v>
          </cell>
          <cell r="X12" t="str">
            <v>ORLY INDUSTRIE DGI SUD</v>
          </cell>
          <cell r="Y12" t="str">
            <v>OI036</v>
          </cell>
          <cell r="Z12" t="str">
            <v>OI Bât. N°36 St EXUPERY banc essai</v>
          </cell>
          <cell r="AB12" t="str">
            <v>036ENS</v>
          </cell>
          <cell r="AC12" t="str">
            <v>Ensemble Bât. 036</v>
          </cell>
          <cell r="AD12" t="str">
            <v>036ENS</v>
          </cell>
          <cell r="AE12" t="str">
            <v>Ensemble B¿t. 036</v>
          </cell>
          <cell r="AF12" t="str">
            <v>ATELIER</v>
          </cell>
          <cell r="AH12" t="str">
            <v>OI</v>
          </cell>
          <cell r="AM12">
            <v>39784</v>
          </cell>
          <cell r="AN12">
            <v>0.49305555555555558</v>
          </cell>
          <cell r="AQ12">
            <v>40466</v>
          </cell>
          <cell r="AS12">
            <v>1</v>
          </cell>
          <cell r="AT12">
            <v>40466</v>
          </cell>
          <cell r="AV12">
            <v>5</v>
          </cell>
          <cell r="AY12">
            <v>0</v>
          </cell>
          <cell r="BB12">
            <v>0</v>
          </cell>
          <cell r="BC12">
            <v>0</v>
          </cell>
          <cell r="BD12">
            <v>0</v>
          </cell>
          <cell r="BE12">
            <v>0</v>
          </cell>
          <cell r="BF12">
            <v>0</v>
          </cell>
          <cell r="BG12">
            <v>0</v>
          </cell>
          <cell r="BH12">
            <v>0</v>
          </cell>
          <cell r="BI12" t="str">
            <v>Lampadaire : 2 An - Calendaire : 2 A</v>
          </cell>
          <cell r="BJ12" t="str">
            <v>Consigne particulière local : Pour ttes interventions au Bat.036, contacter M.GUERIN 58176 ou M.BAILLY 55356. ***</v>
          </cell>
          <cell r="BS12" t="str">
            <v/>
          </cell>
          <cell r="BT12" t="str">
            <v/>
          </cell>
          <cell r="BU12" t="str">
            <v/>
          </cell>
          <cell r="BV12" t="str">
            <v/>
          </cell>
          <cell r="BW12" t="str">
            <v/>
          </cell>
          <cell r="BX12" t="str">
            <v/>
          </cell>
          <cell r="BY12" t="str">
            <v/>
          </cell>
          <cell r="BZ12" t="str">
            <v/>
          </cell>
          <cell r="CA12" t="str">
            <v/>
          </cell>
          <cell r="CB12" t="str">
            <v/>
          </cell>
          <cell r="CC12" t="str">
            <v/>
          </cell>
          <cell r="CD12">
            <v>1</v>
          </cell>
        </row>
        <row r="13">
          <cell r="A13" t="str">
            <v>OI06698</v>
          </cell>
          <cell r="B13" t="str">
            <v>Gamme EL-10-2A sur OI041EEXT01</v>
          </cell>
          <cell r="C13">
            <v>1</v>
          </cell>
          <cell r="D13" t="str">
            <v>PS</v>
          </cell>
          <cell r="E13" t="str">
            <v>PS : Préventif systematique</v>
          </cell>
          <cell r="F13" t="str">
            <v>EC</v>
          </cell>
          <cell r="G13" t="str">
            <v>En cours</v>
          </cell>
          <cell r="H13" t="str">
            <v>OIA1</v>
          </cell>
          <cell r="I13" t="str">
            <v>OI Equipe DALKIA DGISUD</v>
          </cell>
          <cell r="J13" t="str">
            <v>OIAE</v>
          </cell>
          <cell r="K13" t="str">
            <v>Sup OI DALKIA ELEC</v>
          </cell>
          <cell r="P13" t="str">
            <v>ELFO</v>
          </cell>
          <cell r="Q13" t="str">
            <v>ELECTRICITE</v>
          </cell>
          <cell r="R13" t="str">
            <v>ECLAIRAGE EXT</v>
          </cell>
          <cell r="S13" t="str">
            <v>Eclairage Extérieur</v>
          </cell>
          <cell r="T13" t="str">
            <v>OI041EEXT01</v>
          </cell>
          <cell r="U13" t="str">
            <v>Ensemble Réglette fluo - 2 sources 041RC/ENS</v>
          </cell>
          <cell r="W13" t="str">
            <v>ORYIND</v>
          </cell>
          <cell r="X13" t="str">
            <v>ORLY INDUSTRIE DGI SUD</v>
          </cell>
          <cell r="Y13" t="str">
            <v>OI041</v>
          </cell>
          <cell r="Z13" t="str">
            <v>OI Bât. N°41 Poste garde porte 5</v>
          </cell>
          <cell r="AB13" t="str">
            <v>041RC</v>
          </cell>
          <cell r="AC13" t="str">
            <v>Rez de Chaussée Bât. 041</v>
          </cell>
          <cell r="AD13" t="str">
            <v>041RC/ENS</v>
          </cell>
          <cell r="AE13" t="str">
            <v>Ensemble Rdc Bât. 041</v>
          </cell>
          <cell r="AH13" t="str">
            <v>OI</v>
          </cell>
          <cell r="AM13">
            <v>39784</v>
          </cell>
          <cell r="AN13">
            <v>0.49375000000000002</v>
          </cell>
          <cell r="AQ13">
            <v>40466</v>
          </cell>
          <cell r="AS13">
            <v>1</v>
          </cell>
          <cell r="AT13">
            <v>40466</v>
          </cell>
          <cell r="AV13">
            <v>5</v>
          </cell>
          <cell r="AY13">
            <v>0</v>
          </cell>
          <cell r="BB13">
            <v>0</v>
          </cell>
          <cell r="BC13">
            <v>0</v>
          </cell>
          <cell r="BD13">
            <v>0</v>
          </cell>
          <cell r="BE13">
            <v>0</v>
          </cell>
          <cell r="BF13">
            <v>0</v>
          </cell>
          <cell r="BG13">
            <v>0</v>
          </cell>
          <cell r="BH13">
            <v>0</v>
          </cell>
          <cell r="BI13" t="str">
            <v>Lampadaire : 2 An - Calendaire : 2 A</v>
          </cell>
          <cell r="BS13" t="str">
            <v/>
          </cell>
          <cell r="BT13" t="str">
            <v/>
          </cell>
          <cell r="BU13" t="str">
            <v/>
          </cell>
          <cell r="BV13" t="str">
            <v/>
          </cell>
          <cell r="BW13" t="str">
            <v/>
          </cell>
          <cell r="BX13" t="str">
            <v/>
          </cell>
          <cell r="BY13" t="str">
            <v/>
          </cell>
          <cell r="BZ13" t="str">
            <v/>
          </cell>
          <cell r="CA13" t="str">
            <v/>
          </cell>
          <cell r="CB13" t="str">
            <v/>
          </cell>
          <cell r="CC13" t="str">
            <v/>
          </cell>
          <cell r="CD13">
            <v>1</v>
          </cell>
        </row>
        <row r="14">
          <cell r="A14" t="str">
            <v>OI06704</v>
          </cell>
          <cell r="B14" t="str">
            <v>Gamme EL-10-2A sur OI060EEXT01</v>
          </cell>
          <cell r="C14">
            <v>1</v>
          </cell>
          <cell r="D14" t="str">
            <v>PS</v>
          </cell>
          <cell r="E14" t="str">
            <v>PS : Préventif systematique</v>
          </cell>
          <cell r="F14" t="str">
            <v>EC</v>
          </cell>
          <cell r="G14" t="str">
            <v>En cours</v>
          </cell>
          <cell r="H14" t="str">
            <v>OIA1</v>
          </cell>
          <cell r="I14" t="str">
            <v>OI Equipe DALKIA DGISUD</v>
          </cell>
          <cell r="J14" t="str">
            <v>OIAE</v>
          </cell>
          <cell r="K14" t="str">
            <v>Sup OI DALKIA ELEC</v>
          </cell>
          <cell r="P14" t="str">
            <v>ELFO</v>
          </cell>
          <cell r="Q14" t="str">
            <v>ELECTRICITE</v>
          </cell>
          <cell r="R14" t="str">
            <v>ECLAIRAGE EXT</v>
          </cell>
          <cell r="S14" t="str">
            <v>Eclairage Extérieur</v>
          </cell>
          <cell r="T14" t="str">
            <v>OI060EEXT01</v>
          </cell>
          <cell r="U14" t="str">
            <v>Ensemble éclairage extérieure 060ENS</v>
          </cell>
          <cell r="W14" t="str">
            <v>ORYIND</v>
          </cell>
          <cell r="X14" t="str">
            <v>ORLY INDUSTRIE DGI SUD</v>
          </cell>
          <cell r="Y14" t="str">
            <v>OI060</v>
          </cell>
          <cell r="Z14" t="str">
            <v>OI Bât. N°60 Louis BREGUET HN7</v>
          </cell>
          <cell r="AB14" t="str">
            <v>060ENS</v>
          </cell>
          <cell r="AC14" t="str">
            <v>Ensemble du Bât. 060</v>
          </cell>
          <cell r="AD14" t="str">
            <v>060ENS</v>
          </cell>
          <cell r="AE14" t="str">
            <v>Ensemble Bât. 060</v>
          </cell>
          <cell r="AF14" t="str">
            <v>ATELIER</v>
          </cell>
          <cell r="AH14" t="str">
            <v>OI</v>
          </cell>
          <cell r="AM14">
            <v>39784</v>
          </cell>
          <cell r="AN14">
            <v>0.49583333333333335</v>
          </cell>
          <cell r="AQ14">
            <v>40466</v>
          </cell>
          <cell r="AS14">
            <v>1</v>
          </cell>
          <cell r="AT14">
            <v>40466</v>
          </cell>
          <cell r="AV14">
            <v>5</v>
          </cell>
          <cell r="AY14">
            <v>0</v>
          </cell>
          <cell r="BB14">
            <v>0</v>
          </cell>
          <cell r="BC14">
            <v>0</v>
          </cell>
          <cell r="BD14">
            <v>0</v>
          </cell>
          <cell r="BE14">
            <v>0</v>
          </cell>
          <cell r="BF14">
            <v>0</v>
          </cell>
          <cell r="BG14">
            <v>0</v>
          </cell>
          <cell r="BH14">
            <v>0</v>
          </cell>
          <cell r="BI14" t="str">
            <v>Lampadaire : 2 An - Calendaire : 2 A</v>
          </cell>
          <cell r="BS14" t="str">
            <v/>
          </cell>
          <cell r="BT14" t="str">
            <v/>
          </cell>
          <cell r="BU14" t="str">
            <v/>
          </cell>
          <cell r="BV14" t="str">
            <v/>
          </cell>
          <cell r="BW14" t="str">
            <v/>
          </cell>
          <cell r="BX14" t="str">
            <v/>
          </cell>
          <cell r="BY14" t="str">
            <v/>
          </cell>
          <cell r="BZ14" t="str">
            <v/>
          </cell>
          <cell r="CA14" t="str">
            <v/>
          </cell>
          <cell r="CB14" t="str">
            <v/>
          </cell>
          <cell r="CC14" t="str">
            <v/>
          </cell>
          <cell r="CD14">
            <v>1</v>
          </cell>
        </row>
        <row r="15">
          <cell r="A15" t="str">
            <v>OI06708</v>
          </cell>
          <cell r="B15" t="str">
            <v>Gamme EL-10-2A sur OI061EEXT01</v>
          </cell>
          <cell r="C15">
            <v>1</v>
          </cell>
          <cell r="D15" t="str">
            <v>PS</v>
          </cell>
          <cell r="E15" t="str">
            <v>PS : Préventif systematique</v>
          </cell>
          <cell r="F15" t="str">
            <v>EC</v>
          </cell>
          <cell r="G15" t="str">
            <v>En cours</v>
          </cell>
          <cell r="H15" t="str">
            <v>OIA1</v>
          </cell>
          <cell r="I15" t="str">
            <v>OI Equipe DALKIA DGISUD</v>
          </cell>
          <cell r="J15" t="str">
            <v>OIAE</v>
          </cell>
          <cell r="K15" t="str">
            <v>Sup OI DALKIA ELEC</v>
          </cell>
          <cell r="P15" t="str">
            <v>ELFO</v>
          </cell>
          <cell r="Q15" t="str">
            <v>ELECTRICITE</v>
          </cell>
          <cell r="R15" t="str">
            <v>ECLAIRAGE EXT</v>
          </cell>
          <cell r="S15" t="str">
            <v>Eclairage Extérieur</v>
          </cell>
          <cell r="T15" t="str">
            <v>OI061EEXT01</v>
          </cell>
          <cell r="U15" t="str">
            <v>Ensemble Luminaire extérieur 061ENS</v>
          </cell>
          <cell r="W15" t="str">
            <v>ORYIND</v>
          </cell>
          <cell r="X15" t="str">
            <v>ORLY INDUSTRIE DGI SUD</v>
          </cell>
          <cell r="Y15" t="str">
            <v>OI061</v>
          </cell>
          <cell r="Z15" t="str">
            <v>OI Bât. N°61 Stockage A. COLLENOT</v>
          </cell>
          <cell r="AB15" t="str">
            <v>061ENS</v>
          </cell>
          <cell r="AC15" t="str">
            <v>Ensemble Bât. 061</v>
          </cell>
          <cell r="AD15" t="str">
            <v>061ENS</v>
          </cell>
          <cell r="AE15" t="str">
            <v>Ensemble Bât. 061</v>
          </cell>
          <cell r="AF15" t="str">
            <v>ATELIER</v>
          </cell>
          <cell r="AH15" t="str">
            <v>OI</v>
          </cell>
          <cell r="AM15">
            <v>39784</v>
          </cell>
          <cell r="AN15">
            <v>0.49791666666666662</v>
          </cell>
          <cell r="AQ15">
            <v>40466</v>
          </cell>
          <cell r="AS15">
            <v>1</v>
          </cell>
          <cell r="AT15">
            <v>40466</v>
          </cell>
          <cell r="AV15">
            <v>5</v>
          </cell>
          <cell r="AY15">
            <v>0</v>
          </cell>
          <cell r="BB15">
            <v>0</v>
          </cell>
          <cell r="BC15">
            <v>0</v>
          </cell>
          <cell r="BD15">
            <v>0</v>
          </cell>
          <cell r="BE15">
            <v>0</v>
          </cell>
          <cell r="BF15">
            <v>0</v>
          </cell>
          <cell r="BG15">
            <v>0</v>
          </cell>
          <cell r="BH15">
            <v>0</v>
          </cell>
          <cell r="BI15" t="str">
            <v>Lampadaire : 2 An - Calendaire : 2 A</v>
          </cell>
          <cell r="BS15" t="str">
            <v/>
          </cell>
          <cell r="BT15" t="str">
            <v/>
          </cell>
          <cell r="BU15" t="str">
            <v/>
          </cell>
          <cell r="BV15" t="str">
            <v/>
          </cell>
          <cell r="BW15" t="str">
            <v/>
          </cell>
          <cell r="BX15" t="str">
            <v/>
          </cell>
          <cell r="BY15" t="str">
            <v/>
          </cell>
          <cell r="BZ15" t="str">
            <v/>
          </cell>
          <cell r="CA15" t="str">
            <v/>
          </cell>
          <cell r="CB15" t="str">
            <v/>
          </cell>
          <cell r="CC15" t="str">
            <v/>
          </cell>
          <cell r="CD15">
            <v>1</v>
          </cell>
        </row>
        <row r="16">
          <cell r="A16" t="str">
            <v>OI06711</v>
          </cell>
          <cell r="B16" t="str">
            <v>Gamme EL-10-2A sur OI065EEXT01</v>
          </cell>
          <cell r="C16">
            <v>1</v>
          </cell>
          <cell r="D16" t="str">
            <v>PS</v>
          </cell>
          <cell r="E16" t="str">
            <v>PS : Préventif systematique</v>
          </cell>
          <cell r="F16" t="str">
            <v>EC</v>
          </cell>
          <cell r="G16" t="str">
            <v>En cours</v>
          </cell>
          <cell r="H16" t="str">
            <v>OIA1</v>
          </cell>
          <cell r="I16" t="str">
            <v>OI Equipe DALKIA DGISUD</v>
          </cell>
          <cell r="J16" t="str">
            <v>OIAE</v>
          </cell>
          <cell r="K16" t="str">
            <v>Sup OI DALKIA ELEC</v>
          </cell>
          <cell r="P16" t="str">
            <v>ELFO</v>
          </cell>
          <cell r="Q16" t="str">
            <v>ELECTRICITE</v>
          </cell>
          <cell r="R16" t="str">
            <v>ECLAIRAGE EXT</v>
          </cell>
          <cell r="S16" t="str">
            <v>Eclairage Extérieur</v>
          </cell>
          <cell r="T16" t="str">
            <v>OI065EEXT01</v>
          </cell>
          <cell r="U16" t="str">
            <v>Ensemble luminaire exterieur 065ENS</v>
          </cell>
          <cell r="W16" t="str">
            <v>ORYIND</v>
          </cell>
          <cell r="X16" t="str">
            <v>ORLY INDUSTRIE DGI SUD</v>
          </cell>
          <cell r="Y16" t="str">
            <v>OI065</v>
          </cell>
          <cell r="Z16" t="str">
            <v>OI Bât. N°65 Jean MERMOZ Direction</v>
          </cell>
          <cell r="AB16" t="str">
            <v>065ENS</v>
          </cell>
          <cell r="AC16" t="str">
            <v>Ensemble Bât. 065</v>
          </cell>
          <cell r="AD16" t="str">
            <v>065ENS</v>
          </cell>
          <cell r="AE16" t="str">
            <v>Ensemble Bât. 065</v>
          </cell>
          <cell r="AH16" t="str">
            <v>OI</v>
          </cell>
          <cell r="AM16">
            <v>39784</v>
          </cell>
          <cell r="AN16">
            <v>0.49861111111111112</v>
          </cell>
          <cell r="AQ16">
            <v>40466</v>
          </cell>
          <cell r="AS16">
            <v>1</v>
          </cell>
          <cell r="AT16">
            <v>40466</v>
          </cell>
          <cell r="AV16">
            <v>5</v>
          </cell>
          <cell r="AY16">
            <v>0</v>
          </cell>
          <cell r="BB16">
            <v>0</v>
          </cell>
          <cell r="BC16">
            <v>0</v>
          </cell>
          <cell r="BD16">
            <v>0</v>
          </cell>
          <cell r="BE16">
            <v>0</v>
          </cell>
          <cell r="BF16">
            <v>0</v>
          </cell>
          <cell r="BG16">
            <v>0</v>
          </cell>
          <cell r="BH16">
            <v>0</v>
          </cell>
          <cell r="BI16" t="str">
            <v>Lampadaire : 2 An - Calendaire : 2 A</v>
          </cell>
          <cell r="BS16" t="str">
            <v/>
          </cell>
          <cell r="BT16" t="str">
            <v/>
          </cell>
          <cell r="BU16" t="str">
            <v/>
          </cell>
          <cell r="BV16" t="str">
            <v/>
          </cell>
          <cell r="BW16" t="str">
            <v/>
          </cell>
          <cell r="BX16" t="str">
            <v/>
          </cell>
          <cell r="BY16" t="str">
            <v/>
          </cell>
          <cell r="BZ16" t="str">
            <v/>
          </cell>
          <cell r="CA16" t="str">
            <v/>
          </cell>
          <cell r="CB16" t="str">
            <v/>
          </cell>
          <cell r="CC16" t="str">
            <v/>
          </cell>
          <cell r="CD16">
            <v>1</v>
          </cell>
        </row>
        <row r="17">
          <cell r="A17" t="str">
            <v>OI06714</v>
          </cell>
          <cell r="B17" t="str">
            <v>Gamme EL-10-2A sur OI066EEXT01</v>
          </cell>
          <cell r="C17">
            <v>1</v>
          </cell>
          <cell r="D17" t="str">
            <v>PS</v>
          </cell>
          <cell r="E17" t="str">
            <v>PS : Préventif systematique</v>
          </cell>
          <cell r="F17" t="str">
            <v>EC</v>
          </cell>
          <cell r="G17" t="str">
            <v>En cours</v>
          </cell>
          <cell r="H17" t="str">
            <v>OIA1</v>
          </cell>
          <cell r="I17" t="str">
            <v>OI Equipe DALKIA DGISUD</v>
          </cell>
          <cell r="J17" t="str">
            <v>OIAE</v>
          </cell>
          <cell r="K17" t="str">
            <v>Sup OI DALKIA ELEC</v>
          </cell>
          <cell r="P17" t="str">
            <v>ELFO</v>
          </cell>
          <cell r="Q17" t="str">
            <v>ELECTRICITE</v>
          </cell>
          <cell r="R17" t="str">
            <v>ECLAIRAGE EXT</v>
          </cell>
          <cell r="S17" t="str">
            <v>Eclairage Extérieur</v>
          </cell>
          <cell r="T17" t="str">
            <v>OI066EEXT01</v>
          </cell>
          <cell r="U17" t="str">
            <v>Ensemble Spot halogène exterieur-066ENS</v>
          </cell>
          <cell r="W17" t="str">
            <v>ORYIND</v>
          </cell>
          <cell r="X17" t="str">
            <v>ORLY INDUSTRIE DGI SUD</v>
          </cell>
          <cell r="Y17" t="str">
            <v>OI066</v>
          </cell>
          <cell r="Z17" t="str">
            <v>OI Bât. N°66 Stockage annexe 67</v>
          </cell>
          <cell r="AB17" t="str">
            <v>066ENS</v>
          </cell>
          <cell r="AC17" t="str">
            <v>Ensemble Bât. 066</v>
          </cell>
          <cell r="AD17" t="str">
            <v>066ENS</v>
          </cell>
          <cell r="AE17" t="str">
            <v>Ensemble Bât. 066</v>
          </cell>
          <cell r="AH17" t="str">
            <v>OI</v>
          </cell>
          <cell r="AM17">
            <v>39784</v>
          </cell>
          <cell r="AN17">
            <v>0.4993055555555555</v>
          </cell>
          <cell r="AQ17">
            <v>40466</v>
          </cell>
          <cell r="AS17">
            <v>1</v>
          </cell>
          <cell r="AT17">
            <v>40466</v>
          </cell>
          <cell r="AV17">
            <v>5</v>
          </cell>
          <cell r="AY17">
            <v>0</v>
          </cell>
          <cell r="BB17">
            <v>0</v>
          </cell>
          <cell r="BC17">
            <v>0</v>
          </cell>
          <cell r="BD17">
            <v>0</v>
          </cell>
          <cell r="BE17">
            <v>0</v>
          </cell>
          <cell r="BF17">
            <v>0</v>
          </cell>
          <cell r="BG17">
            <v>0</v>
          </cell>
          <cell r="BH17">
            <v>0</v>
          </cell>
          <cell r="BI17" t="str">
            <v>Lampadaire : 2 An - Calendaire : 2 A</v>
          </cell>
          <cell r="BS17" t="str">
            <v/>
          </cell>
          <cell r="BT17" t="str">
            <v/>
          </cell>
          <cell r="BU17" t="str">
            <v/>
          </cell>
          <cell r="BV17" t="str">
            <v/>
          </cell>
          <cell r="BW17" t="str">
            <v/>
          </cell>
          <cell r="BX17" t="str">
            <v/>
          </cell>
          <cell r="BY17" t="str">
            <v/>
          </cell>
          <cell r="BZ17" t="str">
            <v/>
          </cell>
          <cell r="CA17" t="str">
            <v/>
          </cell>
          <cell r="CB17" t="str">
            <v/>
          </cell>
          <cell r="CC17" t="str">
            <v/>
          </cell>
          <cell r="CD17">
            <v>1</v>
          </cell>
        </row>
        <row r="18">
          <cell r="A18" t="str">
            <v>OI06717</v>
          </cell>
          <cell r="B18" t="str">
            <v>Gamme EL-10-2A sur OI067EEXT01</v>
          </cell>
          <cell r="C18">
            <v>1</v>
          </cell>
          <cell r="D18" t="str">
            <v>PS</v>
          </cell>
          <cell r="E18" t="str">
            <v>PS : Préventif systematique</v>
          </cell>
          <cell r="F18" t="str">
            <v>EC</v>
          </cell>
          <cell r="G18" t="str">
            <v>En cours</v>
          </cell>
          <cell r="H18" t="str">
            <v>OIA1</v>
          </cell>
          <cell r="I18" t="str">
            <v>OI Equipe DALKIA DGISUD</v>
          </cell>
          <cell r="J18" t="str">
            <v>OIAE</v>
          </cell>
          <cell r="K18" t="str">
            <v>Sup OI DALKIA ELEC</v>
          </cell>
          <cell r="P18" t="str">
            <v>ELFO</v>
          </cell>
          <cell r="Q18" t="str">
            <v>ELECTRICITE</v>
          </cell>
          <cell r="R18" t="str">
            <v>ECLAIRAGE EXT</v>
          </cell>
          <cell r="S18" t="str">
            <v>Eclairage Extérieur</v>
          </cell>
          <cell r="T18" t="str">
            <v>OI067EEXT01</v>
          </cell>
          <cell r="U18" t="str">
            <v>Ensemble Luminaires extérieur 067ENS</v>
          </cell>
          <cell r="W18" t="str">
            <v>ORYIND</v>
          </cell>
          <cell r="X18" t="str">
            <v>ORLY INDUSTRIE DGI SUD</v>
          </cell>
          <cell r="Y18" t="str">
            <v>OI067</v>
          </cell>
          <cell r="Z18" t="str">
            <v>OI Bât. N°67 Henri POTEZ HN5</v>
          </cell>
          <cell r="AB18" t="str">
            <v>067ENS</v>
          </cell>
          <cell r="AC18" t="str">
            <v>Ensemble Bât. 067</v>
          </cell>
          <cell r="AD18" t="str">
            <v>067ENS</v>
          </cell>
          <cell r="AE18" t="str">
            <v>Ensemble Bât. 067</v>
          </cell>
          <cell r="AF18" t="str">
            <v>ATELIER</v>
          </cell>
          <cell r="AH18" t="str">
            <v>OI</v>
          </cell>
          <cell r="AM18">
            <v>39784</v>
          </cell>
          <cell r="AN18">
            <v>0.5</v>
          </cell>
          <cell r="AQ18">
            <v>40466</v>
          </cell>
          <cell r="AS18">
            <v>1</v>
          </cell>
          <cell r="AT18">
            <v>40466</v>
          </cell>
          <cell r="AV18">
            <v>5</v>
          </cell>
          <cell r="AY18">
            <v>0</v>
          </cell>
          <cell r="BB18">
            <v>0</v>
          </cell>
          <cell r="BC18">
            <v>0</v>
          </cell>
          <cell r="BD18">
            <v>0</v>
          </cell>
          <cell r="BE18">
            <v>0</v>
          </cell>
          <cell r="BF18">
            <v>0</v>
          </cell>
          <cell r="BG18">
            <v>0</v>
          </cell>
          <cell r="BH18">
            <v>0</v>
          </cell>
          <cell r="BI18" t="str">
            <v>Lampadaire : 2 An - Calendaire : 2 A</v>
          </cell>
          <cell r="BS18" t="str">
            <v/>
          </cell>
          <cell r="BT18" t="str">
            <v/>
          </cell>
          <cell r="BU18" t="str">
            <v/>
          </cell>
          <cell r="BV18" t="str">
            <v/>
          </cell>
          <cell r="BW18" t="str">
            <v/>
          </cell>
          <cell r="BX18" t="str">
            <v/>
          </cell>
          <cell r="BY18" t="str">
            <v/>
          </cell>
          <cell r="BZ18" t="str">
            <v/>
          </cell>
          <cell r="CA18" t="str">
            <v/>
          </cell>
          <cell r="CB18" t="str">
            <v/>
          </cell>
          <cell r="CC18" t="str">
            <v/>
          </cell>
          <cell r="CD18">
            <v>1</v>
          </cell>
        </row>
        <row r="19">
          <cell r="A19" t="str">
            <v>OI06721</v>
          </cell>
          <cell r="B19" t="str">
            <v>Gamme EL-10-2A sur OI070EEXT01</v>
          </cell>
          <cell r="C19">
            <v>1</v>
          </cell>
          <cell r="D19" t="str">
            <v>PS</v>
          </cell>
          <cell r="E19" t="str">
            <v>PS : Préventif systematique</v>
          </cell>
          <cell r="F19" t="str">
            <v>EC</v>
          </cell>
          <cell r="G19" t="str">
            <v>En cours</v>
          </cell>
          <cell r="H19" t="str">
            <v>OIA1</v>
          </cell>
          <cell r="I19" t="str">
            <v>OI Equipe DALKIA DGISUD</v>
          </cell>
          <cell r="J19" t="str">
            <v>OIAE</v>
          </cell>
          <cell r="K19" t="str">
            <v>Sup OI DALKIA ELEC</v>
          </cell>
          <cell r="P19" t="str">
            <v>ELFO</v>
          </cell>
          <cell r="Q19" t="str">
            <v>ELECTRICITE</v>
          </cell>
          <cell r="R19" t="str">
            <v>ECLAIRAGE EXT</v>
          </cell>
          <cell r="S19" t="str">
            <v>Eclairage Extérieur</v>
          </cell>
          <cell r="T19" t="str">
            <v>OI070EEXT01</v>
          </cell>
          <cell r="U19" t="str">
            <v>Ensemble Luminaires incandescent 070FA/FAN</v>
          </cell>
          <cell r="W19" t="str">
            <v>ORYIND</v>
          </cell>
          <cell r="X19" t="str">
            <v>ORLY INDUSTRIE DGI SUD</v>
          </cell>
          <cell r="Y19" t="str">
            <v>OI070</v>
          </cell>
          <cell r="Z19" t="str">
            <v>OI Bât. N°70 Stockage Paul VACHET</v>
          </cell>
          <cell r="AB19" t="str">
            <v>070FA</v>
          </cell>
          <cell r="AC19" t="str">
            <v>Facades Bât. 070</v>
          </cell>
          <cell r="AD19" t="str">
            <v>070FA/FAN</v>
          </cell>
          <cell r="AE19" t="str">
            <v>Facade Nord Bât. 070</v>
          </cell>
          <cell r="AH19" t="str">
            <v>OI</v>
          </cell>
          <cell r="AM19">
            <v>39784</v>
          </cell>
          <cell r="AN19">
            <v>0.50277777777777777</v>
          </cell>
          <cell r="AQ19">
            <v>40466</v>
          </cell>
          <cell r="AS19">
            <v>1</v>
          </cell>
          <cell r="AT19">
            <v>40466</v>
          </cell>
          <cell r="AV19">
            <v>5</v>
          </cell>
          <cell r="AY19">
            <v>0</v>
          </cell>
          <cell r="BB19">
            <v>0</v>
          </cell>
          <cell r="BC19">
            <v>0</v>
          </cell>
          <cell r="BD19">
            <v>0</v>
          </cell>
          <cell r="BE19">
            <v>0</v>
          </cell>
          <cell r="BF19">
            <v>0</v>
          </cell>
          <cell r="BG19">
            <v>0</v>
          </cell>
          <cell r="BH19">
            <v>0</v>
          </cell>
          <cell r="BI19" t="str">
            <v>Lampadaire : 2 An - Calendaire : 2 A</v>
          </cell>
          <cell r="BS19" t="str">
            <v/>
          </cell>
          <cell r="BT19" t="str">
            <v/>
          </cell>
          <cell r="BU19" t="str">
            <v/>
          </cell>
          <cell r="BV19" t="str">
            <v/>
          </cell>
          <cell r="BW19" t="str">
            <v/>
          </cell>
          <cell r="BX19" t="str">
            <v/>
          </cell>
          <cell r="BY19" t="str">
            <v/>
          </cell>
          <cell r="BZ19" t="str">
            <v/>
          </cell>
          <cell r="CA19" t="str">
            <v/>
          </cell>
          <cell r="CB19" t="str">
            <v/>
          </cell>
          <cell r="CC19" t="str">
            <v/>
          </cell>
          <cell r="CD19">
            <v>1</v>
          </cell>
        </row>
        <row r="20">
          <cell r="A20" t="str">
            <v>OI06724</v>
          </cell>
          <cell r="B20" t="str">
            <v>Gamme EL-10-2A sur OI072EEXT01</v>
          </cell>
          <cell r="C20">
            <v>1</v>
          </cell>
          <cell r="D20" t="str">
            <v>PS</v>
          </cell>
          <cell r="E20" t="str">
            <v>PS : Préventif systematique</v>
          </cell>
          <cell r="F20" t="str">
            <v>EC</v>
          </cell>
          <cell r="G20" t="str">
            <v>En cours</v>
          </cell>
          <cell r="H20" t="str">
            <v>OIA1</v>
          </cell>
          <cell r="I20" t="str">
            <v>OI Equipe DALKIA DGISUD</v>
          </cell>
          <cell r="J20" t="str">
            <v>OIAE</v>
          </cell>
          <cell r="K20" t="str">
            <v>Sup OI DALKIA ELEC</v>
          </cell>
          <cell r="P20" t="str">
            <v>ELFO</v>
          </cell>
          <cell r="Q20" t="str">
            <v>ELECTRICITE</v>
          </cell>
          <cell r="R20" t="str">
            <v>ECLAIRAGE EXT</v>
          </cell>
          <cell r="S20" t="str">
            <v>Eclairage Extérieur</v>
          </cell>
          <cell r="T20" t="str">
            <v>OI072EEXT01</v>
          </cell>
          <cell r="U20" t="str">
            <v>Ensemble luminaire extérieur 072ENS</v>
          </cell>
          <cell r="W20" t="str">
            <v>ORYIND</v>
          </cell>
          <cell r="X20" t="str">
            <v>ORLY INDUSTRIE DGI SUD</v>
          </cell>
          <cell r="Y20" t="str">
            <v>OI072</v>
          </cell>
          <cell r="Z20" t="str">
            <v>OI Bât. N°72 Pierre LATECOERE HN8</v>
          </cell>
          <cell r="AB20" t="str">
            <v>072ENS</v>
          </cell>
          <cell r="AC20" t="str">
            <v>Ensemble Bât. 072</v>
          </cell>
          <cell r="AD20" t="str">
            <v>072ENS</v>
          </cell>
          <cell r="AE20" t="str">
            <v>Ensemble Bât. 072</v>
          </cell>
          <cell r="AF20" t="str">
            <v>BUREAU</v>
          </cell>
          <cell r="AH20" t="str">
            <v>OI</v>
          </cell>
          <cell r="AM20">
            <v>39784</v>
          </cell>
          <cell r="AN20">
            <v>0.50347222222222221</v>
          </cell>
          <cell r="AQ20">
            <v>40466</v>
          </cell>
          <cell r="AS20">
            <v>1</v>
          </cell>
          <cell r="AT20">
            <v>40466</v>
          </cell>
          <cell r="AV20">
            <v>5</v>
          </cell>
          <cell r="AY20">
            <v>0</v>
          </cell>
          <cell r="BB20">
            <v>0</v>
          </cell>
          <cell r="BC20">
            <v>0</v>
          </cell>
          <cell r="BD20">
            <v>0</v>
          </cell>
          <cell r="BE20">
            <v>0</v>
          </cell>
          <cell r="BF20">
            <v>0</v>
          </cell>
          <cell r="BG20">
            <v>0</v>
          </cell>
          <cell r="BH20">
            <v>0</v>
          </cell>
          <cell r="BI20" t="str">
            <v>Lampadaire : 2 An - Calendaire : 2 A</v>
          </cell>
          <cell r="BS20" t="str">
            <v/>
          </cell>
          <cell r="BT20" t="str">
            <v/>
          </cell>
          <cell r="BU20" t="str">
            <v/>
          </cell>
          <cell r="BV20" t="str">
            <v/>
          </cell>
          <cell r="BW20" t="str">
            <v/>
          </cell>
          <cell r="BX20" t="str">
            <v/>
          </cell>
          <cell r="BY20" t="str">
            <v/>
          </cell>
          <cell r="BZ20" t="str">
            <v/>
          </cell>
          <cell r="CA20" t="str">
            <v/>
          </cell>
          <cell r="CB20" t="str">
            <v/>
          </cell>
          <cell r="CC20" t="str">
            <v/>
          </cell>
          <cell r="CD20">
            <v>1</v>
          </cell>
        </row>
        <row r="21">
          <cell r="A21" t="str">
            <v>OI06727</v>
          </cell>
          <cell r="B21" t="str">
            <v>Gamme EL-10-2A sur OI079EEXT01</v>
          </cell>
          <cell r="C21">
            <v>1</v>
          </cell>
          <cell r="D21" t="str">
            <v>PS</v>
          </cell>
          <cell r="E21" t="str">
            <v>PS : Préventif systematique</v>
          </cell>
          <cell r="F21" t="str">
            <v>EC</v>
          </cell>
          <cell r="G21" t="str">
            <v>En cours</v>
          </cell>
          <cell r="H21" t="str">
            <v>OIA1</v>
          </cell>
          <cell r="I21" t="str">
            <v>OI Equipe DALKIA DGISUD</v>
          </cell>
          <cell r="J21" t="str">
            <v>OIAE</v>
          </cell>
          <cell r="K21" t="str">
            <v>Sup OI DALKIA ELEC</v>
          </cell>
          <cell r="P21" t="str">
            <v>ELFO</v>
          </cell>
          <cell r="Q21" t="str">
            <v>ELECTRICITE</v>
          </cell>
          <cell r="R21" t="str">
            <v>ECLAIRAGE EXT</v>
          </cell>
          <cell r="S21" t="str">
            <v>Eclairage Extérieur</v>
          </cell>
          <cell r="T21" t="str">
            <v>OI079EEXT01</v>
          </cell>
          <cell r="U21" t="str">
            <v>Ensemble Spot halogène extérieur bât 79</v>
          </cell>
          <cell r="W21" t="str">
            <v>ORYIND</v>
          </cell>
          <cell r="X21" t="str">
            <v>ORLY INDUSTRIE DGI SUD</v>
          </cell>
          <cell r="Y21" t="str">
            <v>OI079</v>
          </cell>
          <cell r="Z21" t="str">
            <v>OI Bât. N°79 HN3 Centre xxxx</v>
          </cell>
          <cell r="AM21">
            <v>39784</v>
          </cell>
          <cell r="AN21">
            <v>0.50416666666666665</v>
          </cell>
          <cell r="AQ21">
            <v>40466</v>
          </cell>
          <cell r="AS21">
            <v>1</v>
          </cell>
          <cell r="AT21">
            <v>40466</v>
          </cell>
          <cell r="AV21">
            <v>5</v>
          </cell>
          <cell r="AY21">
            <v>0</v>
          </cell>
          <cell r="BB21">
            <v>0</v>
          </cell>
          <cell r="BC21">
            <v>0</v>
          </cell>
          <cell r="BD21">
            <v>0</v>
          </cell>
          <cell r="BE21">
            <v>0</v>
          </cell>
          <cell r="BF21">
            <v>0</v>
          </cell>
          <cell r="BG21">
            <v>0</v>
          </cell>
          <cell r="BH21">
            <v>0</v>
          </cell>
          <cell r="BI21" t="str">
            <v>Lampadaire : 2 An - Calendaire : 2 A</v>
          </cell>
          <cell r="BS21" t="str">
            <v/>
          </cell>
          <cell r="BT21" t="str">
            <v/>
          </cell>
          <cell r="BU21" t="str">
            <v/>
          </cell>
          <cell r="BV21" t="str">
            <v/>
          </cell>
          <cell r="BW21" t="str">
            <v/>
          </cell>
          <cell r="BX21" t="str">
            <v/>
          </cell>
          <cell r="BY21" t="str">
            <v/>
          </cell>
          <cell r="BZ21" t="str">
            <v/>
          </cell>
          <cell r="CA21" t="str">
            <v/>
          </cell>
          <cell r="CB21" t="str">
            <v/>
          </cell>
          <cell r="CC21" t="str">
            <v/>
          </cell>
          <cell r="CD21">
            <v>1</v>
          </cell>
        </row>
        <row r="22">
          <cell r="A22" t="str">
            <v>OI06730</v>
          </cell>
          <cell r="B22" t="str">
            <v>Gamme EL-10-2A sur OIEXTEEXT01</v>
          </cell>
          <cell r="C22">
            <v>1</v>
          </cell>
          <cell r="D22" t="str">
            <v>PS</v>
          </cell>
          <cell r="E22" t="str">
            <v>PS : Préventif systematique</v>
          </cell>
          <cell r="F22" t="str">
            <v>EC</v>
          </cell>
          <cell r="G22" t="str">
            <v>En cours</v>
          </cell>
          <cell r="H22" t="str">
            <v>OIA1</v>
          </cell>
          <cell r="I22" t="str">
            <v>OI Equipe DALKIA DGISUD</v>
          </cell>
          <cell r="J22" t="str">
            <v>OIAE</v>
          </cell>
          <cell r="K22" t="str">
            <v>Sup OI DALKIA ELEC</v>
          </cell>
          <cell r="P22" t="str">
            <v>ELFO</v>
          </cell>
          <cell r="Q22" t="str">
            <v>ELECTRICITE</v>
          </cell>
          <cell r="R22" t="str">
            <v>ECLAIRAGE EXT</v>
          </cell>
          <cell r="S22" t="str">
            <v>Eclairage Extérieur</v>
          </cell>
          <cell r="T22" t="str">
            <v>OIEXTEEXT01</v>
          </cell>
          <cell r="U22" t="str">
            <v>Ensemble éclairage extérieur</v>
          </cell>
          <cell r="W22" t="str">
            <v>ORYIND</v>
          </cell>
          <cell r="X22" t="str">
            <v>ORLY INDUSTRIE DGI SUD</v>
          </cell>
          <cell r="Y22" t="str">
            <v>OIEEXT</v>
          </cell>
          <cell r="Z22" t="str">
            <v>OI Espace Extérieur</v>
          </cell>
          <cell r="AM22">
            <v>39784</v>
          </cell>
          <cell r="AN22">
            <v>0.50416666666666665</v>
          </cell>
          <cell r="AQ22">
            <v>40466</v>
          </cell>
          <cell r="AS22">
            <v>1</v>
          </cell>
          <cell r="AT22">
            <v>40466</v>
          </cell>
          <cell r="AV22">
            <v>5</v>
          </cell>
          <cell r="AY22">
            <v>0</v>
          </cell>
          <cell r="BB22">
            <v>0</v>
          </cell>
          <cell r="BC22">
            <v>0</v>
          </cell>
          <cell r="BD22">
            <v>0</v>
          </cell>
          <cell r="BE22">
            <v>0</v>
          </cell>
          <cell r="BF22">
            <v>0</v>
          </cell>
          <cell r="BG22">
            <v>0</v>
          </cell>
          <cell r="BH22">
            <v>0</v>
          </cell>
          <cell r="BI22" t="str">
            <v>Lampadaire : 2 An - Calendaire : 2 A</v>
          </cell>
          <cell r="BS22" t="str">
            <v/>
          </cell>
          <cell r="BT22" t="str">
            <v/>
          </cell>
          <cell r="BU22" t="str">
            <v/>
          </cell>
          <cell r="BV22" t="str">
            <v/>
          </cell>
          <cell r="BW22" t="str">
            <v/>
          </cell>
          <cell r="BX22" t="str">
            <v/>
          </cell>
          <cell r="BY22" t="str">
            <v/>
          </cell>
          <cell r="BZ22" t="str">
            <v/>
          </cell>
          <cell r="CA22" t="str">
            <v/>
          </cell>
          <cell r="CB22" t="str">
            <v/>
          </cell>
          <cell r="CC22" t="str">
            <v/>
          </cell>
          <cell r="CD22">
            <v>1</v>
          </cell>
        </row>
        <row r="23">
          <cell r="A23" t="str">
            <v>OI07507</v>
          </cell>
          <cell r="B23" t="str">
            <v>Gamme CL-06A sur OI048GFAI10</v>
          </cell>
          <cell r="C23">
            <v>1</v>
          </cell>
          <cell r="D23" t="str">
            <v>PS</v>
          </cell>
          <cell r="E23" t="str">
            <v>PS : Préventif systematique</v>
          </cell>
          <cell r="F23" t="str">
            <v>EC</v>
          </cell>
          <cell r="G23" t="str">
            <v>En cours</v>
          </cell>
          <cell r="H23" t="str">
            <v>OIA1</v>
          </cell>
          <cell r="I23" t="str">
            <v>OI Equipe DALKIA DGISUD</v>
          </cell>
          <cell r="J23" t="str">
            <v>OIAC</v>
          </cell>
          <cell r="K23" t="str">
            <v>Sup OI DALKIA CVC</v>
          </cell>
          <cell r="P23" t="str">
            <v>VCD</v>
          </cell>
          <cell r="Q23" t="str">
            <v>VENTILATION / CLIMATISATION</v>
          </cell>
          <cell r="R23" t="str">
            <v>ROOF TOP</v>
          </cell>
          <cell r="S23" t="str">
            <v>Roof top</v>
          </cell>
          <cell r="T23" t="str">
            <v>OI048ROOF01</v>
          </cell>
          <cell r="U23" t="str">
            <v>Roof Top PAC 360 - Restaurant 048TO/ENS</v>
          </cell>
          <cell r="W23" t="str">
            <v>ORYIND</v>
          </cell>
          <cell r="X23" t="str">
            <v>ORLY INDUSTRIE DGI SUD</v>
          </cell>
          <cell r="Y23" t="str">
            <v>OI048</v>
          </cell>
          <cell r="Z23" t="str">
            <v>OI Bât. N°48 Restaurant</v>
          </cell>
          <cell r="AB23" t="str">
            <v>048TO</v>
          </cell>
          <cell r="AC23" t="str">
            <v>Terrasse +1 Bât. 048</v>
          </cell>
          <cell r="AD23" t="str">
            <v>048TO/TO</v>
          </cell>
          <cell r="AE23" t="str">
            <v>Toiture Bât. 048</v>
          </cell>
          <cell r="AF23" t="str">
            <v>LT PLOMB</v>
          </cell>
          <cell r="AH23" t="str">
            <v>OI</v>
          </cell>
          <cell r="AM23">
            <v>39799</v>
          </cell>
          <cell r="AN23">
            <v>0.65416666666666667</v>
          </cell>
          <cell r="AQ23">
            <v>40436</v>
          </cell>
          <cell r="AS23">
            <v>2</v>
          </cell>
          <cell r="AT23">
            <v>40437</v>
          </cell>
          <cell r="AV23">
            <v>18</v>
          </cell>
          <cell r="AY23">
            <v>0</v>
          </cell>
          <cell r="BB23">
            <v>0</v>
          </cell>
          <cell r="BC23">
            <v>0</v>
          </cell>
          <cell r="BD23">
            <v>0</v>
          </cell>
          <cell r="BE23">
            <v>0</v>
          </cell>
          <cell r="BF23">
            <v>0</v>
          </cell>
          <cell r="BG23">
            <v>0</v>
          </cell>
          <cell r="BH23">
            <v>0</v>
          </cell>
          <cell r="BI23" t="str">
            <v>Groupe froid-cond air : An - Calendaire : 1 A</v>
          </cell>
          <cell r="BJ23" t="str">
            <v>Intervention précédente N° OI05498  Gamme CL-06A sur OI048GFAI10</v>
          </cell>
          <cell r="BS23" t="str">
            <v/>
          </cell>
          <cell r="BT23" t="str">
            <v/>
          </cell>
          <cell r="BU23" t="str">
            <v/>
          </cell>
          <cell r="BV23" t="str">
            <v/>
          </cell>
          <cell r="BW23" t="str">
            <v/>
          </cell>
          <cell r="BX23" t="str">
            <v/>
          </cell>
          <cell r="BY23" t="str">
            <v/>
          </cell>
          <cell r="BZ23" t="str">
            <v/>
          </cell>
          <cell r="CA23" t="str">
            <v/>
          </cell>
          <cell r="CB23" t="str">
            <v/>
          </cell>
          <cell r="CC23" t="str">
            <v/>
          </cell>
          <cell r="CD23">
            <v>1</v>
          </cell>
        </row>
        <row r="24">
          <cell r="A24" t="str">
            <v>OI10815</v>
          </cell>
          <cell r="B24" t="str">
            <v>Gamme SO-01A sur OITRATRAP01</v>
          </cell>
          <cell r="C24">
            <v>1</v>
          </cell>
          <cell r="D24" t="str">
            <v>PS</v>
          </cell>
          <cell r="E24" t="str">
            <v>PS : Préventif systematique</v>
          </cell>
          <cell r="F24" t="str">
            <v>EC</v>
          </cell>
          <cell r="G24" t="str">
            <v>En cours</v>
          </cell>
          <cell r="H24" t="str">
            <v>OIA1</v>
          </cell>
          <cell r="I24" t="str">
            <v>OI Equipe DALKIA DGISUD</v>
          </cell>
          <cell r="J24" t="str">
            <v>OIAC</v>
          </cell>
          <cell r="K24" t="str">
            <v>Sup OI DALKIA CVC</v>
          </cell>
          <cell r="P24" t="str">
            <v>PI</v>
          </cell>
          <cell r="Q24" t="str">
            <v>PROTECTION INCENDIE</v>
          </cell>
          <cell r="R24" t="str">
            <v>TRAPPE DESEMFUM</v>
          </cell>
          <cell r="S24" t="str">
            <v>Trappes de désemfumages</v>
          </cell>
          <cell r="T24" t="str">
            <v>OITRATRAP01</v>
          </cell>
          <cell r="U24" t="str">
            <v>Ensemble Trappes de désenfumage TRMABX/ENS</v>
          </cell>
          <cell r="W24" t="str">
            <v>ORYIND</v>
          </cell>
          <cell r="X24" t="str">
            <v>ORLY INDUSTRIE DGI SUD</v>
          </cell>
          <cell r="Y24" t="str">
            <v>OITRA</v>
          </cell>
          <cell r="Z24" t="str">
            <v>OI Bât. TR04 à 12 Adrienne BOLLAND</v>
          </cell>
          <cell r="AB24" t="str">
            <v>0TRENS</v>
          </cell>
          <cell r="AC24" t="str">
            <v>Ensemble Travée</v>
          </cell>
          <cell r="AD24" t="str">
            <v>TRENS</v>
          </cell>
          <cell r="AE24" t="str">
            <v>Ensemble Travées</v>
          </cell>
          <cell r="AH24" t="str">
            <v>OI</v>
          </cell>
          <cell r="AM24">
            <v>39969</v>
          </cell>
          <cell r="AN24">
            <v>0.45902777777777781</v>
          </cell>
          <cell r="AQ24">
            <v>40232</v>
          </cell>
          <cell r="AS24">
            <v>1</v>
          </cell>
          <cell r="AT24">
            <v>40232</v>
          </cell>
          <cell r="AV24">
            <v>0.15</v>
          </cell>
          <cell r="AY24">
            <v>0</v>
          </cell>
          <cell r="BB24">
            <v>0</v>
          </cell>
          <cell r="BC24">
            <v>0</v>
          </cell>
          <cell r="BD24">
            <v>0</v>
          </cell>
          <cell r="BE24">
            <v>0</v>
          </cell>
          <cell r="BF24">
            <v>0</v>
          </cell>
          <cell r="BG24">
            <v>0</v>
          </cell>
          <cell r="BH24">
            <v>0</v>
          </cell>
          <cell r="BI24" t="str">
            <v>Trappe désenfumage : An - Calendaire : 1 A</v>
          </cell>
          <cell r="BJ24" t="str">
            <v>Intervention précédente N° OI06765  Gamme SO-01A sur OITRATRAP01</v>
          </cell>
          <cell r="BS24" t="str">
            <v/>
          </cell>
          <cell r="BT24" t="str">
            <v/>
          </cell>
          <cell r="BU24" t="str">
            <v/>
          </cell>
          <cell r="BV24" t="str">
            <v/>
          </cell>
          <cell r="BW24" t="str">
            <v/>
          </cell>
          <cell r="BX24" t="str">
            <v/>
          </cell>
          <cell r="BY24" t="str">
            <v/>
          </cell>
          <cell r="BZ24" t="str">
            <v/>
          </cell>
          <cell r="CA24" t="str">
            <v/>
          </cell>
          <cell r="CB24" t="str">
            <v/>
          </cell>
          <cell r="CC24" t="str">
            <v/>
          </cell>
          <cell r="CD24">
            <v>1</v>
          </cell>
        </row>
        <row r="25">
          <cell r="A25" t="str">
            <v>OI10816</v>
          </cell>
          <cell r="B25" t="str">
            <v>Gamme SO-01A sur OI066TRAP01</v>
          </cell>
          <cell r="C25">
            <v>1</v>
          </cell>
          <cell r="D25" t="str">
            <v>PS</v>
          </cell>
          <cell r="E25" t="str">
            <v>PS : Préventif systematique</v>
          </cell>
          <cell r="F25" t="str">
            <v>EC</v>
          </cell>
          <cell r="G25" t="str">
            <v>En cours</v>
          </cell>
          <cell r="H25" t="str">
            <v>OIA1</v>
          </cell>
          <cell r="I25" t="str">
            <v>OI Equipe DALKIA DGISUD</v>
          </cell>
          <cell r="J25" t="str">
            <v>OIAC</v>
          </cell>
          <cell r="K25" t="str">
            <v>Sup OI DALKIA CVC</v>
          </cell>
          <cell r="P25" t="str">
            <v>PI</v>
          </cell>
          <cell r="Q25" t="str">
            <v>PROTECTION INCENDIE</v>
          </cell>
          <cell r="R25" t="str">
            <v>TRAPPE DESEMFUM</v>
          </cell>
          <cell r="S25" t="str">
            <v>Trappes de désemfumages</v>
          </cell>
          <cell r="T25" t="str">
            <v>OI066TRAP01</v>
          </cell>
          <cell r="U25" t="str">
            <v>Ensemble Trappes de desenfumage-066ENS</v>
          </cell>
          <cell r="W25" t="str">
            <v>ORYIND</v>
          </cell>
          <cell r="X25" t="str">
            <v>ORLY INDUSTRIE DGI SUD</v>
          </cell>
          <cell r="Y25" t="str">
            <v>OI066</v>
          </cell>
          <cell r="Z25" t="str">
            <v>OI Bât. N°66 Stockage annexe 67</v>
          </cell>
          <cell r="AB25" t="str">
            <v>066ENS</v>
          </cell>
          <cell r="AC25" t="str">
            <v>Ensemble Bât. 066</v>
          </cell>
          <cell r="AD25" t="str">
            <v>066ENS</v>
          </cell>
          <cell r="AE25" t="str">
            <v>Ensemble Bât. 066</v>
          </cell>
          <cell r="AH25" t="str">
            <v>OI</v>
          </cell>
          <cell r="AM25">
            <v>39969</v>
          </cell>
          <cell r="AN25">
            <v>0.4597222222222222</v>
          </cell>
          <cell r="AQ25">
            <v>40232</v>
          </cell>
          <cell r="AS25">
            <v>1</v>
          </cell>
          <cell r="AT25">
            <v>40232</v>
          </cell>
          <cell r="AV25">
            <v>0.15</v>
          </cell>
          <cell r="AY25">
            <v>0</v>
          </cell>
          <cell r="BB25">
            <v>0</v>
          </cell>
          <cell r="BC25">
            <v>0</v>
          </cell>
          <cell r="BD25">
            <v>0</v>
          </cell>
          <cell r="BE25">
            <v>0</v>
          </cell>
          <cell r="BF25">
            <v>0</v>
          </cell>
          <cell r="BG25">
            <v>0</v>
          </cell>
          <cell r="BH25">
            <v>0</v>
          </cell>
          <cell r="BI25" t="str">
            <v>Trappe désenfumage : An - Calendaire : 1 A</v>
          </cell>
          <cell r="BJ25" t="str">
            <v>Intervention précédente N° OI06764  Gamme SO-01A sur OI066TRAP01</v>
          </cell>
          <cell r="BS25" t="str">
            <v/>
          </cell>
          <cell r="BT25" t="str">
            <v/>
          </cell>
          <cell r="BU25" t="str">
            <v/>
          </cell>
          <cell r="BV25" t="str">
            <v/>
          </cell>
          <cell r="BW25" t="str">
            <v/>
          </cell>
          <cell r="BX25" t="str">
            <v/>
          </cell>
          <cell r="BY25" t="str">
            <v/>
          </cell>
          <cell r="BZ25" t="str">
            <v/>
          </cell>
          <cell r="CA25" t="str">
            <v/>
          </cell>
          <cell r="CB25" t="str">
            <v/>
          </cell>
          <cell r="CC25" t="str">
            <v/>
          </cell>
          <cell r="CD25">
            <v>1</v>
          </cell>
        </row>
        <row r="26">
          <cell r="A26" t="str">
            <v>OI10819</v>
          </cell>
          <cell r="B26" t="str">
            <v>Gamme SO-01A sur OI036TRAP01</v>
          </cell>
          <cell r="C26">
            <v>1</v>
          </cell>
          <cell r="D26" t="str">
            <v>PS</v>
          </cell>
          <cell r="E26" t="str">
            <v>PS : Préventif systematique</v>
          </cell>
          <cell r="F26" t="str">
            <v>EC</v>
          </cell>
          <cell r="G26" t="str">
            <v>En cours</v>
          </cell>
          <cell r="H26" t="str">
            <v>OIA1</v>
          </cell>
          <cell r="I26" t="str">
            <v>OI Equipe DALKIA DGISUD</v>
          </cell>
          <cell r="J26" t="str">
            <v>OIAC</v>
          </cell>
          <cell r="K26" t="str">
            <v>Sup OI DALKIA CVC</v>
          </cell>
          <cell r="P26" t="str">
            <v>PI</v>
          </cell>
          <cell r="Q26" t="str">
            <v>PROTECTION INCENDIE</v>
          </cell>
          <cell r="R26" t="str">
            <v>TRAPPE DESEMFUM</v>
          </cell>
          <cell r="S26" t="str">
            <v>Trappes de désemfumages</v>
          </cell>
          <cell r="T26" t="str">
            <v>OI036TRAP01</v>
          </cell>
          <cell r="U26" t="str">
            <v>Ensemble Trappes de désenf 036ENS</v>
          </cell>
          <cell r="W26" t="str">
            <v>ORYIND</v>
          </cell>
          <cell r="X26" t="str">
            <v>ORLY INDUSTRIE DGI SUD</v>
          </cell>
          <cell r="Y26" t="str">
            <v>OI036</v>
          </cell>
          <cell r="Z26" t="str">
            <v>OI Bât. N°36 St EXUPERY banc essai</v>
          </cell>
          <cell r="AB26" t="str">
            <v>036ENS</v>
          </cell>
          <cell r="AC26" t="str">
            <v>Ensemble Bât. 036</v>
          </cell>
          <cell r="AD26" t="str">
            <v>036ENS</v>
          </cell>
          <cell r="AE26" t="str">
            <v>Ensemble B¿t. 036</v>
          </cell>
          <cell r="AF26" t="str">
            <v>ATELIER</v>
          </cell>
          <cell r="AH26" t="str">
            <v>OI</v>
          </cell>
          <cell r="AM26">
            <v>39969</v>
          </cell>
          <cell r="AN26">
            <v>0.46111111111111108</v>
          </cell>
          <cell r="AQ26">
            <v>40232</v>
          </cell>
          <cell r="AS26">
            <v>1</v>
          </cell>
          <cell r="AT26">
            <v>40232</v>
          </cell>
          <cell r="AV26">
            <v>0.3</v>
          </cell>
          <cell r="AY26">
            <v>0</v>
          </cell>
          <cell r="BB26">
            <v>0</v>
          </cell>
          <cell r="BC26">
            <v>0</v>
          </cell>
          <cell r="BD26">
            <v>0</v>
          </cell>
          <cell r="BE26">
            <v>0</v>
          </cell>
          <cell r="BF26">
            <v>0</v>
          </cell>
          <cell r="BG26">
            <v>0</v>
          </cell>
          <cell r="BH26">
            <v>0</v>
          </cell>
          <cell r="BI26" t="str">
            <v>Trappe désenfumage : An - Calendaire : 1 A</v>
          </cell>
          <cell r="BJ26" t="str">
            <v>Intervention précédente N° OI06761  Gamme SO-01A sur OI036TRAP01</v>
          </cell>
          <cell r="BS26" t="str">
            <v/>
          </cell>
          <cell r="BT26" t="str">
            <v/>
          </cell>
          <cell r="BU26" t="str">
            <v/>
          </cell>
          <cell r="BV26" t="str">
            <v/>
          </cell>
          <cell r="BW26" t="str">
            <v/>
          </cell>
          <cell r="BX26" t="str">
            <v/>
          </cell>
          <cell r="BY26" t="str">
            <v/>
          </cell>
          <cell r="BZ26" t="str">
            <v/>
          </cell>
          <cell r="CA26" t="str">
            <v/>
          </cell>
          <cell r="CB26" t="str">
            <v/>
          </cell>
          <cell r="CC26" t="str">
            <v/>
          </cell>
          <cell r="CD26">
            <v>1</v>
          </cell>
        </row>
        <row r="27">
          <cell r="A27" t="str">
            <v>OI10820</v>
          </cell>
          <cell r="B27" t="str">
            <v>Gamme SO-01A sur OI034TRAP01</v>
          </cell>
          <cell r="C27">
            <v>1</v>
          </cell>
          <cell r="D27" t="str">
            <v>PS</v>
          </cell>
          <cell r="E27" t="str">
            <v>PS : Préventif systematique</v>
          </cell>
          <cell r="F27" t="str">
            <v>EC</v>
          </cell>
          <cell r="G27" t="str">
            <v>En cours</v>
          </cell>
          <cell r="H27" t="str">
            <v>OIA1</v>
          </cell>
          <cell r="I27" t="str">
            <v>OI Equipe DALKIA DGISUD</v>
          </cell>
          <cell r="J27" t="str">
            <v>OIAC</v>
          </cell>
          <cell r="K27" t="str">
            <v>Sup OI DALKIA CVC</v>
          </cell>
          <cell r="P27" t="str">
            <v>PI</v>
          </cell>
          <cell r="Q27" t="str">
            <v>PROTECTION INCENDIE</v>
          </cell>
          <cell r="R27" t="str">
            <v>TRAPPE DESEMFUM</v>
          </cell>
          <cell r="S27" t="str">
            <v>Trappes de désemfumages</v>
          </cell>
          <cell r="T27" t="str">
            <v>OI034TRAP01</v>
          </cell>
          <cell r="U27" t="str">
            <v>Ensemble Trappe de désenfumage 034ENS</v>
          </cell>
          <cell r="W27" t="str">
            <v>ORYIND</v>
          </cell>
          <cell r="X27" t="str">
            <v>ORLY INDUSTRIE DGI SUD</v>
          </cell>
          <cell r="Y27" t="str">
            <v>OI034</v>
          </cell>
          <cell r="Z27" t="str">
            <v>OI Bât. N°34 Henri FARMAN moteur</v>
          </cell>
          <cell r="AB27" t="str">
            <v>034ENS</v>
          </cell>
          <cell r="AC27" t="str">
            <v>Ensemble Bât. 034</v>
          </cell>
          <cell r="AD27" t="str">
            <v>034ENS</v>
          </cell>
          <cell r="AE27" t="str">
            <v>Ensemble Bât. 034</v>
          </cell>
          <cell r="AH27" t="str">
            <v>OI</v>
          </cell>
          <cell r="AM27">
            <v>39969</v>
          </cell>
          <cell r="AN27">
            <v>0.46111111111111108</v>
          </cell>
          <cell r="AQ27">
            <v>40232</v>
          </cell>
          <cell r="AS27">
            <v>1</v>
          </cell>
          <cell r="AT27">
            <v>40232</v>
          </cell>
          <cell r="AV27">
            <v>1.3</v>
          </cell>
          <cell r="AY27">
            <v>0</v>
          </cell>
          <cell r="BB27">
            <v>0</v>
          </cell>
          <cell r="BC27">
            <v>0</v>
          </cell>
          <cell r="BD27">
            <v>0</v>
          </cell>
          <cell r="BE27">
            <v>0</v>
          </cell>
          <cell r="BF27">
            <v>0</v>
          </cell>
          <cell r="BG27">
            <v>0</v>
          </cell>
          <cell r="BH27">
            <v>0</v>
          </cell>
          <cell r="BI27" t="str">
            <v>Trappe désenfumage : An - Calendaire : 1 A</v>
          </cell>
          <cell r="BJ27" t="str">
            <v>Intervention précédente N° OI03235  Gamme SO-01A sur OI034TRAP01</v>
          </cell>
          <cell r="BS27" t="str">
            <v/>
          </cell>
          <cell r="BT27" t="str">
            <v/>
          </cell>
          <cell r="BU27" t="str">
            <v/>
          </cell>
          <cell r="BV27" t="str">
            <v/>
          </cell>
          <cell r="BW27" t="str">
            <v/>
          </cell>
          <cell r="BX27" t="str">
            <v/>
          </cell>
          <cell r="BY27" t="str">
            <v/>
          </cell>
          <cell r="BZ27" t="str">
            <v/>
          </cell>
          <cell r="CA27" t="str">
            <v/>
          </cell>
          <cell r="CB27" t="str">
            <v/>
          </cell>
          <cell r="CC27" t="str">
            <v/>
          </cell>
          <cell r="CD27">
            <v>1</v>
          </cell>
        </row>
        <row r="28">
          <cell r="A28" t="str">
            <v>OI10821</v>
          </cell>
          <cell r="B28" t="str">
            <v>Gamme SO-01A sur OI029TRAP01</v>
          </cell>
          <cell r="C28">
            <v>1</v>
          </cell>
          <cell r="D28" t="str">
            <v>PS</v>
          </cell>
          <cell r="E28" t="str">
            <v>PS : Préventif systematique</v>
          </cell>
          <cell r="F28" t="str">
            <v>EC</v>
          </cell>
          <cell r="G28" t="str">
            <v>En cours</v>
          </cell>
          <cell r="H28" t="str">
            <v>OIA1</v>
          </cell>
          <cell r="I28" t="str">
            <v>OI Equipe DALKIA DGISUD</v>
          </cell>
          <cell r="J28" t="str">
            <v>OIAC</v>
          </cell>
          <cell r="K28" t="str">
            <v>Sup OI DALKIA CVC</v>
          </cell>
          <cell r="P28" t="str">
            <v>PI</v>
          </cell>
          <cell r="Q28" t="str">
            <v>PROTECTION INCENDIE</v>
          </cell>
          <cell r="R28" t="str">
            <v>TRAPPE DESEMFUM</v>
          </cell>
          <cell r="S28" t="str">
            <v>Trappes de désemfumages</v>
          </cell>
          <cell r="T28" t="str">
            <v>OI029TRAP01</v>
          </cell>
          <cell r="U28" t="str">
            <v>Ensemble Trappe de désenfumage 029ENS</v>
          </cell>
          <cell r="W28" t="str">
            <v>ORYIND</v>
          </cell>
          <cell r="X28" t="str">
            <v>ORLY INDUSTRIE DGI SUD</v>
          </cell>
          <cell r="Y28" t="str">
            <v>OI029</v>
          </cell>
          <cell r="Z28" t="str">
            <v>OI Bât. N°29 Comite d'entreprise</v>
          </cell>
          <cell r="AM28">
            <v>39969</v>
          </cell>
          <cell r="AN28">
            <v>0.46180555555555558</v>
          </cell>
          <cell r="AQ28">
            <v>40232</v>
          </cell>
          <cell r="AS28">
            <v>1</v>
          </cell>
          <cell r="AT28">
            <v>40232</v>
          </cell>
          <cell r="AV28">
            <v>0.15</v>
          </cell>
          <cell r="AY28">
            <v>0</v>
          </cell>
          <cell r="BB28">
            <v>0</v>
          </cell>
          <cell r="BC28">
            <v>0</v>
          </cell>
          <cell r="BD28">
            <v>0</v>
          </cell>
          <cell r="BE28">
            <v>0</v>
          </cell>
          <cell r="BF28">
            <v>0</v>
          </cell>
          <cell r="BG28">
            <v>0</v>
          </cell>
          <cell r="BH28">
            <v>0</v>
          </cell>
          <cell r="BI28" t="str">
            <v>Trappe désenfumage : An - Calendaire : 1 A</v>
          </cell>
          <cell r="BJ28" t="str">
            <v>Intervention précédente N° OI06760  Gamme SO-01A sur OI029TRAP01</v>
          </cell>
          <cell r="BS28" t="str">
            <v/>
          </cell>
          <cell r="BT28" t="str">
            <v/>
          </cell>
          <cell r="BU28" t="str">
            <v/>
          </cell>
          <cell r="BV28" t="str">
            <v/>
          </cell>
          <cell r="BW28" t="str">
            <v/>
          </cell>
          <cell r="BX28" t="str">
            <v/>
          </cell>
          <cell r="BY28" t="str">
            <v/>
          </cell>
          <cell r="BZ28" t="str">
            <v/>
          </cell>
          <cell r="CA28" t="str">
            <v/>
          </cell>
          <cell r="CB28" t="str">
            <v/>
          </cell>
          <cell r="CC28" t="str">
            <v/>
          </cell>
          <cell r="CD28">
            <v>1</v>
          </cell>
        </row>
        <row r="29">
          <cell r="A29" t="str">
            <v>OI10838</v>
          </cell>
          <cell r="B29" t="str">
            <v>Gamme PB-12aA sur OI025RELV02</v>
          </cell>
          <cell r="C29">
            <v>1</v>
          </cell>
          <cell r="D29" t="str">
            <v>PS</v>
          </cell>
          <cell r="E29" t="str">
            <v>PS : Préventif systematique</v>
          </cell>
          <cell r="F29" t="str">
            <v>EC</v>
          </cell>
          <cell r="G29" t="str">
            <v>En cours</v>
          </cell>
          <cell r="H29" t="str">
            <v>OIA1</v>
          </cell>
          <cell r="I29" t="str">
            <v>OI Equipe DALKIA DGISUD</v>
          </cell>
          <cell r="J29" t="str">
            <v>OIAC</v>
          </cell>
          <cell r="K29" t="str">
            <v>Sup OI DALKIA CVC</v>
          </cell>
          <cell r="P29" t="str">
            <v>PB</v>
          </cell>
          <cell r="Q29" t="str">
            <v>PLOMBERIE SANITAIRE</v>
          </cell>
          <cell r="W29" t="str">
            <v>ORYIND</v>
          </cell>
          <cell r="X29" t="str">
            <v>ORLY INDUSTRIE DGI SUD</v>
          </cell>
          <cell r="Y29" t="str">
            <v>OI025</v>
          </cell>
          <cell r="Z29" t="str">
            <v>OI Bât. N°25 Maryse BASTIE</v>
          </cell>
          <cell r="AB29" t="str">
            <v>025-1</v>
          </cell>
          <cell r="AC29" t="str">
            <v>Sous Sol -1 Bât. 025</v>
          </cell>
          <cell r="AD29" t="str">
            <v>025-1/LT</v>
          </cell>
          <cell r="AE29" t="str">
            <v>LT -1 Bât. 025</v>
          </cell>
          <cell r="AF29" t="str">
            <v>LT PLOMB</v>
          </cell>
          <cell r="AH29" t="str">
            <v>OI</v>
          </cell>
          <cell r="AM29">
            <v>39969</v>
          </cell>
          <cell r="AN29">
            <v>0.47569444444444442</v>
          </cell>
          <cell r="AQ29">
            <v>40283</v>
          </cell>
          <cell r="AS29">
            <v>1</v>
          </cell>
          <cell r="AT29">
            <v>40283</v>
          </cell>
          <cell r="AV29">
            <v>3</v>
          </cell>
          <cell r="AY29">
            <v>0</v>
          </cell>
          <cell r="BB29">
            <v>0</v>
          </cell>
          <cell r="BC29">
            <v>0</v>
          </cell>
          <cell r="BD29">
            <v>0</v>
          </cell>
          <cell r="BE29">
            <v>0</v>
          </cell>
          <cell r="BF29">
            <v>0</v>
          </cell>
          <cell r="BG29">
            <v>0</v>
          </cell>
          <cell r="BH29">
            <v>0</v>
          </cell>
          <cell r="BI29" t="str">
            <v>Station relev EU-EV-EP : An - Calendaire : 1 A</v>
          </cell>
          <cell r="BJ29" t="str">
            <v>Intervention précédente N° OI06924  Gamme PB-12aA sur OI025RELV02</v>
          </cell>
          <cell r="BS29" t="str">
            <v/>
          </cell>
          <cell r="BT29" t="str">
            <v/>
          </cell>
          <cell r="BU29" t="str">
            <v/>
          </cell>
          <cell r="BV29" t="str">
            <v/>
          </cell>
          <cell r="BW29" t="str">
            <v/>
          </cell>
          <cell r="BX29" t="str">
            <v/>
          </cell>
          <cell r="BY29" t="str">
            <v/>
          </cell>
          <cell r="BZ29" t="str">
            <v/>
          </cell>
          <cell r="CA29" t="str">
            <v/>
          </cell>
          <cell r="CB29" t="str">
            <v/>
          </cell>
          <cell r="CC29" t="str">
            <v/>
          </cell>
          <cell r="CD29">
            <v>1</v>
          </cell>
        </row>
        <row r="30">
          <cell r="A30" t="str">
            <v>OI11536</v>
          </cell>
          <cell r="B30" t="str">
            <v>Gamme EL-10aA sur OI077EEXT01</v>
          </cell>
          <cell r="C30">
            <v>1</v>
          </cell>
          <cell r="D30" t="str">
            <v>PS</v>
          </cell>
          <cell r="E30" t="str">
            <v>PS : Préventif systematique</v>
          </cell>
          <cell r="F30" t="str">
            <v>EC</v>
          </cell>
          <cell r="G30" t="str">
            <v>En cours</v>
          </cell>
          <cell r="H30" t="str">
            <v>OIA1</v>
          </cell>
          <cell r="I30" t="str">
            <v>OI Equipe DALKIA DGISUD</v>
          </cell>
          <cell r="J30" t="str">
            <v>OIAE</v>
          </cell>
          <cell r="K30" t="str">
            <v>Sup OI DALKIA ELEC</v>
          </cell>
          <cell r="P30" t="str">
            <v>ELFO</v>
          </cell>
          <cell r="Q30" t="str">
            <v>ELECTRICITE</v>
          </cell>
          <cell r="R30" t="str">
            <v>ECLAIRAGE EXT</v>
          </cell>
          <cell r="S30" t="str">
            <v>Eclairage Extérieur</v>
          </cell>
          <cell r="T30" t="str">
            <v>OI077EEXT01</v>
          </cell>
          <cell r="U30" t="str">
            <v>Ensemble Eclairage Exterieur 077ENS</v>
          </cell>
          <cell r="W30" t="str">
            <v>ORYIND</v>
          </cell>
          <cell r="X30" t="str">
            <v>ORLY INDUSTRIE DGI SUD</v>
          </cell>
          <cell r="Y30" t="str">
            <v>OI077</v>
          </cell>
          <cell r="Z30" t="str">
            <v>OI Bât. N°77 HN3 Ouest xxxxx</v>
          </cell>
          <cell r="AB30" t="str">
            <v>077FA</v>
          </cell>
          <cell r="AC30" t="str">
            <v>Facades Bât. 077</v>
          </cell>
          <cell r="AD30" t="str">
            <v>077FA/FAO</v>
          </cell>
          <cell r="AE30" t="str">
            <v>Facade Ouest Bât. 077</v>
          </cell>
          <cell r="AH30" t="str">
            <v>OI</v>
          </cell>
          <cell r="AM30">
            <v>39986</v>
          </cell>
          <cell r="AN30">
            <v>0.64513888888888882</v>
          </cell>
          <cell r="AQ30">
            <v>40466</v>
          </cell>
          <cell r="AS30">
            <v>1</v>
          </cell>
          <cell r="AT30">
            <v>40466</v>
          </cell>
          <cell r="AV30">
            <v>0</v>
          </cell>
          <cell r="AY30">
            <v>0</v>
          </cell>
          <cell r="BB30">
            <v>0</v>
          </cell>
          <cell r="BC30">
            <v>0</v>
          </cell>
          <cell r="BD30">
            <v>0</v>
          </cell>
          <cell r="BE30">
            <v>0</v>
          </cell>
          <cell r="BF30">
            <v>0</v>
          </cell>
          <cell r="BG30">
            <v>0</v>
          </cell>
          <cell r="BH30">
            <v>0</v>
          </cell>
          <cell r="BI30" t="str">
            <v>Lampadaire : An - Calendaire : 1 A</v>
          </cell>
          <cell r="BJ30" t="str">
            <v>Intervention précédente N° OI01364  Gamme EL-10aA sur OI077EEXT01</v>
          </cell>
          <cell r="BS30" t="str">
            <v/>
          </cell>
          <cell r="BT30" t="str">
            <v/>
          </cell>
          <cell r="BU30" t="str">
            <v/>
          </cell>
          <cell r="BV30" t="str">
            <v/>
          </cell>
          <cell r="BW30" t="str">
            <v/>
          </cell>
          <cell r="BX30" t="str">
            <v/>
          </cell>
          <cell r="BY30" t="str">
            <v/>
          </cell>
          <cell r="BZ30" t="str">
            <v/>
          </cell>
          <cell r="CA30" t="str">
            <v/>
          </cell>
          <cell r="CB30" t="str">
            <v/>
          </cell>
          <cell r="CC30" t="str">
            <v/>
          </cell>
          <cell r="CD30">
            <v>1</v>
          </cell>
        </row>
        <row r="31">
          <cell r="A31" t="str">
            <v>OI11537</v>
          </cell>
          <cell r="B31" t="str">
            <v>Gamme EL-10aA sur OI078EEXT01</v>
          </cell>
          <cell r="C31">
            <v>1</v>
          </cell>
          <cell r="D31" t="str">
            <v>PS</v>
          </cell>
          <cell r="E31" t="str">
            <v>PS : Préventif systematique</v>
          </cell>
          <cell r="F31" t="str">
            <v>EC</v>
          </cell>
          <cell r="G31" t="str">
            <v>En cours</v>
          </cell>
          <cell r="H31" t="str">
            <v>OIA1</v>
          </cell>
          <cell r="I31" t="str">
            <v>OI Equipe DALKIA DGISUD</v>
          </cell>
          <cell r="J31" t="str">
            <v>OIAE</v>
          </cell>
          <cell r="K31" t="str">
            <v>Sup OI DALKIA ELEC</v>
          </cell>
          <cell r="P31" t="str">
            <v>ELFO</v>
          </cell>
          <cell r="Q31" t="str">
            <v>ELECTRICITE</v>
          </cell>
          <cell r="R31" t="str">
            <v>ECLAIRAGE EXT</v>
          </cell>
          <cell r="S31" t="str">
            <v>Eclairage Extérieur</v>
          </cell>
          <cell r="T31" t="str">
            <v>OI078EEXT01</v>
          </cell>
          <cell r="U31" t="str">
            <v>Ensemble Eclairage Ext 078FA/ENS</v>
          </cell>
          <cell r="W31" t="str">
            <v>ORYIND</v>
          </cell>
          <cell r="X31" t="str">
            <v>ORLY INDUSTRIE DGI SUD</v>
          </cell>
          <cell r="Y31" t="str">
            <v>OI078</v>
          </cell>
          <cell r="Z31" t="str">
            <v>OI Bât. N°78 HN3 Est xxxxx</v>
          </cell>
          <cell r="AB31" t="str">
            <v>078FA</v>
          </cell>
          <cell r="AC31" t="str">
            <v>Facade Bât. 078</v>
          </cell>
          <cell r="AD31" t="str">
            <v>078FA/ENS</v>
          </cell>
          <cell r="AE31" t="str">
            <v>Ensemble Facades Bpat. 078</v>
          </cell>
          <cell r="AH31" t="str">
            <v>OI</v>
          </cell>
          <cell r="AM31">
            <v>39986</v>
          </cell>
          <cell r="AN31">
            <v>0.64583333333333337</v>
          </cell>
          <cell r="AQ31">
            <v>40466</v>
          </cell>
          <cell r="AS31">
            <v>1</v>
          </cell>
          <cell r="AT31">
            <v>40466</v>
          </cell>
          <cell r="AV31">
            <v>0</v>
          </cell>
          <cell r="AY31">
            <v>0</v>
          </cell>
          <cell r="BB31">
            <v>0</v>
          </cell>
          <cell r="BC31">
            <v>0</v>
          </cell>
          <cell r="BD31">
            <v>0</v>
          </cell>
          <cell r="BE31">
            <v>0</v>
          </cell>
          <cell r="BF31">
            <v>0</v>
          </cell>
          <cell r="BG31">
            <v>0</v>
          </cell>
          <cell r="BH31">
            <v>0</v>
          </cell>
          <cell r="BI31" t="str">
            <v>Lampadaire : An - Calendaire : 1 A</v>
          </cell>
          <cell r="BJ31" t="str">
            <v>Intervention précédente N° OI10190  Gamme EL-10aA sur OI078EEXT01</v>
          </cell>
          <cell r="BS31" t="str">
            <v/>
          </cell>
          <cell r="BT31" t="str">
            <v/>
          </cell>
          <cell r="BU31" t="str">
            <v/>
          </cell>
          <cell r="BV31" t="str">
            <v/>
          </cell>
          <cell r="BW31" t="str">
            <v/>
          </cell>
          <cell r="BX31" t="str">
            <v/>
          </cell>
          <cell r="BY31" t="str">
            <v/>
          </cell>
          <cell r="BZ31" t="str">
            <v/>
          </cell>
          <cell r="CA31" t="str">
            <v/>
          </cell>
          <cell r="CB31" t="str">
            <v/>
          </cell>
          <cell r="CC31" t="str">
            <v/>
          </cell>
          <cell r="CD31">
            <v>1</v>
          </cell>
        </row>
        <row r="32">
          <cell r="A32" t="str">
            <v>OI11538</v>
          </cell>
          <cell r="B32" t="str">
            <v>Gamme EL-10aA sur OITRAEEXT01</v>
          </cell>
          <cell r="C32">
            <v>1</v>
          </cell>
          <cell r="D32" t="str">
            <v>PS</v>
          </cell>
          <cell r="E32" t="str">
            <v>PS : Préventif systematique</v>
          </cell>
          <cell r="F32" t="str">
            <v>EC</v>
          </cell>
          <cell r="G32" t="str">
            <v>En cours</v>
          </cell>
          <cell r="H32" t="str">
            <v>OIA1</v>
          </cell>
          <cell r="I32" t="str">
            <v>OI Equipe DALKIA DGISUD</v>
          </cell>
          <cell r="J32" t="str">
            <v>OIAE</v>
          </cell>
          <cell r="K32" t="str">
            <v>Sup OI DALKIA ELEC</v>
          </cell>
          <cell r="P32" t="str">
            <v>ELFO</v>
          </cell>
          <cell r="Q32" t="str">
            <v>ELECTRICITE</v>
          </cell>
          <cell r="R32" t="str">
            <v>ECLAIRAGE EXT</v>
          </cell>
          <cell r="S32" t="str">
            <v>Eclairage Extérieur</v>
          </cell>
          <cell r="T32" t="str">
            <v>OITRAEEXT01</v>
          </cell>
          <cell r="U32" t="str">
            <v>Ensemble Luminaire Exterieur Travée TRENS</v>
          </cell>
          <cell r="W32" t="str">
            <v>ORYIND</v>
          </cell>
          <cell r="X32" t="str">
            <v>ORLY INDUSTRIE DGI SUD</v>
          </cell>
          <cell r="Y32" t="str">
            <v>OITRA</v>
          </cell>
          <cell r="Z32" t="str">
            <v>OI Bât. TR04 à 12 Adrienne BOLLAND</v>
          </cell>
          <cell r="AB32" t="str">
            <v>0TRENS</v>
          </cell>
          <cell r="AC32" t="str">
            <v>Ensemble Travée</v>
          </cell>
          <cell r="AD32" t="str">
            <v>TRENS</v>
          </cell>
          <cell r="AE32" t="str">
            <v>Ensemble Travées</v>
          </cell>
          <cell r="AH32" t="str">
            <v>OI</v>
          </cell>
          <cell r="AM32">
            <v>39986</v>
          </cell>
          <cell r="AN32">
            <v>0.64583333333333337</v>
          </cell>
          <cell r="AQ32">
            <v>40466</v>
          </cell>
          <cell r="AS32">
            <v>1</v>
          </cell>
          <cell r="AT32">
            <v>40466</v>
          </cell>
          <cell r="AV32">
            <v>0</v>
          </cell>
          <cell r="AY32">
            <v>0</v>
          </cell>
          <cell r="BB32">
            <v>0</v>
          </cell>
          <cell r="BC32">
            <v>0</v>
          </cell>
          <cell r="BD32">
            <v>0</v>
          </cell>
          <cell r="BE32">
            <v>0</v>
          </cell>
          <cell r="BF32">
            <v>0</v>
          </cell>
          <cell r="BG32">
            <v>0</v>
          </cell>
          <cell r="BH32">
            <v>0</v>
          </cell>
          <cell r="BI32" t="str">
            <v>Lampadaire : An - Calendaire : 1 A</v>
          </cell>
          <cell r="BJ32" t="str">
            <v>Intervention précédente N° OI01356  Gamme EL-10aA sur OITRAEEXT01</v>
          </cell>
          <cell r="BS32" t="str">
            <v/>
          </cell>
          <cell r="BT32" t="str">
            <v/>
          </cell>
          <cell r="BU32" t="str">
            <v/>
          </cell>
          <cell r="BV32" t="str">
            <v/>
          </cell>
          <cell r="BW32" t="str">
            <v/>
          </cell>
          <cell r="BX32" t="str">
            <v/>
          </cell>
          <cell r="BY32" t="str">
            <v/>
          </cell>
          <cell r="BZ32" t="str">
            <v/>
          </cell>
          <cell r="CA32" t="str">
            <v/>
          </cell>
          <cell r="CB32" t="str">
            <v/>
          </cell>
          <cell r="CC32" t="str">
            <v/>
          </cell>
          <cell r="CD32">
            <v>1</v>
          </cell>
        </row>
        <row r="33">
          <cell r="A33" t="str">
            <v>OI11540</v>
          </cell>
          <cell r="B33" t="str">
            <v>Gamme EL-10A sur OI061EEXT01</v>
          </cell>
          <cell r="C33">
            <v>1</v>
          </cell>
          <cell r="D33" t="str">
            <v>PS</v>
          </cell>
          <cell r="E33" t="str">
            <v>PS : Préventif systematique</v>
          </cell>
          <cell r="F33" t="str">
            <v>EC</v>
          </cell>
          <cell r="G33" t="str">
            <v>En cours</v>
          </cell>
          <cell r="H33" t="str">
            <v>OIA1</v>
          </cell>
          <cell r="I33" t="str">
            <v>OI Equipe DALKIA DGISUD</v>
          </cell>
          <cell r="J33" t="str">
            <v>OIAE</v>
          </cell>
          <cell r="K33" t="str">
            <v>Sup OI DALKIA ELEC</v>
          </cell>
          <cell r="P33" t="str">
            <v>ELFO</v>
          </cell>
          <cell r="Q33" t="str">
            <v>ELECTRICITE</v>
          </cell>
          <cell r="R33" t="str">
            <v>ECLAIRAGE EXT</v>
          </cell>
          <cell r="S33" t="str">
            <v>Eclairage Extérieur</v>
          </cell>
          <cell r="T33" t="str">
            <v>OI061EEXT01</v>
          </cell>
          <cell r="U33" t="str">
            <v>Ensemble Luminaire extérieur 061ENS</v>
          </cell>
          <cell r="W33" t="str">
            <v>ORYIND</v>
          </cell>
          <cell r="X33" t="str">
            <v>ORLY INDUSTRIE DGI SUD</v>
          </cell>
          <cell r="Y33" t="str">
            <v>OI061</v>
          </cell>
          <cell r="Z33" t="str">
            <v>OI Bât. N°61 Stockage A. COLLENOT</v>
          </cell>
          <cell r="AB33" t="str">
            <v>061ENS</v>
          </cell>
          <cell r="AC33" t="str">
            <v>Ensemble Bât. 061</v>
          </cell>
          <cell r="AD33" t="str">
            <v>061ENS</v>
          </cell>
          <cell r="AE33" t="str">
            <v>Ensemble Bât. 061</v>
          </cell>
          <cell r="AF33" t="str">
            <v>ATELIER</v>
          </cell>
          <cell r="AH33" t="str">
            <v>OI</v>
          </cell>
          <cell r="AM33">
            <v>39986</v>
          </cell>
          <cell r="AN33">
            <v>0.64722222222222225</v>
          </cell>
          <cell r="AQ33">
            <v>40466</v>
          </cell>
          <cell r="AS33">
            <v>1</v>
          </cell>
          <cell r="AT33">
            <v>40466</v>
          </cell>
          <cell r="AV33">
            <v>0</v>
          </cell>
          <cell r="AY33">
            <v>0</v>
          </cell>
          <cell r="BB33">
            <v>0</v>
          </cell>
          <cell r="BC33">
            <v>0</v>
          </cell>
          <cell r="BD33">
            <v>0</v>
          </cell>
          <cell r="BE33">
            <v>0</v>
          </cell>
          <cell r="BF33">
            <v>0</v>
          </cell>
          <cell r="BG33">
            <v>0</v>
          </cell>
          <cell r="BH33">
            <v>0</v>
          </cell>
          <cell r="BI33" t="str">
            <v>Lampadaire : An - Calendaire : 1 A</v>
          </cell>
          <cell r="BJ33" t="str">
            <v>Intervention précédente N° OI06709  Gamme EL-10A sur OI061EEXT01</v>
          </cell>
          <cell r="BS33" t="str">
            <v/>
          </cell>
          <cell r="BT33" t="str">
            <v/>
          </cell>
          <cell r="BU33" t="str">
            <v/>
          </cell>
          <cell r="BV33" t="str">
            <v/>
          </cell>
          <cell r="BW33" t="str">
            <v/>
          </cell>
          <cell r="BX33" t="str">
            <v/>
          </cell>
          <cell r="BY33" t="str">
            <v/>
          </cell>
          <cell r="BZ33" t="str">
            <v/>
          </cell>
          <cell r="CA33" t="str">
            <v/>
          </cell>
          <cell r="CB33" t="str">
            <v/>
          </cell>
          <cell r="CC33" t="str">
            <v/>
          </cell>
          <cell r="CD33">
            <v>1</v>
          </cell>
        </row>
        <row r="34">
          <cell r="A34" t="str">
            <v>OI11541</v>
          </cell>
          <cell r="B34" t="str">
            <v>Gamme EL-10A sur OI072EEXT01</v>
          </cell>
          <cell r="C34">
            <v>1</v>
          </cell>
          <cell r="D34" t="str">
            <v>PS</v>
          </cell>
          <cell r="E34" t="str">
            <v>PS : Préventif systematique</v>
          </cell>
          <cell r="F34" t="str">
            <v>EC</v>
          </cell>
          <cell r="G34" t="str">
            <v>En cours</v>
          </cell>
          <cell r="H34" t="str">
            <v>OIA1</v>
          </cell>
          <cell r="I34" t="str">
            <v>OI Equipe DALKIA DGISUD</v>
          </cell>
          <cell r="J34" t="str">
            <v>OIAE</v>
          </cell>
          <cell r="K34" t="str">
            <v>Sup OI DALKIA ELEC</v>
          </cell>
          <cell r="P34" t="str">
            <v>ELFO</v>
          </cell>
          <cell r="Q34" t="str">
            <v>ELECTRICITE</v>
          </cell>
          <cell r="R34" t="str">
            <v>ECLAIRAGE EXT</v>
          </cell>
          <cell r="S34" t="str">
            <v>Eclairage Extérieur</v>
          </cell>
          <cell r="T34" t="str">
            <v>OI072EEXT01</v>
          </cell>
          <cell r="U34" t="str">
            <v>Ensemble luminaire extérieur 072ENS</v>
          </cell>
          <cell r="W34" t="str">
            <v>ORYIND</v>
          </cell>
          <cell r="X34" t="str">
            <v>ORLY INDUSTRIE DGI SUD</v>
          </cell>
          <cell r="Y34" t="str">
            <v>OI072</v>
          </cell>
          <cell r="Z34" t="str">
            <v>OI Bât. N°72 Pierre LATECOERE HN8</v>
          </cell>
          <cell r="AB34" t="str">
            <v>072ENS</v>
          </cell>
          <cell r="AC34" t="str">
            <v>Ensemble Bât. 072</v>
          </cell>
          <cell r="AD34" t="str">
            <v>072ENS</v>
          </cell>
          <cell r="AE34" t="str">
            <v>Ensemble Bât. 072</v>
          </cell>
          <cell r="AF34" t="str">
            <v>BUREAU</v>
          </cell>
          <cell r="AH34" t="str">
            <v>OI</v>
          </cell>
          <cell r="AM34">
            <v>39986</v>
          </cell>
          <cell r="AN34">
            <v>0.6479166666666667</v>
          </cell>
          <cell r="AQ34">
            <v>40466</v>
          </cell>
          <cell r="AS34">
            <v>1</v>
          </cell>
          <cell r="AT34">
            <v>40466</v>
          </cell>
          <cell r="AV34">
            <v>0</v>
          </cell>
          <cell r="AY34">
            <v>0</v>
          </cell>
          <cell r="BB34">
            <v>0</v>
          </cell>
          <cell r="BC34">
            <v>0</v>
          </cell>
          <cell r="BD34">
            <v>0</v>
          </cell>
          <cell r="BE34">
            <v>0</v>
          </cell>
          <cell r="BF34">
            <v>0</v>
          </cell>
          <cell r="BG34">
            <v>0</v>
          </cell>
          <cell r="BH34">
            <v>0</v>
          </cell>
          <cell r="BI34" t="str">
            <v>Lampadaire : An - Calendaire : 1 A</v>
          </cell>
          <cell r="BJ34" t="str">
            <v>Intervention précédente N° OI06725  Gamme EL-10A sur OI072EEXT01</v>
          </cell>
          <cell r="BS34" t="str">
            <v/>
          </cell>
          <cell r="BT34" t="str">
            <v/>
          </cell>
          <cell r="BU34" t="str">
            <v/>
          </cell>
          <cell r="BV34" t="str">
            <v/>
          </cell>
          <cell r="BW34" t="str">
            <v/>
          </cell>
          <cell r="BX34" t="str">
            <v/>
          </cell>
          <cell r="BY34" t="str">
            <v/>
          </cell>
          <cell r="BZ34" t="str">
            <v/>
          </cell>
          <cell r="CA34" t="str">
            <v/>
          </cell>
          <cell r="CB34" t="str">
            <v/>
          </cell>
          <cell r="CC34" t="str">
            <v/>
          </cell>
          <cell r="CD34">
            <v>1</v>
          </cell>
        </row>
        <row r="35">
          <cell r="A35" t="str">
            <v>OI11542</v>
          </cell>
          <cell r="B35" t="str">
            <v>Gamme EL-10A sur OI066EEXT01</v>
          </cell>
          <cell r="C35">
            <v>1</v>
          </cell>
          <cell r="D35" t="str">
            <v>PS</v>
          </cell>
          <cell r="E35" t="str">
            <v>PS : Préventif systematique</v>
          </cell>
          <cell r="F35" t="str">
            <v>EC</v>
          </cell>
          <cell r="G35" t="str">
            <v>En cours</v>
          </cell>
          <cell r="H35" t="str">
            <v>OIA1</v>
          </cell>
          <cell r="I35" t="str">
            <v>OI Equipe DALKIA DGISUD</v>
          </cell>
          <cell r="J35" t="str">
            <v>OIAE</v>
          </cell>
          <cell r="K35" t="str">
            <v>Sup OI DALKIA ELEC</v>
          </cell>
          <cell r="P35" t="str">
            <v>ELFO</v>
          </cell>
          <cell r="Q35" t="str">
            <v>ELECTRICITE</v>
          </cell>
          <cell r="R35" t="str">
            <v>ECLAIRAGE EXT</v>
          </cell>
          <cell r="S35" t="str">
            <v>Eclairage Extérieur</v>
          </cell>
          <cell r="T35" t="str">
            <v>OI066EEXT01</v>
          </cell>
          <cell r="U35" t="str">
            <v>Ensemble Spot halogène exterieur-066ENS</v>
          </cell>
          <cell r="W35" t="str">
            <v>ORYIND</v>
          </cell>
          <cell r="X35" t="str">
            <v>ORLY INDUSTRIE DGI SUD</v>
          </cell>
          <cell r="Y35" t="str">
            <v>OI066</v>
          </cell>
          <cell r="Z35" t="str">
            <v>OI Bât. N°66 Stockage annexe 67</v>
          </cell>
          <cell r="AB35" t="str">
            <v>066ENS</v>
          </cell>
          <cell r="AC35" t="str">
            <v>Ensemble Bât. 066</v>
          </cell>
          <cell r="AD35" t="str">
            <v>066ENS</v>
          </cell>
          <cell r="AE35" t="str">
            <v>Ensemble Bât. 066</v>
          </cell>
          <cell r="AH35" t="str">
            <v>OI</v>
          </cell>
          <cell r="AM35">
            <v>39986</v>
          </cell>
          <cell r="AN35">
            <v>0.64861111111111114</v>
          </cell>
          <cell r="AQ35">
            <v>40466</v>
          </cell>
          <cell r="AS35">
            <v>1</v>
          </cell>
          <cell r="AT35">
            <v>40466</v>
          </cell>
          <cell r="AV35">
            <v>0</v>
          </cell>
          <cell r="AY35">
            <v>0</v>
          </cell>
          <cell r="BB35">
            <v>0</v>
          </cell>
          <cell r="BC35">
            <v>0</v>
          </cell>
          <cell r="BD35">
            <v>0</v>
          </cell>
          <cell r="BE35">
            <v>0</v>
          </cell>
          <cell r="BF35">
            <v>0</v>
          </cell>
          <cell r="BG35">
            <v>0</v>
          </cell>
          <cell r="BH35">
            <v>0</v>
          </cell>
          <cell r="BI35" t="str">
            <v>Lampadaire : An - Calendaire : 1 A</v>
          </cell>
          <cell r="BJ35" t="str">
            <v>Intervention précédente N° OI06715  Gamme EL-10A sur OI066EEXT01</v>
          </cell>
          <cell r="BS35" t="str">
            <v/>
          </cell>
          <cell r="BT35" t="str">
            <v/>
          </cell>
          <cell r="BU35" t="str">
            <v/>
          </cell>
          <cell r="BV35" t="str">
            <v/>
          </cell>
          <cell r="BW35" t="str">
            <v/>
          </cell>
          <cell r="BX35" t="str">
            <v/>
          </cell>
          <cell r="BY35" t="str">
            <v/>
          </cell>
          <cell r="BZ35" t="str">
            <v/>
          </cell>
          <cell r="CA35" t="str">
            <v/>
          </cell>
          <cell r="CB35" t="str">
            <v/>
          </cell>
          <cell r="CC35" t="str">
            <v/>
          </cell>
          <cell r="CD35">
            <v>1</v>
          </cell>
        </row>
        <row r="36">
          <cell r="A36" t="str">
            <v>OI11544</v>
          </cell>
          <cell r="B36" t="str">
            <v>Gamme EL-10A sur OI070EEXT01</v>
          </cell>
          <cell r="C36">
            <v>1</v>
          </cell>
          <cell r="D36" t="str">
            <v>PS</v>
          </cell>
          <cell r="E36" t="str">
            <v>PS : Préventif systematique</v>
          </cell>
          <cell r="F36" t="str">
            <v>EC</v>
          </cell>
          <cell r="G36" t="str">
            <v>En cours</v>
          </cell>
          <cell r="H36" t="str">
            <v>OIA1</v>
          </cell>
          <cell r="I36" t="str">
            <v>OI Equipe DALKIA DGISUD</v>
          </cell>
          <cell r="J36" t="str">
            <v>OIAE</v>
          </cell>
          <cell r="K36" t="str">
            <v>Sup OI DALKIA ELEC</v>
          </cell>
          <cell r="P36" t="str">
            <v>ELFO</v>
          </cell>
          <cell r="Q36" t="str">
            <v>ELECTRICITE</v>
          </cell>
          <cell r="R36" t="str">
            <v>ECLAIRAGE EXT</v>
          </cell>
          <cell r="S36" t="str">
            <v>Eclairage Extérieur</v>
          </cell>
          <cell r="T36" t="str">
            <v>OI070EEXT01</v>
          </cell>
          <cell r="U36" t="str">
            <v>Ensemble Luminaires incandescent 070FA/FAN</v>
          </cell>
          <cell r="W36" t="str">
            <v>ORYIND</v>
          </cell>
          <cell r="X36" t="str">
            <v>ORLY INDUSTRIE DGI SUD</v>
          </cell>
          <cell r="Y36" t="str">
            <v>OI070</v>
          </cell>
          <cell r="Z36" t="str">
            <v>OI Bât. N°70 Stockage Paul VACHET</v>
          </cell>
          <cell r="AB36" t="str">
            <v>070FA</v>
          </cell>
          <cell r="AC36" t="str">
            <v>Facades Bât. 070</v>
          </cell>
          <cell r="AD36" t="str">
            <v>070FA/FAN</v>
          </cell>
          <cell r="AE36" t="str">
            <v>Facade Nord Bât. 070</v>
          </cell>
          <cell r="AH36" t="str">
            <v>OI</v>
          </cell>
          <cell r="AM36">
            <v>39986</v>
          </cell>
          <cell r="AN36">
            <v>0.65</v>
          </cell>
          <cell r="AQ36">
            <v>40466</v>
          </cell>
          <cell r="AS36">
            <v>1</v>
          </cell>
          <cell r="AT36">
            <v>40466</v>
          </cell>
          <cell r="AV36">
            <v>0</v>
          </cell>
          <cell r="AY36">
            <v>0</v>
          </cell>
          <cell r="BB36">
            <v>0</v>
          </cell>
          <cell r="BC36">
            <v>0</v>
          </cell>
          <cell r="BD36">
            <v>0</v>
          </cell>
          <cell r="BE36">
            <v>0</v>
          </cell>
          <cell r="BF36">
            <v>0</v>
          </cell>
          <cell r="BG36">
            <v>0</v>
          </cell>
          <cell r="BH36">
            <v>0</v>
          </cell>
          <cell r="BI36" t="str">
            <v>Lampadaire : An - Calendaire : 1 A</v>
          </cell>
          <cell r="BJ36" t="str">
            <v>Intervention précédente N° OI06722  Gamme EL-10A sur OI070EEXT01</v>
          </cell>
          <cell r="BS36" t="str">
            <v/>
          </cell>
          <cell r="BT36" t="str">
            <v/>
          </cell>
          <cell r="BU36" t="str">
            <v/>
          </cell>
          <cell r="BV36" t="str">
            <v/>
          </cell>
          <cell r="BW36" t="str">
            <v/>
          </cell>
          <cell r="BX36" t="str">
            <v/>
          </cell>
          <cell r="BY36" t="str">
            <v/>
          </cell>
          <cell r="BZ36" t="str">
            <v/>
          </cell>
          <cell r="CA36" t="str">
            <v/>
          </cell>
          <cell r="CB36" t="str">
            <v/>
          </cell>
          <cell r="CC36" t="str">
            <v/>
          </cell>
          <cell r="CD36">
            <v>1</v>
          </cell>
        </row>
        <row r="37">
          <cell r="A37" t="str">
            <v>OI11579</v>
          </cell>
          <cell r="B37" t="str">
            <v>Gamme CL-33A sur OI003EXAI01</v>
          </cell>
          <cell r="C37">
            <v>1</v>
          </cell>
          <cell r="D37" t="str">
            <v>PS</v>
          </cell>
          <cell r="E37" t="str">
            <v>PS : Préventif systematique</v>
          </cell>
          <cell r="F37" t="str">
            <v>EC</v>
          </cell>
          <cell r="G37" t="str">
            <v>En cours</v>
          </cell>
          <cell r="H37" t="str">
            <v>OIA1</v>
          </cell>
          <cell r="I37" t="str">
            <v>OI Equipe DALKIA DGISUD</v>
          </cell>
          <cell r="J37" t="str">
            <v>OIAC</v>
          </cell>
          <cell r="K37" t="str">
            <v>Sup OI DALKIA CVC</v>
          </cell>
          <cell r="P37" t="str">
            <v>VCD</v>
          </cell>
          <cell r="Q37" t="str">
            <v>VENTILATION / CLIMATISATION</v>
          </cell>
          <cell r="R37" t="str">
            <v>EXTRACTION AIR</v>
          </cell>
          <cell r="S37" t="str">
            <v>Centrale Extraction d'air</v>
          </cell>
          <cell r="T37" t="str">
            <v>OI003EXAI01</v>
          </cell>
          <cell r="U37" t="str">
            <v>Ensemble Extracteur d'air 003ENS</v>
          </cell>
          <cell r="W37" t="str">
            <v>ORYIND</v>
          </cell>
          <cell r="X37" t="str">
            <v>ORLY INDUSTRIE DGI SUD</v>
          </cell>
          <cell r="Y37" t="str">
            <v>OI003</v>
          </cell>
          <cell r="Z37" t="str">
            <v>OI Bât. N°03 Clément ADER</v>
          </cell>
          <cell r="AB37" t="str">
            <v>003ENS</v>
          </cell>
          <cell r="AC37" t="str">
            <v>Ensemble Bât. 003</v>
          </cell>
          <cell r="AD37" t="str">
            <v>003ENS</v>
          </cell>
          <cell r="AE37" t="str">
            <v>Ensemble Bât. 003</v>
          </cell>
          <cell r="AF37" t="str">
            <v>ATELIER</v>
          </cell>
          <cell r="AH37" t="str">
            <v>OI</v>
          </cell>
          <cell r="AM37">
            <v>39987</v>
          </cell>
          <cell r="AN37">
            <v>0.4909722222222222</v>
          </cell>
          <cell r="AQ37">
            <v>40330</v>
          </cell>
          <cell r="AS37">
            <v>1</v>
          </cell>
          <cell r="AT37">
            <v>40330</v>
          </cell>
          <cell r="AV37">
            <v>1.5</v>
          </cell>
          <cell r="AY37">
            <v>0</v>
          </cell>
          <cell r="BB37">
            <v>0</v>
          </cell>
          <cell r="BC37">
            <v>0</v>
          </cell>
          <cell r="BD37">
            <v>0</v>
          </cell>
          <cell r="BE37">
            <v>0</v>
          </cell>
          <cell r="BF37">
            <v>0</v>
          </cell>
          <cell r="BG37">
            <v>0</v>
          </cell>
          <cell r="BH37">
            <v>0</v>
          </cell>
          <cell r="BI37" t="str">
            <v>Caisson extraction : An - Calendaire : 1 A</v>
          </cell>
          <cell r="BJ37" t="str">
            <v>Intervention précédente N° OI07738  Gamme CL-33A sur OI003EXAI01</v>
          </cell>
          <cell r="BS37" t="str">
            <v/>
          </cell>
          <cell r="BT37" t="str">
            <v/>
          </cell>
          <cell r="BU37" t="str">
            <v/>
          </cell>
          <cell r="BV37" t="str">
            <v/>
          </cell>
          <cell r="BW37" t="str">
            <v/>
          </cell>
          <cell r="BX37" t="str">
            <v/>
          </cell>
          <cell r="BY37" t="str">
            <v/>
          </cell>
          <cell r="BZ37" t="str">
            <v/>
          </cell>
          <cell r="CA37" t="str">
            <v/>
          </cell>
          <cell r="CB37" t="str">
            <v/>
          </cell>
          <cell r="CC37" t="str">
            <v/>
          </cell>
          <cell r="CD37">
            <v>1</v>
          </cell>
        </row>
        <row r="38">
          <cell r="A38" t="str">
            <v>OI11600</v>
          </cell>
          <cell r="B38" t="str">
            <v>Gamme CL-33A sur OI030EXAI01</v>
          </cell>
          <cell r="C38">
            <v>1</v>
          </cell>
          <cell r="D38" t="str">
            <v>PS</v>
          </cell>
          <cell r="E38" t="str">
            <v>PS : Préventif systematique</v>
          </cell>
          <cell r="F38" t="str">
            <v>EC</v>
          </cell>
          <cell r="G38" t="str">
            <v>En cours</v>
          </cell>
          <cell r="H38" t="str">
            <v>OIA1</v>
          </cell>
          <cell r="I38" t="str">
            <v>OI Equipe DALKIA DGISUD</v>
          </cell>
          <cell r="J38" t="str">
            <v>OIAC</v>
          </cell>
          <cell r="K38" t="str">
            <v>Sup OI DALKIA CVC</v>
          </cell>
          <cell r="P38" t="str">
            <v>VCD</v>
          </cell>
          <cell r="Q38" t="str">
            <v>VENTILATION / CLIMATISATION</v>
          </cell>
          <cell r="R38" t="str">
            <v>EXTRACTION AIR</v>
          </cell>
          <cell r="S38" t="str">
            <v>Centrale Extraction d'air</v>
          </cell>
          <cell r="T38" t="str">
            <v>OI030EXAI01</v>
          </cell>
          <cell r="U38" t="str">
            <v>Ensemble Extracteur d'air 030I0/ENS</v>
          </cell>
          <cell r="W38" t="str">
            <v>ORYIND</v>
          </cell>
          <cell r="X38" t="str">
            <v>ORLY INDUSTRIE DGI SUD</v>
          </cell>
          <cell r="Y38" t="str">
            <v>OI030</v>
          </cell>
          <cell r="Z38" t="str">
            <v>OI Bât. N°30 M BASTIE Infirmerie</v>
          </cell>
          <cell r="AB38" t="str">
            <v>030I0</v>
          </cell>
          <cell r="AC38" t="str">
            <v>Infirmerie Rdc Bât. 030</v>
          </cell>
          <cell r="AD38" t="str">
            <v>030I0/ENS</v>
          </cell>
          <cell r="AE38" t="str">
            <v>Ensemble Rdc Bât. 030</v>
          </cell>
          <cell r="AF38" t="str">
            <v>MEDICAL</v>
          </cell>
          <cell r="AH38" t="str">
            <v>OI</v>
          </cell>
          <cell r="AM38">
            <v>39987</v>
          </cell>
          <cell r="AN38">
            <v>0.55347222222222225</v>
          </cell>
          <cell r="AQ38">
            <v>40344</v>
          </cell>
          <cell r="AS38">
            <v>1</v>
          </cell>
          <cell r="AT38">
            <v>40344</v>
          </cell>
          <cell r="AV38">
            <v>1.5</v>
          </cell>
          <cell r="AY38">
            <v>0</v>
          </cell>
          <cell r="BB38">
            <v>0</v>
          </cell>
          <cell r="BC38">
            <v>0</v>
          </cell>
          <cell r="BD38">
            <v>0</v>
          </cell>
          <cell r="BE38">
            <v>0</v>
          </cell>
          <cell r="BF38">
            <v>0</v>
          </cell>
          <cell r="BG38">
            <v>0</v>
          </cell>
          <cell r="BH38">
            <v>0</v>
          </cell>
          <cell r="BI38" t="str">
            <v>Caisson extraction : An - Calendaire : 1 A</v>
          </cell>
          <cell r="BJ38" t="str">
            <v>Intervention précédente N° OI07745  Gamme CL-33A sur OI030EXAI01</v>
          </cell>
          <cell r="BS38" t="str">
            <v/>
          </cell>
          <cell r="BT38" t="str">
            <v/>
          </cell>
          <cell r="BU38" t="str">
            <v/>
          </cell>
          <cell r="BV38" t="str">
            <v/>
          </cell>
          <cell r="BW38" t="str">
            <v/>
          </cell>
          <cell r="BX38" t="str">
            <v/>
          </cell>
          <cell r="BY38" t="str">
            <v/>
          </cell>
          <cell r="BZ38" t="str">
            <v/>
          </cell>
          <cell r="CA38" t="str">
            <v/>
          </cell>
          <cell r="CB38" t="str">
            <v/>
          </cell>
          <cell r="CC38" t="str">
            <v/>
          </cell>
          <cell r="CD38">
            <v>1</v>
          </cell>
        </row>
        <row r="39">
          <cell r="A39" t="str">
            <v>OI11610</v>
          </cell>
          <cell r="B39" t="str">
            <v>Gamme PB-12aA sur OI034RELV01</v>
          </cell>
          <cell r="C39">
            <v>1</v>
          </cell>
          <cell r="D39" t="str">
            <v>PS</v>
          </cell>
          <cell r="E39" t="str">
            <v>PS : Préventif systematique</v>
          </cell>
          <cell r="F39" t="str">
            <v>EC</v>
          </cell>
          <cell r="G39" t="str">
            <v>En cours</v>
          </cell>
          <cell r="H39" t="str">
            <v>OIA1</v>
          </cell>
          <cell r="I39" t="str">
            <v>OI Equipe DALKIA DGISUD</v>
          </cell>
          <cell r="J39" t="str">
            <v>OIAC</v>
          </cell>
          <cell r="K39" t="str">
            <v>Sup OI DALKIA CVC</v>
          </cell>
          <cell r="P39" t="str">
            <v>PB</v>
          </cell>
          <cell r="Q39" t="str">
            <v>PLOMBERIE SANITAIRE</v>
          </cell>
          <cell r="W39" t="str">
            <v>ORYIND</v>
          </cell>
          <cell r="X39" t="str">
            <v>ORLY INDUSTRIE DGI SUD</v>
          </cell>
          <cell r="Y39" t="str">
            <v>OI034</v>
          </cell>
          <cell r="Z39" t="str">
            <v>OI Bât. N°34 Henri FARMAN moteur</v>
          </cell>
          <cell r="AB39" t="str">
            <v>034S-</v>
          </cell>
          <cell r="AC39" t="str">
            <v>Sous Sol Sud Bât. 034</v>
          </cell>
          <cell r="AD39" t="str">
            <v>034S-/ENS</v>
          </cell>
          <cell r="AE39" t="str">
            <v>Ensemble Sud -1 Bât. 034</v>
          </cell>
          <cell r="AH39" t="str">
            <v>OI</v>
          </cell>
          <cell r="AM39">
            <v>39987</v>
          </cell>
          <cell r="AN39">
            <v>0.55763888888888891</v>
          </cell>
          <cell r="AQ39">
            <v>40284</v>
          </cell>
          <cell r="AS39">
            <v>1</v>
          </cell>
          <cell r="AT39">
            <v>40284</v>
          </cell>
          <cell r="AV39">
            <v>3</v>
          </cell>
          <cell r="AY39">
            <v>0</v>
          </cell>
          <cell r="BB39">
            <v>0</v>
          </cell>
          <cell r="BC39">
            <v>0</v>
          </cell>
          <cell r="BD39">
            <v>0</v>
          </cell>
          <cell r="BE39">
            <v>0</v>
          </cell>
          <cell r="BF39">
            <v>0</v>
          </cell>
          <cell r="BG39">
            <v>0</v>
          </cell>
          <cell r="BH39">
            <v>0</v>
          </cell>
          <cell r="BI39" t="str">
            <v>Station relev EU-EV-EP : An - Calendaire : 1 A</v>
          </cell>
          <cell r="BJ39" t="str">
            <v>Intervention précédente N° OI10127  Gamme PB-12aA sur OI034RELV01</v>
          </cell>
          <cell r="BS39" t="str">
            <v/>
          </cell>
          <cell r="BT39" t="str">
            <v/>
          </cell>
          <cell r="BU39" t="str">
            <v/>
          </cell>
          <cell r="BV39" t="str">
            <v/>
          </cell>
          <cell r="BW39" t="str">
            <v/>
          </cell>
          <cell r="BX39" t="str">
            <v/>
          </cell>
          <cell r="BY39" t="str">
            <v/>
          </cell>
          <cell r="BZ39" t="str">
            <v/>
          </cell>
          <cell r="CA39" t="str">
            <v/>
          </cell>
          <cell r="CB39" t="str">
            <v/>
          </cell>
          <cell r="CC39" t="str">
            <v/>
          </cell>
          <cell r="CD39">
            <v>1</v>
          </cell>
        </row>
        <row r="40">
          <cell r="A40" t="str">
            <v>OI11612</v>
          </cell>
          <cell r="B40" t="str">
            <v>Gamme PB-12aA sur OI034RELV02</v>
          </cell>
          <cell r="C40">
            <v>1</v>
          </cell>
          <cell r="D40" t="str">
            <v>PS</v>
          </cell>
          <cell r="E40" t="str">
            <v>PS : Préventif systematique</v>
          </cell>
          <cell r="F40" t="str">
            <v>EC</v>
          </cell>
          <cell r="G40" t="str">
            <v>En cours</v>
          </cell>
          <cell r="H40" t="str">
            <v>OIA1</v>
          </cell>
          <cell r="I40" t="str">
            <v>OI Equipe DALKIA DGISUD</v>
          </cell>
          <cell r="J40" t="str">
            <v>OIAC</v>
          </cell>
          <cell r="K40" t="str">
            <v>Sup OI DALKIA CVC</v>
          </cell>
          <cell r="P40" t="str">
            <v>PB</v>
          </cell>
          <cell r="Q40" t="str">
            <v>PLOMBERIE SANITAIRE</v>
          </cell>
          <cell r="R40" t="str">
            <v>RELEV. EU/EV/EP</v>
          </cell>
          <cell r="S40" t="str">
            <v>Station de relevage EU-EV-EP</v>
          </cell>
          <cell r="T40" t="str">
            <v>OI034RELV01</v>
          </cell>
          <cell r="U40" t="str">
            <v>Pompe 1er en partant de ouest 034</v>
          </cell>
          <cell r="W40" t="str">
            <v>ORYIND</v>
          </cell>
          <cell r="X40" t="str">
            <v>ORLY INDUSTRIE DGI SUD</v>
          </cell>
          <cell r="Y40" t="str">
            <v>OI034</v>
          </cell>
          <cell r="Z40" t="str">
            <v>OI Bât. N°34 Henri FARMAN moteur</v>
          </cell>
          <cell r="AB40" t="str">
            <v>034S-</v>
          </cell>
          <cell r="AC40" t="str">
            <v>Sous Sol Sud Bât. 034</v>
          </cell>
          <cell r="AD40" t="str">
            <v>034S-/VE</v>
          </cell>
          <cell r="AE40" t="str">
            <v>Vestiaire Sud -1A034 Bât. 034</v>
          </cell>
          <cell r="AF40" t="str">
            <v>VESTIAIRE</v>
          </cell>
          <cell r="AG40" t="str">
            <v>CRV</v>
          </cell>
          <cell r="AH40" t="str">
            <v>OI</v>
          </cell>
          <cell r="AM40">
            <v>39987</v>
          </cell>
          <cell r="AN40">
            <v>0.55833333333333335</v>
          </cell>
          <cell r="AQ40">
            <v>40290</v>
          </cell>
          <cell r="AS40">
            <v>1</v>
          </cell>
          <cell r="AT40">
            <v>40290</v>
          </cell>
          <cell r="AV40">
            <v>3</v>
          </cell>
          <cell r="AY40">
            <v>0</v>
          </cell>
          <cell r="BB40">
            <v>0</v>
          </cell>
          <cell r="BC40">
            <v>0</v>
          </cell>
          <cell r="BD40">
            <v>0</v>
          </cell>
          <cell r="BE40">
            <v>0</v>
          </cell>
          <cell r="BF40">
            <v>0</v>
          </cell>
          <cell r="BG40">
            <v>0</v>
          </cell>
          <cell r="BH40">
            <v>0</v>
          </cell>
          <cell r="BI40" t="str">
            <v>Station relev EU-EV-EP : An - Calendaire : 1 A</v>
          </cell>
          <cell r="BJ40" t="str">
            <v>Intervention précédente N° OI10128  Gamme PB-12aA sur OI034RELV02</v>
          </cell>
          <cell r="BS40" t="str">
            <v/>
          </cell>
          <cell r="BT40" t="str">
            <v/>
          </cell>
          <cell r="BU40" t="str">
            <v/>
          </cell>
          <cell r="BV40" t="str">
            <v/>
          </cell>
          <cell r="BW40" t="str">
            <v/>
          </cell>
          <cell r="BX40" t="str">
            <v/>
          </cell>
          <cell r="BY40" t="str">
            <v/>
          </cell>
          <cell r="BZ40" t="str">
            <v/>
          </cell>
          <cell r="CA40" t="str">
            <v/>
          </cell>
          <cell r="CB40" t="str">
            <v/>
          </cell>
          <cell r="CC40" t="str">
            <v/>
          </cell>
          <cell r="CD40">
            <v>1</v>
          </cell>
        </row>
        <row r="41">
          <cell r="A41" t="str">
            <v>OI11613</v>
          </cell>
          <cell r="B41" t="str">
            <v>Gamme PB-12aA sur OI034RELV03</v>
          </cell>
          <cell r="C41">
            <v>1</v>
          </cell>
          <cell r="D41" t="str">
            <v>PS</v>
          </cell>
          <cell r="E41" t="str">
            <v>PS : Préventif systematique</v>
          </cell>
          <cell r="F41" t="str">
            <v>EC</v>
          </cell>
          <cell r="G41" t="str">
            <v>En cours</v>
          </cell>
          <cell r="H41" t="str">
            <v>OIA1</v>
          </cell>
          <cell r="I41" t="str">
            <v>OI Equipe DALKIA DGISUD</v>
          </cell>
          <cell r="J41" t="str">
            <v>OIAC</v>
          </cell>
          <cell r="K41" t="str">
            <v>Sup OI DALKIA CVC</v>
          </cell>
          <cell r="P41" t="str">
            <v>PB</v>
          </cell>
          <cell r="Q41" t="str">
            <v>PLOMBERIE SANITAIRE</v>
          </cell>
          <cell r="R41" t="str">
            <v>RELEV. EU/EV/EP</v>
          </cell>
          <cell r="S41" t="str">
            <v>Station de relevage EU-EV-EP</v>
          </cell>
          <cell r="T41" t="str">
            <v>OI034RELV02</v>
          </cell>
          <cell r="U41" t="str">
            <v>Pompe 2eme en partant ouest 034</v>
          </cell>
          <cell r="W41" t="str">
            <v>ORYIND</v>
          </cell>
          <cell r="X41" t="str">
            <v>ORLY INDUSTRIE DGI SUD</v>
          </cell>
          <cell r="Y41" t="str">
            <v>OI034</v>
          </cell>
          <cell r="Z41" t="str">
            <v>OI Bât. N°34 Henri FARMAN moteur</v>
          </cell>
          <cell r="AB41" t="str">
            <v>034-1</v>
          </cell>
          <cell r="AC41" t="str">
            <v>Sous Sol Bât. 034</v>
          </cell>
          <cell r="AD41" t="str">
            <v>034-1/SSTO</v>
          </cell>
          <cell r="AE41" t="str">
            <v>SST Chauff Ouest -1 Bât. 034</v>
          </cell>
          <cell r="AH41" t="str">
            <v>OI</v>
          </cell>
          <cell r="AM41">
            <v>39987</v>
          </cell>
          <cell r="AN41">
            <v>0.55902777777777779</v>
          </cell>
          <cell r="AQ41">
            <v>40290</v>
          </cell>
          <cell r="AS41">
            <v>1</v>
          </cell>
          <cell r="AT41">
            <v>40290</v>
          </cell>
          <cell r="AV41">
            <v>3</v>
          </cell>
          <cell r="AY41">
            <v>0</v>
          </cell>
          <cell r="BB41">
            <v>0</v>
          </cell>
          <cell r="BC41">
            <v>0</v>
          </cell>
          <cell r="BD41">
            <v>0</v>
          </cell>
          <cell r="BE41">
            <v>0</v>
          </cell>
          <cell r="BF41">
            <v>0</v>
          </cell>
          <cell r="BG41">
            <v>0</v>
          </cell>
          <cell r="BH41">
            <v>0</v>
          </cell>
          <cell r="BI41" t="str">
            <v>Station relev EU-EV-EP : An - Calendaire : 1 A</v>
          </cell>
          <cell r="BJ41" t="str">
            <v>Intervention précédente N° OI10129  Gamme PB-12aA sur OI034RELV03</v>
          </cell>
          <cell r="BS41" t="str">
            <v/>
          </cell>
          <cell r="BT41" t="str">
            <v/>
          </cell>
          <cell r="BU41" t="str">
            <v/>
          </cell>
          <cell r="BV41" t="str">
            <v/>
          </cell>
          <cell r="BW41" t="str">
            <v/>
          </cell>
          <cell r="BX41" t="str">
            <v/>
          </cell>
          <cell r="BY41" t="str">
            <v/>
          </cell>
          <cell r="BZ41" t="str">
            <v/>
          </cell>
          <cell r="CA41" t="str">
            <v/>
          </cell>
          <cell r="CB41" t="str">
            <v/>
          </cell>
          <cell r="CC41" t="str">
            <v/>
          </cell>
          <cell r="CD41">
            <v>1</v>
          </cell>
        </row>
        <row r="42">
          <cell r="A42" t="str">
            <v>OI11614</v>
          </cell>
          <cell r="B42" t="str">
            <v>Gamme PB-12aA sur OI034RELV04</v>
          </cell>
          <cell r="C42">
            <v>1</v>
          </cell>
          <cell r="D42" t="str">
            <v>PS</v>
          </cell>
          <cell r="E42" t="str">
            <v>PS : Préventif systematique</v>
          </cell>
          <cell r="F42" t="str">
            <v>EC</v>
          </cell>
          <cell r="G42" t="str">
            <v>En cours</v>
          </cell>
          <cell r="H42" t="str">
            <v>OIA1</v>
          </cell>
          <cell r="I42" t="str">
            <v>OI Equipe DALKIA DGISUD</v>
          </cell>
          <cell r="J42" t="str">
            <v>OIAC</v>
          </cell>
          <cell r="K42" t="str">
            <v>Sup OI DALKIA CVC</v>
          </cell>
          <cell r="P42" t="str">
            <v>PB</v>
          </cell>
          <cell r="Q42" t="str">
            <v>PLOMBERIE SANITAIRE</v>
          </cell>
          <cell r="R42" t="str">
            <v>RELEV. EU/EV/EP</v>
          </cell>
          <cell r="S42" t="str">
            <v>Station de relevage EU-EV-EP</v>
          </cell>
          <cell r="T42" t="str">
            <v>OI034RELV03</v>
          </cell>
          <cell r="U42" t="str">
            <v>Pompe de relevage 034 3eme en partant ouest</v>
          </cell>
          <cell r="W42" t="str">
            <v>ORYIND</v>
          </cell>
          <cell r="X42" t="str">
            <v>ORLY INDUSTRIE DGI SUD</v>
          </cell>
          <cell r="Y42" t="str">
            <v>OI034</v>
          </cell>
          <cell r="Z42" t="str">
            <v>OI Bât. N°34 Henri FARMAN moteur</v>
          </cell>
          <cell r="AB42" t="str">
            <v>034-1</v>
          </cell>
          <cell r="AC42" t="str">
            <v>Sous Sol Bât. 034</v>
          </cell>
          <cell r="AD42" t="str">
            <v>034-1/SSTE</v>
          </cell>
          <cell r="AE42" t="str">
            <v>SST Chauffage Est Bât. 034</v>
          </cell>
          <cell r="AH42" t="str">
            <v>OI</v>
          </cell>
          <cell r="AM42">
            <v>39987</v>
          </cell>
          <cell r="AN42">
            <v>0.55972222222222223</v>
          </cell>
          <cell r="AQ42">
            <v>40290</v>
          </cell>
          <cell r="AS42">
            <v>1</v>
          </cell>
          <cell r="AT42">
            <v>40290</v>
          </cell>
          <cell r="AV42">
            <v>3</v>
          </cell>
          <cell r="AY42">
            <v>0</v>
          </cell>
          <cell r="BB42">
            <v>0</v>
          </cell>
          <cell r="BC42">
            <v>0</v>
          </cell>
          <cell r="BD42">
            <v>0</v>
          </cell>
          <cell r="BE42">
            <v>0</v>
          </cell>
          <cell r="BF42">
            <v>0</v>
          </cell>
          <cell r="BG42">
            <v>0</v>
          </cell>
          <cell r="BH42">
            <v>0</v>
          </cell>
          <cell r="BI42" t="str">
            <v>Station relev EU-EV-EP : An - Calendaire : 1 A</v>
          </cell>
          <cell r="BJ42" t="str">
            <v>Intervention précédente N° OI10130  Gamme PB-12aA sur OI034RELV04</v>
          </cell>
          <cell r="BS42" t="str">
            <v/>
          </cell>
          <cell r="BT42" t="str">
            <v/>
          </cell>
          <cell r="BU42" t="str">
            <v/>
          </cell>
          <cell r="BV42" t="str">
            <v/>
          </cell>
          <cell r="BW42" t="str">
            <v/>
          </cell>
          <cell r="BX42" t="str">
            <v/>
          </cell>
          <cell r="BY42" t="str">
            <v/>
          </cell>
          <cell r="BZ42" t="str">
            <v/>
          </cell>
          <cell r="CA42" t="str">
            <v/>
          </cell>
          <cell r="CB42" t="str">
            <v/>
          </cell>
          <cell r="CC42" t="str">
            <v/>
          </cell>
          <cell r="CD42">
            <v>1</v>
          </cell>
        </row>
        <row r="43">
          <cell r="A43" t="str">
            <v>OI11622</v>
          </cell>
          <cell r="B43" t="str">
            <v>Gamme CL-33A sur OI033EXAI01</v>
          </cell>
          <cell r="C43">
            <v>1</v>
          </cell>
          <cell r="D43" t="str">
            <v>PS</v>
          </cell>
          <cell r="E43" t="str">
            <v>PS : Préventif systematique</v>
          </cell>
          <cell r="F43" t="str">
            <v>EC</v>
          </cell>
          <cell r="G43" t="str">
            <v>En cours</v>
          </cell>
          <cell r="H43" t="str">
            <v>OIA1</v>
          </cell>
          <cell r="I43" t="str">
            <v>OI Equipe DALKIA DGISUD</v>
          </cell>
          <cell r="J43" t="str">
            <v>OIAC</v>
          </cell>
          <cell r="K43" t="str">
            <v>Sup OI DALKIA CVC</v>
          </cell>
          <cell r="P43" t="str">
            <v>VCD</v>
          </cell>
          <cell r="Q43" t="str">
            <v>VENTILATION / CLIMATISATION</v>
          </cell>
          <cell r="R43" t="str">
            <v>EXTRACTION AIR</v>
          </cell>
          <cell r="S43" t="str">
            <v>Centrale Extraction d'air</v>
          </cell>
          <cell r="T43" t="str">
            <v>OI033EXAI01</v>
          </cell>
          <cell r="U43" t="str">
            <v>Extracteur d'air 033RC/ENS</v>
          </cell>
          <cell r="W43" t="str">
            <v>ORYIND</v>
          </cell>
          <cell r="X43" t="str">
            <v>ORLY INDUSTRIE DGI SUD</v>
          </cell>
          <cell r="Y43" t="str">
            <v>OI033</v>
          </cell>
          <cell r="Z43" t="str">
            <v>OI Bât. N°33 Bureaux (moteur)</v>
          </cell>
          <cell r="AB43" t="str">
            <v>033RC</v>
          </cell>
          <cell r="AC43" t="str">
            <v>Rdc Bât. 033</v>
          </cell>
          <cell r="AD43" t="str">
            <v>033RC/ENS</v>
          </cell>
          <cell r="AE43" t="str">
            <v>Ensemble Rdc Bât. 033</v>
          </cell>
          <cell r="AF43" t="str">
            <v>BUREAU</v>
          </cell>
          <cell r="AH43" t="str">
            <v>OI</v>
          </cell>
          <cell r="AM43">
            <v>39987</v>
          </cell>
          <cell r="AN43">
            <v>0.57152777777777775</v>
          </cell>
          <cell r="AQ43">
            <v>40351</v>
          </cell>
          <cell r="AS43">
            <v>1</v>
          </cell>
          <cell r="AT43">
            <v>40351</v>
          </cell>
          <cell r="AV43">
            <v>1.5</v>
          </cell>
          <cell r="AY43">
            <v>0</v>
          </cell>
          <cell r="BB43">
            <v>0</v>
          </cell>
          <cell r="BC43">
            <v>0</v>
          </cell>
          <cell r="BD43">
            <v>0</v>
          </cell>
          <cell r="BE43">
            <v>0</v>
          </cell>
          <cell r="BF43">
            <v>0</v>
          </cell>
          <cell r="BG43">
            <v>0</v>
          </cell>
          <cell r="BH43">
            <v>0</v>
          </cell>
          <cell r="BI43" t="str">
            <v>Caisson extraction : An - Calendaire : 1 A</v>
          </cell>
          <cell r="BJ43" t="str">
            <v>Intervention précédente N° OI07746  Gamme CL-33A sur OI033EXAI01</v>
          </cell>
          <cell r="BS43" t="str">
            <v/>
          </cell>
          <cell r="BT43" t="str">
            <v/>
          </cell>
          <cell r="BU43" t="str">
            <v/>
          </cell>
          <cell r="BV43" t="str">
            <v/>
          </cell>
          <cell r="BW43" t="str">
            <v/>
          </cell>
          <cell r="BX43" t="str">
            <v/>
          </cell>
          <cell r="BY43" t="str">
            <v/>
          </cell>
          <cell r="BZ43" t="str">
            <v/>
          </cell>
          <cell r="CA43" t="str">
            <v/>
          </cell>
          <cell r="CB43" t="str">
            <v/>
          </cell>
          <cell r="CC43" t="str">
            <v/>
          </cell>
          <cell r="CD43">
            <v>1</v>
          </cell>
        </row>
        <row r="44">
          <cell r="A44" t="str">
            <v>OI11623</v>
          </cell>
          <cell r="B44" t="str">
            <v>Gamme CL-33A sur OI034EXAI01</v>
          </cell>
          <cell r="C44">
            <v>1</v>
          </cell>
          <cell r="D44" t="str">
            <v>PS</v>
          </cell>
          <cell r="E44" t="str">
            <v>PS : Préventif systematique</v>
          </cell>
          <cell r="F44" t="str">
            <v>EC</v>
          </cell>
          <cell r="G44" t="str">
            <v>En cours</v>
          </cell>
          <cell r="H44" t="str">
            <v>OIA1</v>
          </cell>
          <cell r="I44" t="str">
            <v>OI Equipe DALKIA DGISUD</v>
          </cell>
          <cell r="J44" t="str">
            <v>OIAC</v>
          </cell>
          <cell r="K44" t="str">
            <v>Sup OI DALKIA CVC</v>
          </cell>
          <cell r="P44" t="str">
            <v>VCD</v>
          </cell>
          <cell r="Q44" t="str">
            <v>VENTILATION / CLIMATISATION</v>
          </cell>
          <cell r="R44" t="str">
            <v>EXTRACTION AIR</v>
          </cell>
          <cell r="S44" t="str">
            <v>Centrale Extraction d'air</v>
          </cell>
          <cell r="T44" t="str">
            <v>OI034EXAI01</v>
          </cell>
          <cell r="U44" t="str">
            <v>Ensemble extraction air 034RC/U2</v>
          </cell>
          <cell r="W44" t="str">
            <v>ORYIND</v>
          </cell>
          <cell r="X44" t="str">
            <v>ORLY INDUSTRIE DGI SUD</v>
          </cell>
          <cell r="Y44" t="str">
            <v>OI034</v>
          </cell>
          <cell r="Z44" t="str">
            <v>OI Bât. N°34 Henri FARMAN moteur</v>
          </cell>
          <cell r="AB44" t="str">
            <v>034RC</v>
          </cell>
          <cell r="AC44" t="str">
            <v>Rez de Chaussée Bât. 034</v>
          </cell>
          <cell r="AD44" t="str">
            <v>034RC/U2</v>
          </cell>
          <cell r="AE44" t="str">
            <v>Ensemble U2 Rdc Bât. 034</v>
          </cell>
          <cell r="AH44" t="str">
            <v>OI</v>
          </cell>
          <cell r="AM44">
            <v>39987</v>
          </cell>
          <cell r="AN44">
            <v>0.57777777777777783</v>
          </cell>
          <cell r="AQ44">
            <v>40351</v>
          </cell>
          <cell r="AS44">
            <v>1</v>
          </cell>
          <cell r="AT44">
            <v>40351</v>
          </cell>
          <cell r="AV44">
            <v>1.5</v>
          </cell>
          <cell r="AY44">
            <v>0</v>
          </cell>
          <cell r="BB44">
            <v>0</v>
          </cell>
          <cell r="BC44">
            <v>0</v>
          </cell>
          <cell r="BD44">
            <v>0</v>
          </cell>
          <cell r="BE44">
            <v>0</v>
          </cell>
          <cell r="BF44">
            <v>0</v>
          </cell>
          <cell r="BG44">
            <v>0</v>
          </cell>
          <cell r="BH44">
            <v>0</v>
          </cell>
          <cell r="BI44" t="str">
            <v>Caisson extraction : An - Calendaire : 1 A</v>
          </cell>
          <cell r="BJ44" t="str">
            <v>Intervention précédente N° OI07747  Gamme CL-33A sur OI034EXAI01</v>
          </cell>
          <cell r="BS44" t="str">
            <v/>
          </cell>
          <cell r="BT44" t="str">
            <v/>
          </cell>
          <cell r="BU44" t="str">
            <v/>
          </cell>
          <cell r="BV44" t="str">
            <v/>
          </cell>
          <cell r="BW44" t="str">
            <v/>
          </cell>
          <cell r="BX44" t="str">
            <v/>
          </cell>
          <cell r="BY44" t="str">
            <v/>
          </cell>
          <cell r="BZ44" t="str">
            <v/>
          </cell>
          <cell r="CA44" t="str">
            <v/>
          </cell>
          <cell r="CB44" t="str">
            <v/>
          </cell>
          <cell r="CC44" t="str">
            <v/>
          </cell>
          <cell r="CD44">
            <v>1</v>
          </cell>
        </row>
        <row r="45">
          <cell r="A45" t="str">
            <v>OI11627</v>
          </cell>
          <cell r="B45" t="str">
            <v>Gamme CL-33A sur OI025EXAI01</v>
          </cell>
          <cell r="C45">
            <v>1</v>
          </cell>
          <cell r="D45" t="str">
            <v>PS</v>
          </cell>
          <cell r="E45" t="str">
            <v>PS : Préventif systematique</v>
          </cell>
          <cell r="F45" t="str">
            <v>EC</v>
          </cell>
          <cell r="G45" t="str">
            <v>En cours</v>
          </cell>
          <cell r="H45" t="str">
            <v>OIA1</v>
          </cell>
          <cell r="I45" t="str">
            <v>OI Equipe DALKIA DGISUD</v>
          </cell>
          <cell r="J45" t="str">
            <v>OIAC</v>
          </cell>
          <cell r="K45" t="str">
            <v>Sup OI DALKIA CVC</v>
          </cell>
          <cell r="P45" t="str">
            <v>VCD</v>
          </cell>
          <cell r="Q45" t="str">
            <v>VENTILATION / CLIMATISATION</v>
          </cell>
          <cell r="R45" t="str">
            <v>EXTRACTION AIR</v>
          </cell>
          <cell r="S45" t="str">
            <v>Centrale Extraction d'air</v>
          </cell>
          <cell r="T45" t="str">
            <v>OI025EXAI01</v>
          </cell>
          <cell r="U45" t="str">
            <v>Ensemble Extracteur d'air 025RC/AI-G</v>
          </cell>
          <cell r="W45" t="str">
            <v>ORYIND</v>
          </cell>
          <cell r="X45" t="str">
            <v>ORLY INDUSTRIE DGI SUD</v>
          </cell>
          <cell r="Y45" t="str">
            <v>OI025</v>
          </cell>
          <cell r="Z45" t="str">
            <v>OI Bât. N°25 Maryse BASTIE</v>
          </cell>
          <cell r="AB45" t="str">
            <v>025RDC</v>
          </cell>
          <cell r="AC45" t="str">
            <v>Rez de chaussée Bât. 025</v>
          </cell>
          <cell r="AD45" t="str">
            <v>025RC/AI-G</v>
          </cell>
          <cell r="AE45" t="str">
            <v>Aile gauche Rdc Bât. 025</v>
          </cell>
          <cell r="AF45" t="str">
            <v>BUREAU</v>
          </cell>
          <cell r="AH45" t="str">
            <v>OI</v>
          </cell>
          <cell r="AM45">
            <v>39987</v>
          </cell>
          <cell r="AN45">
            <v>0.5805555555555556</v>
          </cell>
          <cell r="AQ45">
            <v>40337</v>
          </cell>
          <cell r="AS45">
            <v>1</v>
          </cell>
          <cell r="AT45">
            <v>40337</v>
          </cell>
          <cell r="AV45">
            <v>1.5</v>
          </cell>
          <cell r="AY45">
            <v>0</v>
          </cell>
          <cell r="BB45">
            <v>0</v>
          </cell>
          <cell r="BC45">
            <v>0</v>
          </cell>
          <cell r="BD45">
            <v>0</v>
          </cell>
          <cell r="BE45">
            <v>0</v>
          </cell>
          <cell r="BF45">
            <v>0</v>
          </cell>
          <cell r="BG45">
            <v>0</v>
          </cell>
          <cell r="BH45">
            <v>0</v>
          </cell>
          <cell r="BI45" t="str">
            <v>Caisson extraction : An - Calendaire : 1 A</v>
          </cell>
          <cell r="BJ45" t="str">
            <v>Intervention précédente N° OI07740  Gamme CL-33A sur OI025EXAI01</v>
          </cell>
          <cell r="BS45" t="str">
            <v/>
          </cell>
          <cell r="BT45" t="str">
            <v/>
          </cell>
          <cell r="BU45" t="str">
            <v/>
          </cell>
          <cell r="BV45" t="str">
            <v/>
          </cell>
          <cell r="BW45" t="str">
            <v/>
          </cell>
          <cell r="BX45" t="str">
            <v/>
          </cell>
          <cell r="BY45" t="str">
            <v/>
          </cell>
          <cell r="BZ45" t="str">
            <v/>
          </cell>
          <cell r="CA45" t="str">
            <v/>
          </cell>
          <cell r="CB45" t="str">
            <v/>
          </cell>
          <cell r="CC45" t="str">
            <v/>
          </cell>
          <cell r="CD45">
            <v>1</v>
          </cell>
        </row>
        <row r="46">
          <cell r="A46" t="str">
            <v>OI11721</v>
          </cell>
          <cell r="B46" t="str">
            <v>Gamme EL-16-5A sur OIENSPARA</v>
          </cell>
          <cell r="C46">
            <v>1</v>
          </cell>
          <cell r="D46" t="str">
            <v>PS</v>
          </cell>
          <cell r="E46" t="str">
            <v>PS : Préventif systematique</v>
          </cell>
          <cell r="F46" t="str">
            <v>EC</v>
          </cell>
          <cell r="G46" t="str">
            <v>En cours</v>
          </cell>
          <cell r="H46" t="str">
            <v>OIA2</v>
          </cell>
          <cell r="I46" t="str">
            <v>OI S/Traitant DALKIA OI</v>
          </cell>
          <cell r="J46" t="str">
            <v>OIAE</v>
          </cell>
          <cell r="K46" t="str">
            <v>Sup OI DALKIA ELEC</v>
          </cell>
          <cell r="P46" t="str">
            <v>ELFO</v>
          </cell>
          <cell r="Q46" t="str">
            <v>ELECTRICITE</v>
          </cell>
          <cell r="R46" t="str">
            <v>PARATONNERRE</v>
          </cell>
          <cell r="S46" t="str">
            <v>Para tonnerre</v>
          </cell>
          <cell r="T46" t="str">
            <v>OIENSPARA</v>
          </cell>
          <cell r="U46" t="str">
            <v>Ensemble des paratonerres tous bâtiments</v>
          </cell>
          <cell r="W46" t="str">
            <v>ORYIND</v>
          </cell>
          <cell r="X46" t="str">
            <v>ORLY INDUSTRIE DGI SUD</v>
          </cell>
          <cell r="Y46" t="str">
            <v>OI000</v>
          </cell>
          <cell r="Z46" t="str">
            <v>OI Tous les bâtiments du site</v>
          </cell>
          <cell r="AI46" t="str">
            <v>OI-DALKIA</v>
          </cell>
          <cell r="AJ46" t="str">
            <v>DALKIA Orly DGI Sud</v>
          </cell>
          <cell r="AM46">
            <v>39994</v>
          </cell>
          <cell r="AN46">
            <v>0.49513888888888885</v>
          </cell>
          <cell r="AQ46">
            <v>40344</v>
          </cell>
          <cell r="AS46">
            <v>1</v>
          </cell>
          <cell r="AT46">
            <v>40344</v>
          </cell>
          <cell r="AV46">
            <v>0</v>
          </cell>
          <cell r="AY46">
            <v>0</v>
          </cell>
          <cell r="BB46">
            <v>0</v>
          </cell>
          <cell r="BC46">
            <v>0</v>
          </cell>
          <cell r="BD46">
            <v>0</v>
          </cell>
          <cell r="BE46">
            <v>0</v>
          </cell>
          <cell r="BF46">
            <v>0</v>
          </cell>
          <cell r="BG46">
            <v>0</v>
          </cell>
          <cell r="BH46">
            <v>0</v>
          </cell>
          <cell r="BI46" t="str">
            <v>Paratonnerre : 5 ns - Calendaire : 1 A</v>
          </cell>
          <cell r="BJ46" t="str">
            <v>Intervention précédente N° OI11720  Gamme EL-16-5A sur OIENSPARA</v>
          </cell>
          <cell r="BS46" t="str">
            <v/>
          </cell>
          <cell r="BT46" t="str">
            <v/>
          </cell>
          <cell r="BU46" t="str">
            <v/>
          </cell>
          <cell r="BV46" t="str">
            <v/>
          </cell>
          <cell r="BW46" t="str">
            <v/>
          </cell>
          <cell r="BX46" t="str">
            <v/>
          </cell>
          <cell r="BY46" t="str">
            <v/>
          </cell>
          <cell r="BZ46" t="str">
            <v/>
          </cell>
          <cell r="CA46" t="str">
            <v/>
          </cell>
          <cell r="CB46" t="str">
            <v/>
          </cell>
          <cell r="CC46" t="str">
            <v/>
          </cell>
          <cell r="CD46">
            <v>1</v>
          </cell>
        </row>
        <row r="47">
          <cell r="A47" t="str">
            <v>OI12231</v>
          </cell>
          <cell r="B47" t="str">
            <v>Gamme EL-10-2A sur OITRAEEXT01</v>
          </cell>
          <cell r="C47">
            <v>1</v>
          </cell>
          <cell r="D47" t="str">
            <v>PS</v>
          </cell>
          <cell r="E47" t="str">
            <v>PS : Préventif systematique</v>
          </cell>
          <cell r="F47" t="str">
            <v>EC</v>
          </cell>
          <cell r="G47" t="str">
            <v>En cours</v>
          </cell>
          <cell r="H47" t="str">
            <v>OIA1</v>
          </cell>
          <cell r="I47" t="str">
            <v>OI Equipe DALKIA DGISUD</v>
          </cell>
          <cell r="J47" t="str">
            <v>OIAE</v>
          </cell>
          <cell r="K47" t="str">
            <v>Sup OI DALKIA ELEC</v>
          </cell>
          <cell r="P47" t="str">
            <v>ELFO</v>
          </cell>
          <cell r="Q47" t="str">
            <v>ELECTRICITE</v>
          </cell>
          <cell r="R47" t="str">
            <v>ECLAIRAGE EXT</v>
          </cell>
          <cell r="S47" t="str">
            <v>Eclairage Extérieur</v>
          </cell>
          <cell r="T47" t="str">
            <v>OITRAEEXT01</v>
          </cell>
          <cell r="U47" t="str">
            <v>Ensemble Luminaire Exterieur Travée TRENS</v>
          </cell>
          <cell r="W47" t="str">
            <v>ORYIND</v>
          </cell>
          <cell r="X47" t="str">
            <v>ORLY INDUSTRIE DGI SUD</v>
          </cell>
          <cell r="Y47" t="str">
            <v>OITRA</v>
          </cell>
          <cell r="Z47" t="str">
            <v>OI Bât. TR04 à 12 Adrienne BOLLAND</v>
          </cell>
          <cell r="AB47" t="str">
            <v>0TRENS</v>
          </cell>
          <cell r="AC47" t="str">
            <v>Ensemble Travée</v>
          </cell>
          <cell r="AD47" t="str">
            <v>TRENS</v>
          </cell>
          <cell r="AE47" t="str">
            <v>Ensemble Travées</v>
          </cell>
          <cell r="AH47" t="str">
            <v>OI</v>
          </cell>
          <cell r="AM47">
            <v>40014</v>
          </cell>
          <cell r="AN47">
            <v>0.68263888888888891</v>
          </cell>
          <cell r="AQ47">
            <v>40466</v>
          </cell>
          <cell r="AS47">
            <v>1</v>
          </cell>
          <cell r="AT47">
            <v>40466</v>
          </cell>
          <cell r="AV47">
            <v>0</v>
          </cell>
          <cell r="AY47">
            <v>0</v>
          </cell>
          <cell r="BB47">
            <v>0</v>
          </cell>
          <cell r="BC47">
            <v>0</v>
          </cell>
          <cell r="BD47">
            <v>0</v>
          </cell>
          <cell r="BE47">
            <v>0</v>
          </cell>
          <cell r="BF47">
            <v>0</v>
          </cell>
          <cell r="BG47">
            <v>0</v>
          </cell>
          <cell r="BH47">
            <v>0</v>
          </cell>
          <cell r="BI47" t="str">
            <v>Lampadaire : 2 An - Calendaire : 2 A</v>
          </cell>
          <cell r="BS47" t="str">
            <v/>
          </cell>
          <cell r="BT47" t="str">
            <v/>
          </cell>
          <cell r="BU47" t="str">
            <v/>
          </cell>
          <cell r="BV47" t="str">
            <v/>
          </cell>
          <cell r="BW47" t="str">
            <v/>
          </cell>
          <cell r="BX47" t="str">
            <v/>
          </cell>
          <cell r="BY47" t="str">
            <v/>
          </cell>
          <cell r="BZ47" t="str">
            <v/>
          </cell>
          <cell r="CA47" t="str">
            <v/>
          </cell>
          <cell r="CB47" t="str">
            <v/>
          </cell>
          <cell r="CC47" t="str">
            <v/>
          </cell>
          <cell r="CD47">
            <v>1</v>
          </cell>
        </row>
        <row r="48">
          <cell r="A48" t="str">
            <v>OI12232</v>
          </cell>
          <cell r="B48" t="str">
            <v>Gamme EL-10-2A sur OI077EEXT01</v>
          </cell>
          <cell r="C48">
            <v>1</v>
          </cell>
          <cell r="D48" t="str">
            <v>PS</v>
          </cell>
          <cell r="E48" t="str">
            <v>PS : Préventif systematique</v>
          </cell>
          <cell r="F48" t="str">
            <v>EC</v>
          </cell>
          <cell r="G48" t="str">
            <v>En cours</v>
          </cell>
          <cell r="H48" t="str">
            <v>OIA1</v>
          </cell>
          <cell r="I48" t="str">
            <v>OI Equipe DALKIA DGISUD</v>
          </cell>
          <cell r="J48" t="str">
            <v>OIAE</v>
          </cell>
          <cell r="K48" t="str">
            <v>Sup OI DALKIA ELEC</v>
          </cell>
          <cell r="P48" t="str">
            <v>ELFO</v>
          </cell>
          <cell r="Q48" t="str">
            <v>ELECTRICITE</v>
          </cell>
          <cell r="R48" t="str">
            <v>ECLAIRAGE EXT</v>
          </cell>
          <cell r="S48" t="str">
            <v>Eclairage Extérieur</v>
          </cell>
          <cell r="T48" t="str">
            <v>OI077EEXT01</v>
          </cell>
          <cell r="U48" t="str">
            <v>Ensemble Eclairage Exterieur 077ENS</v>
          </cell>
          <cell r="W48" t="str">
            <v>ORYIND</v>
          </cell>
          <cell r="X48" t="str">
            <v>ORLY INDUSTRIE DGI SUD</v>
          </cell>
          <cell r="Y48" t="str">
            <v>OI077</v>
          </cell>
          <cell r="Z48" t="str">
            <v>OI Bât. N°77 HN3 Ouest xxxxx</v>
          </cell>
          <cell r="AB48" t="str">
            <v>077FA</v>
          </cell>
          <cell r="AC48" t="str">
            <v>Facades Bât. 077</v>
          </cell>
          <cell r="AD48" t="str">
            <v>077FA/FAO</v>
          </cell>
          <cell r="AE48" t="str">
            <v>Facade Ouest Bât. 077</v>
          </cell>
          <cell r="AH48" t="str">
            <v>OI</v>
          </cell>
          <cell r="AM48">
            <v>40014</v>
          </cell>
          <cell r="AN48">
            <v>0.68472222222222223</v>
          </cell>
          <cell r="AQ48">
            <v>40466</v>
          </cell>
          <cell r="AS48">
            <v>1</v>
          </cell>
          <cell r="AT48">
            <v>40466</v>
          </cell>
          <cell r="AV48">
            <v>0</v>
          </cell>
          <cell r="AY48">
            <v>0</v>
          </cell>
          <cell r="BB48">
            <v>0</v>
          </cell>
          <cell r="BC48">
            <v>0</v>
          </cell>
          <cell r="BD48">
            <v>0</v>
          </cell>
          <cell r="BE48">
            <v>0</v>
          </cell>
          <cell r="BF48">
            <v>0</v>
          </cell>
          <cell r="BG48">
            <v>0</v>
          </cell>
          <cell r="BH48">
            <v>0</v>
          </cell>
          <cell r="BI48" t="str">
            <v>Lampadaire : 2 An - Calendaire : 2 A</v>
          </cell>
          <cell r="BS48" t="str">
            <v/>
          </cell>
          <cell r="BT48" t="str">
            <v/>
          </cell>
          <cell r="BU48" t="str">
            <v/>
          </cell>
          <cell r="BV48" t="str">
            <v/>
          </cell>
          <cell r="BW48" t="str">
            <v/>
          </cell>
          <cell r="BX48" t="str">
            <v/>
          </cell>
          <cell r="BY48" t="str">
            <v/>
          </cell>
          <cell r="BZ48" t="str">
            <v/>
          </cell>
          <cell r="CA48" t="str">
            <v/>
          </cell>
          <cell r="CB48" t="str">
            <v/>
          </cell>
          <cell r="CC48" t="str">
            <v/>
          </cell>
          <cell r="CD48">
            <v>1</v>
          </cell>
        </row>
        <row r="49">
          <cell r="A49" t="str">
            <v>OI12233</v>
          </cell>
          <cell r="B49" t="str">
            <v>Gamme EL-10-2A sur OI078EEXT01</v>
          </cell>
          <cell r="C49">
            <v>1</v>
          </cell>
          <cell r="D49" t="str">
            <v>PS</v>
          </cell>
          <cell r="E49" t="str">
            <v>PS : Préventif systematique</v>
          </cell>
          <cell r="F49" t="str">
            <v>EC</v>
          </cell>
          <cell r="G49" t="str">
            <v>En cours</v>
          </cell>
          <cell r="H49" t="str">
            <v>OIA1</v>
          </cell>
          <cell r="I49" t="str">
            <v>OI Equipe DALKIA DGISUD</v>
          </cell>
          <cell r="J49" t="str">
            <v>OIAE</v>
          </cell>
          <cell r="K49" t="str">
            <v>Sup OI DALKIA ELEC</v>
          </cell>
          <cell r="P49" t="str">
            <v>ELFO</v>
          </cell>
          <cell r="Q49" t="str">
            <v>ELECTRICITE</v>
          </cell>
          <cell r="R49" t="str">
            <v>ECLAIRAGE EXT</v>
          </cell>
          <cell r="S49" t="str">
            <v>Eclairage Extérieur</v>
          </cell>
          <cell r="T49" t="str">
            <v>OI078EEXT01</v>
          </cell>
          <cell r="U49" t="str">
            <v>Ensemble Eclairage Ext 078FA/ENS</v>
          </cell>
          <cell r="W49" t="str">
            <v>ORYIND</v>
          </cell>
          <cell r="X49" t="str">
            <v>ORLY INDUSTRIE DGI SUD</v>
          </cell>
          <cell r="Y49" t="str">
            <v>OI078</v>
          </cell>
          <cell r="Z49" t="str">
            <v>OI Bât. N°78 HN3 Est xxxxx</v>
          </cell>
          <cell r="AB49" t="str">
            <v>078FA</v>
          </cell>
          <cell r="AC49" t="str">
            <v>Facade Bât. 078</v>
          </cell>
          <cell r="AD49" t="str">
            <v>078FA/ENS</v>
          </cell>
          <cell r="AE49" t="str">
            <v>Ensemble Facades Bpat. 078</v>
          </cell>
          <cell r="AH49" t="str">
            <v>OI</v>
          </cell>
          <cell r="AM49">
            <v>40014</v>
          </cell>
          <cell r="AN49">
            <v>0.6875</v>
          </cell>
          <cell r="AQ49">
            <v>40466</v>
          </cell>
          <cell r="AS49">
            <v>1</v>
          </cell>
          <cell r="AT49">
            <v>40466</v>
          </cell>
          <cell r="AV49">
            <v>0</v>
          </cell>
          <cell r="AY49">
            <v>0</v>
          </cell>
          <cell r="BB49">
            <v>0</v>
          </cell>
          <cell r="BC49">
            <v>0</v>
          </cell>
          <cell r="BD49">
            <v>0</v>
          </cell>
          <cell r="BE49">
            <v>0</v>
          </cell>
          <cell r="BF49">
            <v>0</v>
          </cell>
          <cell r="BG49">
            <v>0</v>
          </cell>
          <cell r="BH49">
            <v>0</v>
          </cell>
          <cell r="BI49" t="str">
            <v>Lampadaire : 2 An - Calendaire : 2 A</v>
          </cell>
          <cell r="BS49" t="str">
            <v/>
          </cell>
          <cell r="BT49" t="str">
            <v/>
          </cell>
          <cell r="BU49" t="str">
            <v/>
          </cell>
          <cell r="BV49" t="str">
            <v/>
          </cell>
          <cell r="BW49" t="str">
            <v/>
          </cell>
          <cell r="BX49" t="str">
            <v/>
          </cell>
          <cell r="BY49" t="str">
            <v/>
          </cell>
          <cell r="BZ49" t="str">
            <v/>
          </cell>
          <cell r="CA49" t="str">
            <v/>
          </cell>
          <cell r="CB49" t="str">
            <v/>
          </cell>
          <cell r="CC49" t="str">
            <v/>
          </cell>
          <cell r="CD49">
            <v>1</v>
          </cell>
        </row>
        <row r="50">
          <cell r="A50" t="str">
            <v>OI12313</v>
          </cell>
          <cell r="B50" t="str">
            <v>Gamme PB-12aA sur OI021RELV01</v>
          </cell>
          <cell r="C50">
            <v>1</v>
          </cell>
          <cell r="D50" t="str">
            <v>PS</v>
          </cell>
          <cell r="E50" t="str">
            <v>PS : Préventif systematique</v>
          </cell>
          <cell r="F50" t="str">
            <v>EC</v>
          </cell>
          <cell r="G50" t="str">
            <v>En cours</v>
          </cell>
          <cell r="H50" t="str">
            <v>OIA1</v>
          </cell>
          <cell r="I50" t="str">
            <v>OI Equipe DALKIA DGISUD</v>
          </cell>
          <cell r="J50" t="str">
            <v>OIAC</v>
          </cell>
          <cell r="K50" t="str">
            <v>Sup OI DALKIA CVC</v>
          </cell>
          <cell r="P50" t="str">
            <v>PB</v>
          </cell>
          <cell r="Q50" t="str">
            <v>PLOMBERIE SANITAIRE</v>
          </cell>
          <cell r="R50" t="str">
            <v>RELEV. EU/EV/EP</v>
          </cell>
          <cell r="S50" t="str">
            <v>Station de relevage EU-EV-EP</v>
          </cell>
          <cell r="T50" t="str">
            <v>OI021RELV01</v>
          </cell>
          <cell r="U50" t="str">
            <v>Pompe de relevage 021 chaufferie</v>
          </cell>
          <cell r="W50" t="str">
            <v>ORYIND</v>
          </cell>
          <cell r="X50" t="str">
            <v>ORLY INDUSTRIE DGI SUD</v>
          </cell>
          <cell r="Y50" t="str">
            <v>OI021</v>
          </cell>
          <cell r="Z50" t="str">
            <v>OI Bât. N°21 Magasin</v>
          </cell>
          <cell r="AM50">
            <v>40018</v>
          </cell>
          <cell r="AN50">
            <v>0.40277777777777773</v>
          </cell>
          <cell r="AQ50">
            <v>40276</v>
          </cell>
          <cell r="AS50">
            <v>1</v>
          </cell>
          <cell r="AT50">
            <v>40276</v>
          </cell>
          <cell r="AV50">
            <v>3</v>
          </cell>
          <cell r="AY50">
            <v>0</v>
          </cell>
          <cell r="BB50">
            <v>0</v>
          </cell>
          <cell r="BC50">
            <v>0</v>
          </cell>
          <cell r="BD50">
            <v>0</v>
          </cell>
          <cell r="BE50">
            <v>0</v>
          </cell>
          <cell r="BF50">
            <v>0</v>
          </cell>
          <cell r="BG50">
            <v>0</v>
          </cell>
          <cell r="BH50">
            <v>0</v>
          </cell>
          <cell r="BI50" t="str">
            <v>Station relev EU-EV-EP : An - Calendaire : 1 A</v>
          </cell>
          <cell r="BS50" t="str">
            <v/>
          </cell>
          <cell r="BT50" t="str">
            <v/>
          </cell>
          <cell r="BU50" t="str">
            <v/>
          </cell>
          <cell r="BV50" t="str">
            <v/>
          </cell>
          <cell r="BW50" t="str">
            <v/>
          </cell>
          <cell r="BX50" t="str">
            <v/>
          </cell>
          <cell r="BY50" t="str">
            <v/>
          </cell>
          <cell r="BZ50" t="str">
            <v/>
          </cell>
          <cell r="CA50" t="str">
            <v/>
          </cell>
          <cell r="CB50" t="str">
            <v/>
          </cell>
          <cell r="CC50" t="str">
            <v/>
          </cell>
          <cell r="CD50">
            <v>1</v>
          </cell>
        </row>
        <row r="51">
          <cell r="A51" t="str">
            <v>OI12314</v>
          </cell>
          <cell r="B51" t="str">
            <v>Gamme PB-12aA sur OI034RELV04</v>
          </cell>
          <cell r="C51">
            <v>1</v>
          </cell>
          <cell r="D51" t="str">
            <v>PS</v>
          </cell>
          <cell r="E51" t="str">
            <v>PS : Préventif systematique</v>
          </cell>
          <cell r="F51" t="str">
            <v>EC</v>
          </cell>
          <cell r="G51" t="str">
            <v>En cours</v>
          </cell>
          <cell r="H51" t="str">
            <v>OIA1</v>
          </cell>
          <cell r="I51" t="str">
            <v>OI Equipe DALKIA DGISUD</v>
          </cell>
          <cell r="J51" t="str">
            <v>OIAC</v>
          </cell>
          <cell r="K51" t="str">
            <v>Sup OI DALKIA CVC</v>
          </cell>
          <cell r="P51" t="str">
            <v>PB</v>
          </cell>
          <cell r="Q51" t="str">
            <v>PLOMBERIE SANITAIRE</v>
          </cell>
          <cell r="R51" t="str">
            <v>RELEV. EU/EV/EP</v>
          </cell>
          <cell r="S51" t="str">
            <v>Station de relevage EU-EV-EP</v>
          </cell>
          <cell r="T51" t="str">
            <v>OI034RELV04</v>
          </cell>
          <cell r="U51" t="str">
            <v>Pompe de relevage 034 4eme en partant ouest</v>
          </cell>
          <cell r="W51" t="str">
            <v>ORYIND</v>
          </cell>
          <cell r="X51" t="str">
            <v>ORLY INDUSTRIE DGI SUD</v>
          </cell>
          <cell r="Y51" t="str">
            <v>OI034</v>
          </cell>
          <cell r="Z51" t="str">
            <v>OI Bât. N°34 Henri FARMAN moteur</v>
          </cell>
          <cell r="AM51">
            <v>40018</v>
          </cell>
          <cell r="AN51">
            <v>0.40347222222222223</v>
          </cell>
          <cell r="AQ51">
            <v>40290</v>
          </cell>
          <cell r="AS51">
            <v>1</v>
          </cell>
          <cell r="AT51">
            <v>40290</v>
          </cell>
          <cell r="AV51">
            <v>3</v>
          </cell>
          <cell r="AY51">
            <v>0</v>
          </cell>
          <cell r="BB51">
            <v>0</v>
          </cell>
          <cell r="BC51">
            <v>0</v>
          </cell>
          <cell r="BD51">
            <v>0</v>
          </cell>
          <cell r="BE51">
            <v>0</v>
          </cell>
          <cell r="BF51">
            <v>0</v>
          </cell>
          <cell r="BG51">
            <v>0</v>
          </cell>
          <cell r="BH51">
            <v>0</v>
          </cell>
          <cell r="BI51" t="str">
            <v>Station relev EU-EV-EP : An - Calendaire : 1 A</v>
          </cell>
          <cell r="BS51" t="str">
            <v/>
          </cell>
          <cell r="BT51" t="str">
            <v/>
          </cell>
          <cell r="BU51" t="str">
            <v/>
          </cell>
          <cell r="BV51" t="str">
            <v/>
          </cell>
          <cell r="BW51" t="str">
            <v/>
          </cell>
          <cell r="BX51" t="str">
            <v/>
          </cell>
          <cell r="BY51" t="str">
            <v/>
          </cell>
          <cell r="BZ51" t="str">
            <v/>
          </cell>
          <cell r="CA51" t="str">
            <v/>
          </cell>
          <cell r="CB51" t="str">
            <v/>
          </cell>
          <cell r="CC51" t="str">
            <v/>
          </cell>
          <cell r="CD51">
            <v>1</v>
          </cell>
        </row>
        <row r="52">
          <cell r="A52" t="str">
            <v>OI12315</v>
          </cell>
          <cell r="B52" t="str">
            <v>Gamme PB-12aA sur OI034RELV05</v>
          </cell>
          <cell r="C52">
            <v>1</v>
          </cell>
          <cell r="D52" t="str">
            <v>PS</v>
          </cell>
          <cell r="E52" t="str">
            <v>PS : Préventif systematique</v>
          </cell>
          <cell r="F52" t="str">
            <v>EC</v>
          </cell>
          <cell r="G52" t="str">
            <v>En cours</v>
          </cell>
          <cell r="H52" t="str">
            <v>OIA1</v>
          </cell>
          <cell r="I52" t="str">
            <v>OI Equipe DALKIA DGISUD</v>
          </cell>
          <cell r="J52" t="str">
            <v>OIAC</v>
          </cell>
          <cell r="K52" t="str">
            <v>Sup OI DALKIA CVC</v>
          </cell>
          <cell r="P52" t="str">
            <v>PB</v>
          </cell>
          <cell r="Q52" t="str">
            <v>PLOMBERIE SANITAIRE</v>
          </cell>
          <cell r="R52" t="str">
            <v>RELEV. EU/EV/EP</v>
          </cell>
          <cell r="S52" t="str">
            <v>Station de relevage EU-EV-EP</v>
          </cell>
          <cell r="T52" t="str">
            <v>OI034RELV05</v>
          </cell>
          <cell r="U52" t="str">
            <v>Pompe de relevage 034 centre sud</v>
          </cell>
          <cell r="W52" t="str">
            <v>ORYIND</v>
          </cell>
          <cell r="X52" t="str">
            <v>ORLY INDUSTRIE DGI SUD</v>
          </cell>
          <cell r="Y52" t="str">
            <v>OI034</v>
          </cell>
          <cell r="Z52" t="str">
            <v>OI Bât. N°34 Henri FARMAN moteur</v>
          </cell>
          <cell r="AM52">
            <v>40018</v>
          </cell>
          <cell r="AN52">
            <v>0.40347222222222223</v>
          </cell>
          <cell r="AQ52">
            <v>40290</v>
          </cell>
          <cell r="AS52">
            <v>1</v>
          </cell>
          <cell r="AT52">
            <v>40290</v>
          </cell>
          <cell r="AV52">
            <v>3</v>
          </cell>
          <cell r="AY52">
            <v>0</v>
          </cell>
          <cell r="BB52">
            <v>0</v>
          </cell>
          <cell r="BC52">
            <v>0</v>
          </cell>
          <cell r="BD52">
            <v>0</v>
          </cell>
          <cell r="BE52">
            <v>0</v>
          </cell>
          <cell r="BF52">
            <v>0</v>
          </cell>
          <cell r="BG52">
            <v>0</v>
          </cell>
          <cell r="BH52">
            <v>0</v>
          </cell>
          <cell r="BI52" t="str">
            <v>Station relev EU-EV-EP : An - Calendaire : 1 A</v>
          </cell>
          <cell r="BS52" t="str">
            <v/>
          </cell>
          <cell r="BT52" t="str">
            <v/>
          </cell>
          <cell r="BU52" t="str">
            <v/>
          </cell>
          <cell r="BV52" t="str">
            <v/>
          </cell>
          <cell r="BW52" t="str">
            <v/>
          </cell>
          <cell r="BX52" t="str">
            <v/>
          </cell>
          <cell r="BY52" t="str">
            <v/>
          </cell>
          <cell r="BZ52" t="str">
            <v/>
          </cell>
          <cell r="CA52" t="str">
            <v/>
          </cell>
          <cell r="CB52" t="str">
            <v/>
          </cell>
          <cell r="CC52" t="str">
            <v/>
          </cell>
          <cell r="CD52">
            <v>1</v>
          </cell>
        </row>
        <row r="53">
          <cell r="A53" t="str">
            <v>OI12322</v>
          </cell>
          <cell r="B53" t="str">
            <v>Gamme PB-12aA sur OI060RELV01</v>
          </cell>
          <cell r="C53">
            <v>1</v>
          </cell>
          <cell r="D53" t="str">
            <v>PS</v>
          </cell>
          <cell r="E53" t="str">
            <v>PS : Préventif systematique</v>
          </cell>
          <cell r="F53" t="str">
            <v>EC</v>
          </cell>
          <cell r="G53" t="str">
            <v>En cours</v>
          </cell>
          <cell r="H53" t="str">
            <v>OIA1</v>
          </cell>
          <cell r="I53" t="str">
            <v>OI Equipe DALKIA DGISUD</v>
          </cell>
          <cell r="J53" t="str">
            <v>OIAC</v>
          </cell>
          <cell r="K53" t="str">
            <v>Sup OI DALKIA CVC</v>
          </cell>
          <cell r="P53" t="str">
            <v>PB</v>
          </cell>
          <cell r="Q53" t="str">
            <v>PLOMBERIE SANITAIRE</v>
          </cell>
          <cell r="R53" t="str">
            <v>RELEV. EU/EV/EP</v>
          </cell>
          <cell r="S53" t="str">
            <v>Station de relevage EU-EV-EP</v>
          </cell>
          <cell r="T53" t="str">
            <v>OI060RELV01</v>
          </cell>
          <cell r="U53" t="str">
            <v>Pompe de relevage 060 numéro 1 centre nord</v>
          </cell>
          <cell r="W53" t="str">
            <v>ORYIND</v>
          </cell>
          <cell r="X53" t="str">
            <v>ORLY INDUSTRIE DGI SUD</v>
          </cell>
          <cell r="Y53" t="str">
            <v>OI060</v>
          </cell>
          <cell r="Z53" t="str">
            <v>OI Bât. N°60 Louis BREGUET HN7</v>
          </cell>
          <cell r="AM53">
            <v>40018</v>
          </cell>
          <cell r="AN53">
            <v>0.40416666666666662</v>
          </cell>
          <cell r="AQ53">
            <v>40294</v>
          </cell>
          <cell r="AS53">
            <v>1</v>
          </cell>
          <cell r="AT53">
            <v>40294</v>
          </cell>
          <cell r="AV53">
            <v>3</v>
          </cell>
          <cell r="AY53">
            <v>0</v>
          </cell>
          <cell r="BB53">
            <v>0</v>
          </cell>
          <cell r="BC53">
            <v>0</v>
          </cell>
          <cell r="BD53">
            <v>0</v>
          </cell>
          <cell r="BE53">
            <v>0</v>
          </cell>
          <cell r="BF53">
            <v>0</v>
          </cell>
          <cell r="BG53">
            <v>0</v>
          </cell>
          <cell r="BH53">
            <v>0</v>
          </cell>
          <cell r="BI53" t="str">
            <v>Station relev EU-EV-EP : An - Calendaire : 1 A</v>
          </cell>
          <cell r="BS53" t="str">
            <v/>
          </cell>
          <cell r="BT53" t="str">
            <v/>
          </cell>
          <cell r="BU53" t="str">
            <v/>
          </cell>
          <cell r="BV53" t="str">
            <v/>
          </cell>
          <cell r="BW53" t="str">
            <v/>
          </cell>
          <cell r="BX53" t="str">
            <v/>
          </cell>
          <cell r="BY53" t="str">
            <v/>
          </cell>
          <cell r="BZ53" t="str">
            <v/>
          </cell>
          <cell r="CA53" t="str">
            <v/>
          </cell>
          <cell r="CB53" t="str">
            <v/>
          </cell>
          <cell r="CC53" t="str">
            <v/>
          </cell>
          <cell r="CD53">
            <v>1</v>
          </cell>
        </row>
        <row r="54">
          <cell r="A54" t="str">
            <v>OI12323</v>
          </cell>
          <cell r="B54" t="str">
            <v>Gamme PB-12aA sur OI060RELV02</v>
          </cell>
          <cell r="C54">
            <v>1</v>
          </cell>
          <cell r="D54" t="str">
            <v>PS</v>
          </cell>
          <cell r="E54" t="str">
            <v>PS : Préventif systematique</v>
          </cell>
          <cell r="F54" t="str">
            <v>EC</v>
          </cell>
          <cell r="G54" t="str">
            <v>En cours</v>
          </cell>
          <cell r="H54" t="str">
            <v>OIA1</v>
          </cell>
          <cell r="I54" t="str">
            <v>OI Equipe DALKIA DGISUD</v>
          </cell>
          <cell r="J54" t="str">
            <v>OIAC</v>
          </cell>
          <cell r="K54" t="str">
            <v>Sup OI DALKIA CVC</v>
          </cell>
          <cell r="P54" t="str">
            <v>PB</v>
          </cell>
          <cell r="Q54" t="str">
            <v>PLOMBERIE SANITAIRE</v>
          </cell>
          <cell r="R54" t="str">
            <v>RELEV. EU/EV/EP</v>
          </cell>
          <cell r="S54" t="str">
            <v>Station de relevage EU-EV-EP</v>
          </cell>
          <cell r="T54" t="str">
            <v>OI060RELV02</v>
          </cell>
          <cell r="U54" t="str">
            <v>Pompe de relevage 060 numéro 2 centre sud</v>
          </cell>
          <cell r="W54" t="str">
            <v>ORYIND</v>
          </cell>
          <cell r="X54" t="str">
            <v>ORLY INDUSTRIE DGI SUD</v>
          </cell>
          <cell r="Y54" t="str">
            <v>OI060</v>
          </cell>
          <cell r="Z54" t="str">
            <v>OI Bât. N°60 Louis BREGUET HN7</v>
          </cell>
          <cell r="AM54">
            <v>40018</v>
          </cell>
          <cell r="AN54">
            <v>0.40486111111111112</v>
          </cell>
          <cell r="AQ54">
            <v>40294</v>
          </cell>
          <cell r="AS54">
            <v>1</v>
          </cell>
          <cell r="AT54">
            <v>40294</v>
          </cell>
          <cell r="AV54">
            <v>3</v>
          </cell>
          <cell r="AY54">
            <v>0</v>
          </cell>
          <cell r="BB54">
            <v>0</v>
          </cell>
          <cell r="BC54">
            <v>0</v>
          </cell>
          <cell r="BD54">
            <v>0</v>
          </cell>
          <cell r="BE54">
            <v>0</v>
          </cell>
          <cell r="BF54">
            <v>0</v>
          </cell>
          <cell r="BG54">
            <v>0</v>
          </cell>
          <cell r="BH54">
            <v>0</v>
          </cell>
          <cell r="BI54" t="str">
            <v>Station relev EU-EV-EP : An - Calendaire : 1 A</v>
          </cell>
          <cell r="BS54" t="str">
            <v/>
          </cell>
          <cell r="BT54" t="str">
            <v/>
          </cell>
          <cell r="BU54" t="str">
            <v/>
          </cell>
          <cell r="BV54" t="str">
            <v/>
          </cell>
          <cell r="BW54" t="str">
            <v/>
          </cell>
          <cell r="BX54" t="str">
            <v/>
          </cell>
          <cell r="BY54" t="str">
            <v/>
          </cell>
          <cell r="BZ54" t="str">
            <v/>
          </cell>
          <cell r="CA54" t="str">
            <v/>
          </cell>
          <cell r="CB54" t="str">
            <v/>
          </cell>
          <cell r="CC54" t="str">
            <v/>
          </cell>
          <cell r="CD54">
            <v>1</v>
          </cell>
        </row>
        <row r="55">
          <cell r="A55" t="str">
            <v>OI12325</v>
          </cell>
          <cell r="B55" t="str">
            <v>Gamme PB-12aA sur OI060RELV04</v>
          </cell>
          <cell r="C55">
            <v>1</v>
          </cell>
          <cell r="D55" t="str">
            <v>PS</v>
          </cell>
          <cell r="E55" t="str">
            <v>PS : Préventif systematique</v>
          </cell>
          <cell r="F55" t="str">
            <v>EC</v>
          </cell>
          <cell r="G55" t="str">
            <v>En cours</v>
          </cell>
          <cell r="H55" t="str">
            <v>OIA1</v>
          </cell>
          <cell r="I55" t="str">
            <v>OI Equipe DALKIA DGISUD</v>
          </cell>
          <cell r="J55" t="str">
            <v>OIAC</v>
          </cell>
          <cell r="K55" t="str">
            <v>Sup OI DALKIA CVC</v>
          </cell>
          <cell r="P55" t="str">
            <v>PB</v>
          </cell>
          <cell r="Q55" t="str">
            <v>PLOMBERIE SANITAIRE</v>
          </cell>
          <cell r="R55" t="str">
            <v>RELEV. EU/EV/EP</v>
          </cell>
          <cell r="S55" t="str">
            <v>Station de relevage EU-EV-EP</v>
          </cell>
          <cell r="T55" t="str">
            <v>OI060RELV04</v>
          </cell>
          <cell r="U55" t="str">
            <v>Pompe de relevage 060 numéro 4 sud est</v>
          </cell>
          <cell r="W55" t="str">
            <v>ORYIND</v>
          </cell>
          <cell r="X55" t="str">
            <v>ORLY INDUSTRIE DGI SUD</v>
          </cell>
          <cell r="Y55" t="str">
            <v>OI060</v>
          </cell>
          <cell r="Z55" t="str">
            <v>OI Bât. N°60 Louis BREGUET HN7</v>
          </cell>
          <cell r="AM55">
            <v>40018</v>
          </cell>
          <cell r="AN55">
            <v>0.40486111111111112</v>
          </cell>
          <cell r="AQ55">
            <v>40294</v>
          </cell>
          <cell r="AS55">
            <v>1</v>
          </cell>
          <cell r="AT55">
            <v>40294</v>
          </cell>
          <cell r="AV55">
            <v>3</v>
          </cell>
          <cell r="AY55">
            <v>0</v>
          </cell>
          <cell r="BB55">
            <v>0</v>
          </cell>
          <cell r="BC55">
            <v>0</v>
          </cell>
          <cell r="BD55">
            <v>0</v>
          </cell>
          <cell r="BE55">
            <v>0</v>
          </cell>
          <cell r="BF55">
            <v>0</v>
          </cell>
          <cell r="BG55">
            <v>0</v>
          </cell>
          <cell r="BH55">
            <v>0</v>
          </cell>
          <cell r="BI55" t="str">
            <v>Station relev EU-EV-EP : An - Calendaire : 1 A</v>
          </cell>
          <cell r="BS55" t="str">
            <v/>
          </cell>
          <cell r="BT55" t="str">
            <v/>
          </cell>
          <cell r="BU55" t="str">
            <v/>
          </cell>
          <cell r="BV55" t="str">
            <v/>
          </cell>
          <cell r="BW55" t="str">
            <v/>
          </cell>
          <cell r="BX55" t="str">
            <v/>
          </cell>
          <cell r="BY55" t="str">
            <v/>
          </cell>
          <cell r="BZ55" t="str">
            <v/>
          </cell>
          <cell r="CA55" t="str">
            <v/>
          </cell>
          <cell r="CB55" t="str">
            <v/>
          </cell>
          <cell r="CC55" t="str">
            <v/>
          </cell>
          <cell r="CD55">
            <v>1</v>
          </cell>
        </row>
        <row r="56">
          <cell r="A56" t="str">
            <v>OI12436</v>
          </cell>
          <cell r="B56" t="str">
            <v>Gamme CL-18A sur OI029EXENS</v>
          </cell>
          <cell r="C56">
            <v>1</v>
          </cell>
          <cell r="D56" t="str">
            <v>PS</v>
          </cell>
          <cell r="E56" t="str">
            <v>PS : Préventif systematique</v>
          </cell>
          <cell r="F56" t="str">
            <v>EC</v>
          </cell>
          <cell r="G56" t="str">
            <v>En cours</v>
          </cell>
          <cell r="H56" t="str">
            <v>OIA1</v>
          </cell>
          <cell r="I56" t="str">
            <v>OI Equipe DALKIA DGISUD</v>
          </cell>
          <cell r="J56" t="str">
            <v>OIAC</v>
          </cell>
          <cell r="K56" t="str">
            <v>Sup OI DALKIA CVC</v>
          </cell>
          <cell r="P56" t="str">
            <v>VCD</v>
          </cell>
          <cell r="Q56" t="str">
            <v>VENTILATION / CLIMATISATION</v>
          </cell>
          <cell r="R56" t="str">
            <v>EXTRACTION AIR</v>
          </cell>
          <cell r="S56" t="str">
            <v>Centrale Extraction d'air</v>
          </cell>
          <cell r="T56" t="str">
            <v>OI029EXENS</v>
          </cell>
          <cell r="U56" t="str">
            <v>Ensemble Extracteur d'air bât 029</v>
          </cell>
          <cell r="W56" t="str">
            <v>ORYIND</v>
          </cell>
          <cell r="X56" t="str">
            <v>ORLY INDUSTRIE DGI SUD</v>
          </cell>
          <cell r="Y56" t="str">
            <v>OI029</v>
          </cell>
          <cell r="Z56" t="str">
            <v>OI Bât. N°29 Comite d'entreprise</v>
          </cell>
          <cell r="AB56" t="str">
            <v>029ENS</v>
          </cell>
          <cell r="AC56" t="str">
            <v>Ensemble Bât. 029</v>
          </cell>
          <cell r="AM56">
            <v>40022</v>
          </cell>
          <cell r="AN56">
            <v>0.45624999999999999</v>
          </cell>
          <cell r="AQ56">
            <v>40344</v>
          </cell>
          <cell r="AS56">
            <v>1</v>
          </cell>
          <cell r="AT56">
            <v>40344</v>
          </cell>
          <cell r="AV56">
            <v>4</v>
          </cell>
          <cell r="AY56">
            <v>0</v>
          </cell>
          <cell r="BB56">
            <v>0</v>
          </cell>
          <cell r="BC56">
            <v>0</v>
          </cell>
          <cell r="BD56">
            <v>0</v>
          </cell>
          <cell r="BE56">
            <v>0</v>
          </cell>
          <cell r="BF56">
            <v>0</v>
          </cell>
          <cell r="BG56">
            <v>0</v>
          </cell>
          <cell r="BH56">
            <v>0</v>
          </cell>
          <cell r="BI56" t="str">
            <v>Caisson de ventilation : An - Calendaire : 1 A</v>
          </cell>
          <cell r="BS56" t="str">
            <v/>
          </cell>
          <cell r="BT56" t="str">
            <v/>
          </cell>
          <cell r="BU56" t="str">
            <v/>
          </cell>
          <cell r="BV56" t="str">
            <v/>
          </cell>
          <cell r="BW56" t="str">
            <v/>
          </cell>
          <cell r="BX56" t="str">
            <v/>
          </cell>
          <cell r="BY56" t="str">
            <v/>
          </cell>
          <cell r="BZ56" t="str">
            <v/>
          </cell>
          <cell r="CA56" t="str">
            <v/>
          </cell>
          <cell r="CB56" t="str">
            <v/>
          </cell>
          <cell r="CC56" t="str">
            <v/>
          </cell>
          <cell r="CD56">
            <v>1</v>
          </cell>
        </row>
        <row r="57">
          <cell r="A57" t="str">
            <v>OI12590</v>
          </cell>
          <cell r="B57" t="str">
            <v>Gamme EL-16-5A sur OI003ADMIAPAVE</v>
          </cell>
          <cell r="C57">
            <v>1</v>
          </cell>
          <cell r="D57" t="str">
            <v>PS</v>
          </cell>
          <cell r="E57" t="str">
            <v>PS : Préventif systematique</v>
          </cell>
          <cell r="F57" t="str">
            <v>EC</v>
          </cell>
          <cell r="G57" t="str">
            <v>En cours</v>
          </cell>
          <cell r="H57" t="str">
            <v>OIA1</v>
          </cell>
          <cell r="I57" t="str">
            <v>OI Equipe DALKIA DGISUD</v>
          </cell>
          <cell r="J57" t="str">
            <v>OIAE</v>
          </cell>
          <cell r="K57" t="str">
            <v>Sup OI DALKIA ELEC</v>
          </cell>
          <cell r="P57" t="str">
            <v>ELFO</v>
          </cell>
          <cell r="Q57" t="str">
            <v>ELECTRICITE</v>
          </cell>
          <cell r="R57" t="str">
            <v>PARATONNERRE</v>
          </cell>
          <cell r="S57" t="str">
            <v>Para tonnerre</v>
          </cell>
          <cell r="T57" t="str">
            <v>OI000ACAPAVE</v>
          </cell>
          <cell r="U57" t="str">
            <v>Accompagnement APAVE (Paratonnerre)</v>
          </cell>
          <cell r="W57" t="str">
            <v>ORYIND</v>
          </cell>
          <cell r="X57" t="str">
            <v>ORLY INDUSTRIE DGI SUD</v>
          </cell>
          <cell r="Y57" t="str">
            <v>OI003</v>
          </cell>
          <cell r="Z57" t="str">
            <v>OI Bât. N°03 Clément ADER</v>
          </cell>
          <cell r="AB57" t="str">
            <v>003AT0</v>
          </cell>
          <cell r="AC57" t="str">
            <v>Atelier DALKIA Rdc Bât. 003</v>
          </cell>
          <cell r="AD57" t="str">
            <v>003AD/40</v>
          </cell>
          <cell r="AE57" t="str">
            <v>DLK Bureaux 40 Rdc Bât. 003</v>
          </cell>
          <cell r="AF57" t="str">
            <v>ATELIER</v>
          </cell>
          <cell r="AH57" t="str">
            <v>OI</v>
          </cell>
          <cell r="AM57">
            <v>40031</v>
          </cell>
          <cell r="AN57">
            <v>0.41180555555555554</v>
          </cell>
          <cell r="AQ57">
            <v>40344</v>
          </cell>
          <cell r="AS57">
            <v>1</v>
          </cell>
          <cell r="AT57">
            <v>40344</v>
          </cell>
          <cell r="AV57">
            <v>0</v>
          </cell>
          <cell r="AY57">
            <v>0</v>
          </cell>
          <cell r="BB57">
            <v>0</v>
          </cell>
          <cell r="BC57">
            <v>0</v>
          </cell>
          <cell r="BD57">
            <v>0</v>
          </cell>
          <cell r="BE57">
            <v>0</v>
          </cell>
          <cell r="BF57">
            <v>0</v>
          </cell>
          <cell r="BG57">
            <v>0</v>
          </cell>
          <cell r="BH57">
            <v>0</v>
          </cell>
          <cell r="BI57" t="str">
            <v>Paratonnerre : 5 ns - Calendaire : 1 A</v>
          </cell>
          <cell r="BS57" t="str">
            <v/>
          </cell>
          <cell r="BT57" t="str">
            <v/>
          </cell>
          <cell r="BU57" t="str">
            <v/>
          </cell>
          <cell r="BV57" t="str">
            <v/>
          </cell>
          <cell r="BW57" t="str">
            <v/>
          </cell>
          <cell r="BX57" t="str">
            <v/>
          </cell>
          <cell r="BY57" t="str">
            <v/>
          </cell>
          <cell r="BZ57" t="str">
            <v/>
          </cell>
          <cell r="CA57" t="str">
            <v/>
          </cell>
          <cell r="CB57" t="str">
            <v/>
          </cell>
          <cell r="CC57" t="str">
            <v/>
          </cell>
          <cell r="CD57">
            <v>1</v>
          </cell>
        </row>
        <row r="58">
          <cell r="A58" t="str">
            <v>OI12606</v>
          </cell>
          <cell r="B58" t="str">
            <v>Gamme ACCOM-PS sur OI000ACCAE</v>
          </cell>
          <cell r="C58">
            <v>1</v>
          </cell>
          <cell r="D58" t="str">
            <v>PS</v>
          </cell>
          <cell r="E58" t="str">
            <v>PS : Préventif systematique</v>
          </cell>
          <cell r="F58" t="str">
            <v>EC</v>
          </cell>
          <cell r="G58" t="str">
            <v>En cours</v>
          </cell>
          <cell r="H58" t="str">
            <v>OIA1</v>
          </cell>
          <cell r="I58" t="str">
            <v>OI Equipe DALKIA DGISUD</v>
          </cell>
          <cell r="J58" t="str">
            <v>OIAC</v>
          </cell>
          <cell r="K58" t="str">
            <v>Sup OI DALKIA CVC</v>
          </cell>
          <cell r="P58" t="str">
            <v>PB</v>
          </cell>
          <cell r="Q58" t="str">
            <v>PLOMBERIE SANITAIRE</v>
          </cell>
          <cell r="R58" t="str">
            <v>BALLON ECS</v>
          </cell>
          <cell r="S58" t="str">
            <v>Ballon ECS</v>
          </cell>
          <cell r="T58" t="str">
            <v>OI000ACCAE</v>
          </cell>
          <cell r="U58" t="str">
            <v>Accompagnement CAE Legio</v>
          </cell>
          <cell r="W58" t="str">
            <v>ORYIND</v>
          </cell>
          <cell r="X58" t="str">
            <v>ORLY INDUSTRIE DGI SUD</v>
          </cell>
          <cell r="Y58" t="str">
            <v>OI000</v>
          </cell>
          <cell r="Z58" t="str">
            <v>OI Tous les bâtiments du site</v>
          </cell>
          <cell r="AI58" t="str">
            <v>OI-DALKIA</v>
          </cell>
          <cell r="AJ58" t="str">
            <v>DALKIA Orly DGI Sud</v>
          </cell>
          <cell r="AM58">
            <v>40031</v>
          </cell>
          <cell r="AN58">
            <v>0.45069444444444445</v>
          </cell>
          <cell r="AQ58">
            <v>40330</v>
          </cell>
          <cell r="AS58">
            <v>1</v>
          </cell>
          <cell r="AT58">
            <v>40330</v>
          </cell>
          <cell r="AV58">
            <v>0</v>
          </cell>
          <cell r="AY58">
            <v>0</v>
          </cell>
          <cell r="BB58">
            <v>0</v>
          </cell>
          <cell r="BC58">
            <v>0</v>
          </cell>
          <cell r="BD58">
            <v>0</v>
          </cell>
          <cell r="BE58">
            <v>0</v>
          </cell>
          <cell r="BF58">
            <v>0</v>
          </cell>
          <cell r="BG58">
            <v>0</v>
          </cell>
          <cell r="BH58">
            <v>0</v>
          </cell>
          <cell r="BI58" t="str">
            <v>Accompagnement - gamme PS - Calendaire : 1 A</v>
          </cell>
          <cell r="BS58" t="str">
            <v/>
          </cell>
          <cell r="BT58" t="str">
            <v/>
          </cell>
          <cell r="BU58" t="str">
            <v/>
          </cell>
          <cell r="BV58" t="str">
            <v/>
          </cell>
          <cell r="BW58" t="str">
            <v/>
          </cell>
          <cell r="BX58" t="str">
            <v/>
          </cell>
          <cell r="BY58" t="str">
            <v/>
          </cell>
          <cell r="BZ58" t="str">
            <v/>
          </cell>
          <cell r="CA58" t="str">
            <v/>
          </cell>
          <cell r="CB58" t="str">
            <v/>
          </cell>
          <cell r="CC58" t="str">
            <v/>
          </cell>
          <cell r="CD58">
            <v>1</v>
          </cell>
        </row>
        <row r="59">
          <cell r="A59" t="str">
            <v>OI12622</v>
          </cell>
          <cell r="B59" t="str">
            <v>Gamme ACCOM-PS sur OI000ACAPAVE</v>
          </cell>
          <cell r="C59">
            <v>1</v>
          </cell>
          <cell r="D59" t="str">
            <v>PS</v>
          </cell>
          <cell r="E59" t="str">
            <v>PS : Préventif systematique</v>
          </cell>
          <cell r="F59" t="str">
            <v>EC</v>
          </cell>
          <cell r="G59" t="str">
            <v>En cours</v>
          </cell>
          <cell r="H59" t="str">
            <v>OIA1</v>
          </cell>
          <cell r="I59" t="str">
            <v>OI Equipe DALKIA DGISUD</v>
          </cell>
          <cell r="J59" t="str">
            <v>OIAE</v>
          </cell>
          <cell r="K59" t="str">
            <v>Sup OI DALKIA ELEC</v>
          </cell>
          <cell r="P59" t="str">
            <v>ELFO</v>
          </cell>
          <cell r="Q59" t="str">
            <v>ELECTRICITE</v>
          </cell>
          <cell r="R59" t="str">
            <v>PARATONNERRE</v>
          </cell>
          <cell r="S59" t="str">
            <v>Para tonnerre</v>
          </cell>
          <cell r="T59" t="str">
            <v>OI000ACAPAVE</v>
          </cell>
          <cell r="U59" t="str">
            <v>Accompagnement APAVE (Paratonnerre)</v>
          </cell>
          <cell r="W59" t="str">
            <v>ORYIND</v>
          </cell>
          <cell r="X59" t="str">
            <v>ORLY INDUSTRIE DGI SUD</v>
          </cell>
          <cell r="Y59" t="str">
            <v>OI000</v>
          </cell>
          <cell r="Z59" t="str">
            <v>OI Tous les bâtiments du site</v>
          </cell>
          <cell r="AI59" t="str">
            <v>OI-DALKIA</v>
          </cell>
          <cell r="AJ59" t="str">
            <v>DALKIA Orly DGI Sud</v>
          </cell>
          <cell r="AM59">
            <v>40031</v>
          </cell>
          <cell r="AN59">
            <v>0.59791666666666665</v>
          </cell>
          <cell r="AQ59">
            <v>40344</v>
          </cell>
          <cell r="AS59">
            <v>1</v>
          </cell>
          <cell r="AT59">
            <v>40344</v>
          </cell>
          <cell r="AV59">
            <v>0</v>
          </cell>
          <cell r="AY59">
            <v>0</v>
          </cell>
          <cell r="BB59">
            <v>0</v>
          </cell>
          <cell r="BC59">
            <v>0</v>
          </cell>
          <cell r="BD59">
            <v>0</v>
          </cell>
          <cell r="BE59">
            <v>0</v>
          </cell>
          <cell r="BF59">
            <v>0</v>
          </cell>
          <cell r="BG59">
            <v>0</v>
          </cell>
          <cell r="BH59">
            <v>0</v>
          </cell>
          <cell r="BI59" t="str">
            <v>Accompagnement - gamme PS - Calendaire : 1 A</v>
          </cell>
          <cell r="BS59" t="str">
            <v/>
          </cell>
          <cell r="BT59" t="str">
            <v/>
          </cell>
          <cell r="BU59" t="str">
            <v/>
          </cell>
          <cell r="BV59" t="str">
            <v/>
          </cell>
          <cell r="BW59" t="str">
            <v/>
          </cell>
          <cell r="BX59" t="str">
            <v/>
          </cell>
          <cell r="BY59" t="str">
            <v/>
          </cell>
          <cell r="BZ59" t="str">
            <v/>
          </cell>
          <cell r="CA59" t="str">
            <v/>
          </cell>
          <cell r="CB59" t="str">
            <v/>
          </cell>
          <cell r="CC59" t="str">
            <v/>
          </cell>
          <cell r="CD59">
            <v>1</v>
          </cell>
        </row>
        <row r="60">
          <cell r="A60" t="str">
            <v>OI12659</v>
          </cell>
          <cell r="B60" t="str">
            <v>Gamme ACCOM-PS sur OI000ACETT</v>
          </cell>
          <cell r="C60">
            <v>1</v>
          </cell>
          <cell r="D60" t="str">
            <v>PS</v>
          </cell>
          <cell r="E60" t="str">
            <v>PS : Préventif systematique</v>
          </cell>
          <cell r="F60" t="str">
            <v>EC</v>
          </cell>
          <cell r="G60" t="str">
            <v>En cours</v>
          </cell>
          <cell r="H60" t="str">
            <v>OIA1</v>
          </cell>
          <cell r="I60" t="str">
            <v>OI Equipe DALKIA DGISUD</v>
          </cell>
          <cell r="J60" t="str">
            <v>OIAE</v>
          </cell>
          <cell r="K60" t="str">
            <v>Sup OI DALKIA ELEC</v>
          </cell>
          <cell r="P60" t="str">
            <v>ELFO</v>
          </cell>
          <cell r="Q60" t="str">
            <v>ELECTRICITE</v>
          </cell>
          <cell r="R60" t="str">
            <v>TGBT</v>
          </cell>
          <cell r="S60" t="str">
            <v>TGBT</v>
          </cell>
          <cell r="T60" t="str">
            <v>OI000ACETT</v>
          </cell>
          <cell r="U60" t="str">
            <v>Accompagnement ETT (Poste HT)</v>
          </cell>
          <cell r="W60" t="str">
            <v>ORYIND</v>
          </cell>
          <cell r="X60" t="str">
            <v>ORLY INDUSTRIE DGI SUD</v>
          </cell>
          <cell r="Y60" t="str">
            <v>OI000</v>
          </cell>
          <cell r="Z60" t="str">
            <v>OI Tous les bâtiments du site</v>
          </cell>
          <cell r="AI60" t="str">
            <v>OI-DALKIA</v>
          </cell>
          <cell r="AJ60" t="str">
            <v>DALKIA Orly DGI Sud</v>
          </cell>
          <cell r="AM60">
            <v>40032</v>
          </cell>
          <cell r="AN60">
            <v>0.45069444444444445</v>
          </cell>
          <cell r="AQ60">
            <v>40245</v>
          </cell>
          <cell r="AS60">
            <v>1</v>
          </cell>
          <cell r="AT60">
            <v>40245</v>
          </cell>
          <cell r="AV60">
            <v>0</v>
          </cell>
          <cell r="AY60">
            <v>0</v>
          </cell>
          <cell r="BB60">
            <v>0</v>
          </cell>
          <cell r="BC60">
            <v>0</v>
          </cell>
          <cell r="BD60">
            <v>0</v>
          </cell>
          <cell r="BE60">
            <v>0</v>
          </cell>
          <cell r="BF60">
            <v>0</v>
          </cell>
          <cell r="BG60">
            <v>0</v>
          </cell>
          <cell r="BH60">
            <v>0</v>
          </cell>
          <cell r="BI60" t="str">
            <v>Accompagnement - gamme PS - Calendaire : 1 A</v>
          </cell>
          <cell r="BS60" t="str">
            <v/>
          </cell>
          <cell r="BT60" t="str">
            <v/>
          </cell>
          <cell r="BU60" t="str">
            <v/>
          </cell>
          <cell r="BV60" t="str">
            <v/>
          </cell>
          <cell r="BW60" t="str">
            <v/>
          </cell>
          <cell r="BX60" t="str">
            <v/>
          </cell>
          <cell r="BY60" t="str">
            <v/>
          </cell>
          <cell r="BZ60" t="str">
            <v/>
          </cell>
          <cell r="CA60" t="str">
            <v/>
          </cell>
          <cell r="CB60" t="str">
            <v/>
          </cell>
          <cell r="CC60" t="str">
            <v/>
          </cell>
          <cell r="CD60">
            <v>1</v>
          </cell>
        </row>
        <row r="61">
          <cell r="A61" t="str">
            <v>OI12664</v>
          </cell>
          <cell r="B61" t="str">
            <v>Gamme ACCOM-PS sur OI000ACSAKKARAH</v>
          </cell>
          <cell r="C61">
            <v>1</v>
          </cell>
          <cell r="D61" t="str">
            <v>PS</v>
          </cell>
          <cell r="E61" t="str">
            <v>PS : Préventif systematique</v>
          </cell>
          <cell r="F61" t="str">
            <v>EC</v>
          </cell>
          <cell r="G61" t="str">
            <v>En cours</v>
          </cell>
          <cell r="H61" t="str">
            <v>OIA1</v>
          </cell>
          <cell r="I61" t="str">
            <v>OI Equipe DALKIA DGISUD</v>
          </cell>
          <cell r="J61" t="str">
            <v>OIAC</v>
          </cell>
          <cell r="K61" t="str">
            <v>Sup OI DALKIA CVC</v>
          </cell>
          <cell r="P61" t="str">
            <v>PB</v>
          </cell>
          <cell r="Q61" t="str">
            <v>PLOMBERIE SANITAIRE</v>
          </cell>
          <cell r="R61" t="str">
            <v>DISCONNECTEUR</v>
          </cell>
          <cell r="S61" t="str">
            <v>Disconnecteur</v>
          </cell>
          <cell r="T61" t="str">
            <v>OI000ACSAKKARAH</v>
          </cell>
          <cell r="U61" t="str">
            <v>Accompagnement SAKKARAH (Disconnecteur)</v>
          </cell>
          <cell r="W61" t="str">
            <v>ORYIND</v>
          </cell>
          <cell r="X61" t="str">
            <v>ORLY INDUSTRIE DGI SUD</v>
          </cell>
          <cell r="Y61" t="str">
            <v>OI000</v>
          </cell>
          <cell r="Z61" t="str">
            <v>OI Tous les bâtiments du site</v>
          </cell>
          <cell r="AI61" t="str">
            <v>OI-DALKIA</v>
          </cell>
          <cell r="AJ61" t="str">
            <v>DALKIA Orly DGI Sud</v>
          </cell>
          <cell r="AM61">
            <v>40032</v>
          </cell>
          <cell r="AN61">
            <v>0.4548611111111111</v>
          </cell>
          <cell r="AQ61">
            <v>40315</v>
          </cell>
          <cell r="AS61">
            <v>1</v>
          </cell>
          <cell r="AT61">
            <v>40315</v>
          </cell>
          <cell r="AV61">
            <v>0</v>
          </cell>
          <cell r="AY61">
            <v>0</v>
          </cell>
          <cell r="BB61">
            <v>0</v>
          </cell>
          <cell r="BC61">
            <v>0</v>
          </cell>
          <cell r="BD61">
            <v>0</v>
          </cell>
          <cell r="BE61">
            <v>0</v>
          </cell>
          <cell r="BF61">
            <v>0</v>
          </cell>
          <cell r="BG61">
            <v>0</v>
          </cell>
          <cell r="BH61">
            <v>0</v>
          </cell>
          <cell r="BI61" t="str">
            <v>Accompagnement - gamme PS - Calendaire : 1 A</v>
          </cell>
          <cell r="BS61" t="str">
            <v/>
          </cell>
          <cell r="BT61" t="str">
            <v/>
          </cell>
          <cell r="BU61" t="str">
            <v/>
          </cell>
          <cell r="BV61" t="str">
            <v/>
          </cell>
          <cell r="BW61" t="str">
            <v/>
          </cell>
          <cell r="BX61" t="str">
            <v/>
          </cell>
          <cell r="BY61" t="str">
            <v/>
          </cell>
          <cell r="BZ61" t="str">
            <v/>
          </cell>
          <cell r="CA61" t="str">
            <v/>
          </cell>
          <cell r="CB61" t="str">
            <v/>
          </cell>
          <cell r="CC61" t="str">
            <v/>
          </cell>
          <cell r="CD61">
            <v>1</v>
          </cell>
        </row>
        <row r="62">
          <cell r="A62" t="str">
            <v>OI12715</v>
          </cell>
          <cell r="B62" t="str">
            <v>Gamme EL-10A sur OIEXTEEXT01</v>
          </cell>
          <cell r="C62">
            <v>1</v>
          </cell>
          <cell r="D62" t="str">
            <v>PS</v>
          </cell>
          <cell r="E62" t="str">
            <v>PS : Préventif systematique</v>
          </cell>
          <cell r="F62" t="str">
            <v>EC</v>
          </cell>
          <cell r="G62" t="str">
            <v>En cours</v>
          </cell>
          <cell r="H62" t="str">
            <v>OIA1</v>
          </cell>
          <cell r="I62" t="str">
            <v>OI Equipe DALKIA DGISUD</v>
          </cell>
          <cell r="J62" t="str">
            <v>OIAE</v>
          </cell>
          <cell r="K62" t="str">
            <v>Sup OI DALKIA ELEC</v>
          </cell>
          <cell r="P62" t="str">
            <v>ELFO</v>
          </cell>
          <cell r="Q62" t="str">
            <v>ELECTRICITE</v>
          </cell>
          <cell r="R62" t="str">
            <v>ECLAIRAGE EXT</v>
          </cell>
          <cell r="S62" t="str">
            <v>Eclairage Extérieur</v>
          </cell>
          <cell r="T62" t="str">
            <v>OIEXTEEXT01</v>
          </cell>
          <cell r="U62" t="str">
            <v>Ensemble éclairage extérieur</v>
          </cell>
          <cell r="W62" t="str">
            <v>ORYIND</v>
          </cell>
          <cell r="X62" t="str">
            <v>ORLY INDUSTRIE DGI SUD</v>
          </cell>
          <cell r="Y62" t="str">
            <v>OIEEXT</v>
          </cell>
          <cell r="Z62" t="str">
            <v>OI Espace Extérieur</v>
          </cell>
          <cell r="AM62">
            <v>40036</v>
          </cell>
          <cell r="AN62">
            <v>0.50555555555555554</v>
          </cell>
          <cell r="AQ62">
            <v>40466</v>
          </cell>
          <cell r="AS62">
            <v>1</v>
          </cell>
          <cell r="AT62">
            <v>40466</v>
          </cell>
          <cell r="AV62">
            <v>0</v>
          </cell>
          <cell r="AY62">
            <v>0</v>
          </cell>
          <cell r="BB62">
            <v>0</v>
          </cell>
          <cell r="BC62">
            <v>0</v>
          </cell>
          <cell r="BD62">
            <v>0</v>
          </cell>
          <cell r="BE62">
            <v>0</v>
          </cell>
          <cell r="BF62">
            <v>0</v>
          </cell>
          <cell r="BG62">
            <v>0</v>
          </cell>
          <cell r="BH62">
            <v>0</v>
          </cell>
          <cell r="BI62" t="str">
            <v>Lampadaire : An - Calendaire : 1 A</v>
          </cell>
          <cell r="BJ62" t="str">
            <v>Intervention précédente N° OI06731  Gamme EL-10A sur OIEXTEEXT01</v>
          </cell>
          <cell r="BS62" t="str">
            <v/>
          </cell>
          <cell r="BT62" t="str">
            <v/>
          </cell>
          <cell r="BU62" t="str">
            <v/>
          </cell>
          <cell r="BV62" t="str">
            <v/>
          </cell>
          <cell r="BW62" t="str">
            <v/>
          </cell>
          <cell r="BX62" t="str">
            <v/>
          </cell>
          <cell r="BY62" t="str">
            <v/>
          </cell>
          <cell r="BZ62" t="str">
            <v/>
          </cell>
          <cell r="CA62" t="str">
            <v/>
          </cell>
          <cell r="CB62" t="str">
            <v/>
          </cell>
          <cell r="CC62" t="str">
            <v/>
          </cell>
          <cell r="CD62">
            <v>1</v>
          </cell>
        </row>
        <row r="63">
          <cell r="A63" t="str">
            <v>OI12880</v>
          </cell>
          <cell r="B63" t="str">
            <v>Gamme EL-04A sur OI026AELE01</v>
          </cell>
          <cell r="C63">
            <v>1</v>
          </cell>
          <cell r="D63" t="str">
            <v>PS</v>
          </cell>
          <cell r="E63" t="str">
            <v>PS : Préventif systematique</v>
          </cell>
          <cell r="F63" t="str">
            <v>EC</v>
          </cell>
          <cell r="G63" t="str">
            <v>En cours</v>
          </cell>
          <cell r="H63" t="str">
            <v>OIA2</v>
          </cell>
          <cell r="I63" t="str">
            <v>OI S/Traitant DALKIA OI</v>
          </cell>
          <cell r="J63" t="str">
            <v>OIAE</v>
          </cell>
          <cell r="K63" t="str">
            <v>Sup OI DALKIA ELEC</v>
          </cell>
          <cell r="P63" t="str">
            <v>ELFO</v>
          </cell>
          <cell r="Q63" t="str">
            <v>ELECTRICITE</v>
          </cell>
          <cell r="R63" t="str">
            <v>ARMOIRE ELECTR</v>
          </cell>
          <cell r="S63" t="str">
            <v>Armoire électrique</v>
          </cell>
          <cell r="T63" t="str">
            <v>OI026AELE01</v>
          </cell>
          <cell r="U63" t="str">
            <v>Ensemble Armoire élec-6-026ENS</v>
          </cell>
          <cell r="W63" t="str">
            <v>ORYIND</v>
          </cell>
          <cell r="X63" t="str">
            <v>ORLY INDUSTRIE DGI SUD</v>
          </cell>
          <cell r="Y63" t="str">
            <v>OI026</v>
          </cell>
          <cell r="Z63" t="str">
            <v>OI Bât. N°26 Poste HT/BT</v>
          </cell>
          <cell r="AM63">
            <v>40042</v>
          </cell>
          <cell r="AN63">
            <v>0.79236111111111107</v>
          </cell>
          <cell r="AQ63">
            <v>40330</v>
          </cell>
          <cell r="AS63">
            <v>3</v>
          </cell>
          <cell r="AT63">
            <v>40332</v>
          </cell>
          <cell r="AV63">
            <v>18</v>
          </cell>
          <cell r="AY63">
            <v>0</v>
          </cell>
          <cell r="BB63">
            <v>0</v>
          </cell>
          <cell r="BC63">
            <v>0</v>
          </cell>
          <cell r="BD63">
            <v>0</v>
          </cell>
          <cell r="BE63">
            <v>0</v>
          </cell>
          <cell r="BF63">
            <v>0</v>
          </cell>
          <cell r="BG63">
            <v>0</v>
          </cell>
          <cell r="BH63">
            <v>0</v>
          </cell>
          <cell r="BI63" t="str">
            <v>Armoire électrique : An - Calendaire : 1 A</v>
          </cell>
          <cell r="BJ63" t="str">
            <v>Intervention précédente N° OI07592  Gamme EL-04A sur OI026AELE01</v>
          </cell>
          <cell r="BS63" t="str">
            <v/>
          </cell>
          <cell r="BT63" t="str">
            <v/>
          </cell>
          <cell r="BU63" t="str">
            <v/>
          </cell>
          <cell r="BV63" t="str">
            <v/>
          </cell>
          <cell r="BW63" t="str">
            <v/>
          </cell>
          <cell r="BX63" t="str">
            <v/>
          </cell>
          <cell r="BY63" t="str">
            <v/>
          </cell>
          <cell r="BZ63" t="str">
            <v/>
          </cell>
          <cell r="CA63" t="str">
            <v/>
          </cell>
          <cell r="CB63" t="str">
            <v/>
          </cell>
          <cell r="CC63" t="str">
            <v/>
          </cell>
          <cell r="CD63">
            <v>1</v>
          </cell>
        </row>
        <row r="64">
          <cell r="A64" t="str">
            <v>OI12881</v>
          </cell>
          <cell r="B64" t="str">
            <v>Gamme EL-04A sur OI027AELE01</v>
          </cell>
          <cell r="C64">
            <v>1</v>
          </cell>
          <cell r="D64" t="str">
            <v>PS</v>
          </cell>
          <cell r="E64" t="str">
            <v>PS : Préventif systematique</v>
          </cell>
          <cell r="F64" t="str">
            <v>EC</v>
          </cell>
          <cell r="G64" t="str">
            <v>En cours</v>
          </cell>
          <cell r="H64" t="str">
            <v>OIA2</v>
          </cell>
          <cell r="I64" t="str">
            <v>OI S/Traitant DALKIA OI</v>
          </cell>
          <cell r="J64" t="str">
            <v>OIAE</v>
          </cell>
          <cell r="K64" t="str">
            <v>Sup OI DALKIA ELEC</v>
          </cell>
          <cell r="P64" t="str">
            <v>ELFO</v>
          </cell>
          <cell r="Q64" t="str">
            <v>ELECTRICITE</v>
          </cell>
          <cell r="R64" t="str">
            <v>ARMOIRE ELECTR</v>
          </cell>
          <cell r="S64" t="str">
            <v>Armoire électrique</v>
          </cell>
          <cell r="T64" t="str">
            <v>OI027AELE01</v>
          </cell>
          <cell r="U64" t="str">
            <v>Ensemble Armoire élec-3-027ENS</v>
          </cell>
          <cell r="W64" t="str">
            <v>ORYIND</v>
          </cell>
          <cell r="X64" t="str">
            <v>ORLY INDUSTRIE DGI SUD</v>
          </cell>
          <cell r="Y64" t="str">
            <v>OI027</v>
          </cell>
          <cell r="Z64" t="str">
            <v>OI Bât. N°27 Atelier anxe Bât. 036</v>
          </cell>
          <cell r="AM64">
            <v>40042</v>
          </cell>
          <cell r="AN64">
            <v>0.79305555555555562</v>
          </cell>
          <cell r="AQ64">
            <v>40337</v>
          </cell>
          <cell r="AS64">
            <v>2</v>
          </cell>
          <cell r="AT64">
            <v>40338</v>
          </cell>
          <cell r="AV64">
            <v>9</v>
          </cell>
          <cell r="AY64">
            <v>0</v>
          </cell>
          <cell r="BB64">
            <v>0</v>
          </cell>
          <cell r="BC64">
            <v>0</v>
          </cell>
          <cell r="BD64">
            <v>0</v>
          </cell>
          <cell r="BE64">
            <v>0</v>
          </cell>
          <cell r="BF64">
            <v>0</v>
          </cell>
          <cell r="BG64">
            <v>0</v>
          </cell>
          <cell r="BH64">
            <v>0</v>
          </cell>
          <cell r="BI64" t="str">
            <v>Armoire électrique : An - Calendaire : 1 A</v>
          </cell>
          <cell r="BJ64" t="str">
            <v>Intervention précédente N° OI07593  Gamme EL-04A sur OI027AELE01</v>
          </cell>
          <cell r="BS64" t="str">
            <v/>
          </cell>
          <cell r="BT64" t="str">
            <v/>
          </cell>
          <cell r="BU64" t="str">
            <v/>
          </cell>
          <cell r="BV64" t="str">
            <v/>
          </cell>
          <cell r="BW64" t="str">
            <v/>
          </cell>
          <cell r="BX64" t="str">
            <v/>
          </cell>
          <cell r="BY64" t="str">
            <v/>
          </cell>
          <cell r="BZ64" t="str">
            <v/>
          </cell>
          <cell r="CA64" t="str">
            <v/>
          </cell>
          <cell r="CB64" t="str">
            <v/>
          </cell>
          <cell r="CC64" t="str">
            <v/>
          </cell>
          <cell r="CD64">
            <v>1</v>
          </cell>
        </row>
        <row r="65">
          <cell r="A65" t="str">
            <v>OI12882</v>
          </cell>
          <cell r="B65" t="str">
            <v>Gamme EL-04A sur OI029AELE01</v>
          </cell>
          <cell r="C65">
            <v>1</v>
          </cell>
          <cell r="D65" t="str">
            <v>PS</v>
          </cell>
          <cell r="E65" t="str">
            <v>PS : Préventif systematique</v>
          </cell>
          <cell r="F65" t="str">
            <v>EC</v>
          </cell>
          <cell r="G65" t="str">
            <v>En cours</v>
          </cell>
          <cell r="H65" t="str">
            <v>OIA2</v>
          </cell>
          <cell r="I65" t="str">
            <v>OI S/Traitant DALKIA OI</v>
          </cell>
          <cell r="J65" t="str">
            <v>OIAE</v>
          </cell>
          <cell r="K65" t="str">
            <v>Sup OI DALKIA ELEC</v>
          </cell>
          <cell r="P65" t="str">
            <v>ELFO</v>
          </cell>
          <cell r="Q65" t="str">
            <v>ELECTRICITE</v>
          </cell>
          <cell r="R65" t="str">
            <v>ARMOIRE ELECTR</v>
          </cell>
          <cell r="S65" t="str">
            <v>Armoire électrique</v>
          </cell>
          <cell r="T65" t="str">
            <v>OI029AELE01</v>
          </cell>
          <cell r="U65" t="str">
            <v>Ensemble Armoire élec-11-029ENS</v>
          </cell>
          <cell r="W65" t="str">
            <v>ORYIND</v>
          </cell>
          <cell r="X65" t="str">
            <v>ORLY INDUSTRIE DGI SUD</v>
          </cell>
          <cell r="Y65" t="str">
            <v>OI029</v>
          </cell>
          <cell r="Z65" t="str">
            <v>OI Bât. N°29 Comite d'entreprise</v>
          </cell>
          <cell r="AB65" t="str">
            <v>029ENS</v>
          </cell>
          <cell r="AC65" t="str">
            <v>Ensemble Bât. 029</v>
          </cell>
          <cell r="AD65" t="str">
            <v>029ENS</v>
          </cell>
          <cell r="AE65" t="str">
            <v>Ensemble Bât. 029</v>
          </cell>
          <cell r="AH65" t="str">
            <v>OI</v>
          </cell>
          <cell r="AM65">
            <v>40042</v>
          </cell>
          <cell r="AN65">
            <v>0.79305555555555562</v>
          </cell>
          <cell r="AQ65">
            <v>40344</v>
          </cell>
          <cell r="AS65">
            <v>5</v>
          </cell>
          <cell r="AT65">
            <v>40350</v>
          </cell>
          <cell r="AV65">
            <v>33</v>
          </cell>
          <cell r="AY65">
            <v>0</v>
          </cell>
          <cell r="BB65">
            <v>0</v>
          </cell>
          <cell r="BC65">
            <v>0</v>
          </cell>
          <cell r="BD65">
            <v>0</v>
          </cell>
          <cell r="BE65">
            <v>0</v>
          </cell>
          <cell r="BF65">
            <v>0</v>
          </cell>
          <cell r="BG65">
            <v>0</v>
          </cell>
          <cell r="BH65">
            <v>0</v>
          </cell>
          <cell r="BI65" t="str">
            <v>Armoire électrique : An - Calendaire : 1 A</v>
          </cell>
          <cell r="BJ65" t="str">
            <v>Intervention précédente N° OI07594  Gamme EL-04A sur OI029AELE01</v>
          </cell>
          <cell r="BS65" t="str">
            <v/>
          </cell>
          <cell r="BT65" t="str">
            <v/>
          </cell>
          <cell r="BU65" t="str">
            <v/>
          </cell>
          <cell r="BV65" t="str">
            <v/>
          </cell>
          <cell r="BW65" t="str">
            <v/>
          </cell>
          <cell r="BX65" t="str">
            <v/>
          </cell>
          <cell r="BY65" t="str">
            <v/>
          </cell>
          <cell r="BZ65" t="str">
            <v/>
          </cell>
          <cell r="CA65" t="str">
            <v/>
          </cell>
          <cell r="CB65" t="str">
            <v/>
          </cell>
          <cell r="CC65" t="str">
            <v/>
          </cell>
          <cell r="CD65">
            <v>1</v>
          </cell>
        </row>
        <row r="66">
          <cell r="A66" t="str">
            <v>OI12909</v>
          </cell>
          <cell r="B66" t="str">
            <v>Gamme CH-21A sur OI036SSTC00</v>
          </cell>
          <cell r="C66">
            <v>1</v>
          </cell>
          <cell r="D66" t="str">
            <v>PS</v>
          </cell>
          <cell r="E66" t="str">
            <v>PS : Préventif systematique</v>
          </cell>
          <cell r="F66" t="str">
            <v>EC</v>
          </cell>
          <cell r="G66" t="str">
            <v>En cours</v>
          </cell>
          <cell r="H66" t="str">
            <v>OIA1</v>
          </cell>
          <cell r="I66" t="str">
            <v>OI Equipe DALKIA DGISUD</v>
          </cell>
          <cell r="J66" t="str">
            <v>OIAC</v>
          </cell>
          <cell r="K66" t="str">
            <v>Sup OI DALKIA CVC</v>
          </cell>
          <cell r="P66" t="str">
            <v>CHAUF</v>
          </cell>
          <cell r="Q66" t="str">
            <v>CHAUFFAGE</v>
          </cell>
          <cell r="R66" t="str">
            <v>SOUS STATION</v>
          </cell>
          <cell r="S66" t="str">
            <v>Sous-station</v>
          </cell>
          <cell r="T66" t="str">
            <v>OI036SST00</v>
          </cell>
          <cell r="U66" t="str">
            <v>Ensemble des sous station-01-036ENS</v>
          </cell>
          <cell r="W66" t="str">
            <v>ORYIND</v>
          </cell>
          <cell r="X66" t="str">
            <v>ORLY INDUSTRIE DGI SUD</v>
          </cell>
          <cell r="Y66" t="str">
            <v>OI036</v>
          </cell>
          <cell r="Z66" t="str">
            <v>OI Bât. N°36 St EXUPERY banc essai</v>
          </cell>
          <cell r="AB66" t="str">
            <v>036ENS</v>
          </cell>
          <cell r="AC66" t="str">
            <v>Ensemble Bât. 036</v>
          </cell>
          <cell r="AD66" t="str">
            <v>036ENS</v>
          </cell>
          <cell r="AE66" t="str">
            <v>Ensemble B¿t. 036</v>
          </cell>
          <cell r="AF66" t="str">
            <v>ATELIER</v>
          </cell>
          <cell r="AH66" t="str">
            <v>OI</v>
          </cell>
          <cell r="AI66" t="str">
            <v>OI-DALKIA</v>
          </cell>
          <cell r="AJ66" t="str">
            <v>DALKIA Orly DGI Sud</v>
          </cell>
          <cell r="AM66">
            <v>40043</v>
          </cell>
          <cell r="AN66">
            <v>0.40902777777777777</v>
          </cell>
          <cell r="AQ66">
            <v>40339</v>
          </cell>
          <cell r="AS66">
            <v>4</v>
          </cell>
          <cell r="AT66">
            <v>40344</v>
          </cell>
          <cell r="AV66">
            <v>20</v>
          </cell>
          <cell r="AY66">
            <v>0</v>
          </cell>
          <cell r="BB66">
            <v>0</v>
          </cell>
          <cell r="BC66">
            <v>0</v>
          </cell>
          <cell r="BD66">
            <v>0</v>
          </cell>
          <cell r="BE66">
            <v>0</v>
          </cell>
          <cell r="BF66">
            <v>0</v>
          </cell>
          <cell r="BG66">
            <v>0</v>
          </cell>
          <cell r="BH66">
            <v>0</v>
          </cell>
          <cell r="BI66" t="str">
            <v>Régulation chauffage : An - Calendaire : 1 A</v>
          </cell>
          <cell r="BJ66" t="str">
            <v>Consigne particulière local : Pour ttes interventions au Bat.036, contacter M.GUERIN 58176 ou M.BAILLY 55356. ***</v>
          </cell>
          <cell r="BS66" t="str">
            <v/>
          </cell>
          <cell r="BT66" t="str">
            <v/>
          </cell>
          <cell r="BU66" t="str">
            <v/>
          </cell>
          <cell r="BV66" t="str">
            <v/>
          </cell>
          <cell r="BW66" t="str">
            <v/>
          </cell>
          <cell r="BX66" t="str">
            <v/>
          </cell>
          <cell r="BY66" t="str">
            <v/>
          </cell>
          <cell r="BZ66" t="str">
            <v/>
          </cell>
          <cell r="CA66" t="str">
            <v/>
          </cell>
          <cell r="CB66" t="str">
            <v/>
          </cell>
          <cell r="CC66" t="str">
            <v/>
          </cell>
          <cell r="CD66">
            <v>1</v>
          </cell>
        </row>
        <row r="67">
          <cell r="A67" t="str">
            <v>OI12913</v>
          </cell>
          <cell r="B67" t="str">
            <v>Gamme CH-21A sur OI048SSTC00</v>
          </cell>
          <cell r="C67">
            <v>1</v>
          </cell>
          <cell r="D67" t="str">
            <v>PS</v>
          </cell>
          <cell r="E67" t="str">
            <v>PS : Préventif systematique</v>
          </cell>
          <cell r="F67" t="str">
            <v>EC</v>
          </cell>
          <cell r="G67" t="str">
            <v>En cours</v>
          </cell>
          <cell r="H67" t="str">
            <v>OIA1</v>
          </cell>
          <cell r="I67" t="str">
            <v>OI Equipe DALKIA DGISUD</v>
          </cell>
          <cell r="J67" t="str">
            <v>OIAC</v>
          </cell>
          <cell r="K67" t="str">
            <v>Sup OI DALKIA CVC</v>
          </cell>
          <cell r="P67" t="str">
            <v>CHAUF</v>
          </cell>
          <cell r="Q67" t="str">
            <v>CHAUFFAGE</v>
          </cell>
          <cell r="R67" t="str">
            <v>SOUS STATION</v>
          </cell>
          <cell r="S67" t="str">
            <v>Sous-station</v>
          </cell>
          <cell r="T67" t="str">
            <v>OI048SST00</v>
          </cell>
          <cell r="U67" t="str">
            <v>Ensemble des sous station-01-048ENS</v>
          </cell>
          <cell r="W67" t="str">
            <v>ORYIND</v>
          </cell>
          <cell r="X67" t="str">
            <v>ORLY INDUSTRIE DGI SUD</v>
          </cell>
          <cell r="Y67" t="str">
            <v>OI048</v>
          </cell>
          <cell r="Z67" t="str">
            <v>OI Bât. N°48 Restaurant</v>
          </cell>
          <cell r="AB67" t="str">
            <v>048ENS</v>
          </cell>
          <cell r="AC67" t="str">
            <v>Ensemble des Zones Rdc Bât. 048</v>
          </cell>
          <cell r="AD67" t="str">
            <v>048ENS</v>
          </cell>
          <cell r="AE67" t="str">
            <v>Ensemble Bât. 048</v>
          </cell>
          <cell r="AF67" t="str">
            <v>REST/CAFET</v>
          </cell>
          <cell r="AH67" t="str">
            <v>OI</v>
          </cell>
          <cell r="AI67" t="str">
            <v>OI-DALKIA</v>
          </cell>
          <cell r="AJ67" t="str">
            <v>DALKIA Orly DGI Sud</v>
          </cell>
          <cell r="AM67">
            <v>40043</v>
          </cell>
          <cell r="AN67">
            <v>0.40902777777777777</v>
          </cell>
          <cell r="AQ67">
            <v>40346</v>
          </cell>
          <cell r="AS67">
            <v>4</v>
          </cell>
          <cell r="AT67">
            <v>40351</v>
          </cell>
          <cell r="AV67">
            <v>20</v>
          </cell>
          <cell r="AW67">
            <v>40165</v>
          </cell>
          <cell r="AX67">
            <v>0.33333333333333331</v>
          </cell>
          <cell r="AY67">
            <v>166</v>
          </cell>
          <cell r="AZ67">
            <v>40401</v>
          </cell>
          <cell r="BA67">
            <v>0.41666666666666669</v>
          </cell>
          <cell r="BB67">
            <v>8.5</v>
          </cell>
          <cell r="BC67">
            <v>0</v>
          </cell>
          <cell r="BD67">
            <v>0</v>
          </cell>
          <cell r="BE67">
            <v>0</v>
          </cell>
          <cell r="BF67">
            <v>0</v>
          </cell>
          <cell r="BG67">
            <v>0</v>
          </cell>
          <cell r="BH67">
            <v>0</v>
          </cell>
          <cell r="BI67" t="str">
            <v>Régulation chauffage : An - Calendaire : 1 A</v>
          </cell>
          <cell r="BK67" t="str">
            <v>21/12/2009 - nettoyage de la sous station</v>
          </cell>
          <cell r="BS67" t="str">
            <v/>
          </cell>
          <cell r="BT67" t="str">
            <v/>
          </cell>
          <cell r="BU67" t="str">
            <v/>
          </cell>
          <cell r="BV67" t="str">
            <v/>
          </cell>
          <cell r="BW67" t="str">
            <v/>
          </cell>
          <cell r="BX67" t="str">
            <v/>
          </cell>
          <cell r="BY67" t="str">
            <v/>
          </cell>
          <cell r="BZ67" t="str">
            <v/>
          </cell>
          <cell r="CA67" t="str">
            <v/>
          </cell>
          <cell r="CB67" t="str">
            <v/>
          </cell>
          <cell r="CC67" t="str">
            <v/>
          </cell>
          <cell r="CD67">
            <v>1</v>
          </cell>
        </row>
        <row r="68">
          <cell r="A68" t="str">
            <v>OI12932</v>
          </cell>
          <cell r="B68" t="str">
            <v>Gamme CH-21A sur OI072SSTC00</v>
          </cell>
          <cell r="C68">
            <v>1</v>
          </cell>
          <cell r="D68" t="str">
            <v>PS</v>
          </cell>
          <cell r="E68" t="str">
            <v>PS : Préventif systematique</v>
          </cell>
          <cell r="F68" t="str">
            <v>EC</v>
          </cell>
          <cell r="G68" t="str">
            <v>En cours</v>
          </cell>
          <cell r="H68" t="str">
            <v>OIA1</v>
          </cell>
          <cell r="I68" t="str">
            <v>OI Equipe DALKIA DGISUD</v>
          </cell>
          <cell r="J68" t="str">
            <v>OIAC</v>
          </cell>
          <cell r="K68" t="str">
            <v>Sup OI DALKIA CVC</v>
          </cell>
          <cell r="P68" t="str">
            <v>CHAUF</v>
          </cell>
          <cell r="Q68" t="str">
            <v>CHAUFFAGE</v>
          </cell>
          <cell r="R68" t="str">
            <v>SOUS STATION</v>
          </cell>
          <cell r="S68" t="str">
            <v>Sous-station</v>
          </cell>
          <cell r="T68" t="str">
            <v>OI072SST00</v>
          </cell>
          <cell r="U68" t="str">
            <v>Ensemble des sous station-01-072ENS</v>
          </cell>
          <cell r="W68" t="str">
            <v>ORYIND</v>
          </cell>
          <cell r="X68" t="str">
            <v>ORLY INDUSTRIE DGI SUD</v>
          </cell>
          <cell r="Y68" t="str">
            <v>OI072</v>
          </cell>
          <cell r="Z68" t="str">
            <v>OI Bât. N°72 Pierre LATECOERE HN8</v>
          </cell>
          <cell r="AB68" t="str">
            <v>072ENS</v>
          </cell>
          <cell r="AC68" t="str">
            <v>Ensemble Bât. 072</v>
          </cell>
          <cell r="AD68" t="str">
            <v>072ENS</v>
          </cell>
          <cell r="AE68" t="str">
            <v>Ensemble Bât. 072</v>
          </cell>
          <cell r="AF68" t="str">
            <v>BUREAU</v>
          </cell>
          <cell r="AH68" t="str">
            <v>OI</v>
          </cell>
          <cell r="AI68" t="str">
            <v>OI-DALKIA</v>
          </cell>
          <cell r="AJ68" t="str">
            <v>DALKIA Orly DGI Sud</v>
          </cell>
          <cell r="AM68">
            <v>40043</v>
          </cell>
          <cell r="AN68">
            <v>0.41180555555555554</v>
          </cell>
          <cell r="AQ68">
            <v>40374</v>
          </cell>
          <cell r="AS68">
            <v>4</v>
          </cell>
          <cell r="AT68">
            <v>40379</v>
          </cell>
          <cell r="AV68">
            <v>20</v>
          </cell>
          <cell r="AY68">
            <v>0</v>
          </cell>
          <cell r="BB68">
            <v>0</v>
          </cell>
          <cell r="BC68">
            <v>0</v>
          </cell>
          <cell r="BD68">
            <v>0</v>
          </cell>
          <cell r="BE68">
            <v>0</v>
          </cell>
          <cell r="BF68">
            <v>0</v>
          </cell>
          <cell r="BG68">
            <v>0</v>
          </cell>
          <cell r="BH68">
            <v>0</v>
          </cell>
          <cell r="BI68" t="str">
            <v>Régulation chauffage : An - Calendaire : 1 A</v>
          </cell>
          <cell r="BS68" t="str">
            <v/>
          </cell>
          <cell r="BT68" t="str">
            <v/>
          </cell>
          <cell r="BU68" t="str">
            <v/>
          </cell>
          <cell r="BV68" t="str">
            <v/>
          </cell>
          <cell r="BW68" t="str">
            <v/>
          </cell>
          <cell r="BX68" t="str">
            <v/>
          </cell>
          <cell r="BY68" t="str">
            <v/>
          </cell>
          <cell r="BZ68" t="str">
            <v/>
          </cell>
          <cell r="CA68" t="str">
            <v/>
          </cell>
          <cell r="CB68" t="str">
            <v/>
          </cell>
          <cell r="CC68" t="str">
            <v/>
          </cell>
          <cell r="CD68">
            <v>1</v>
          </cell>
        </row>
        <row r="69">
          <cell r="A69" t="str">
            <v>OI12981</v>
          </cell>
          <cell r="B69" t="str">
            <v>Gamme CL-03A sur OI055SPLC00</v>
          </cell>
          <cell r="C69">
            <v>1</v>
          </cell>
          <cell r="D69" t="str">
            <v>PS</v>
          </cell>
          <cell r="E69" t="str">
            <v>PS : Préventif systematique</v>
          </cell>
          <cell r="F69" t="str">
            <v>EC</v>
          </cell>
          <cell r="G69" t="str">
            <v>En cours</v>
          </cell>
          <cell r="H69" t="str">
            <v>OIA1</v>
          </cell>
          <cell r="I69" t="str">
            <v>OI Equipe DALKIA DGISUD</v>
          </cell>
          <cell r="J69" t="str">
            <v>OIAC</v>
          </cell>
          <cell r="K69" t="str">
            <v>Sup OI DALKIA CVC</v>
          </cell>
          <cell r="P69" t="str">
            <v>VCD</v>
          </cell>
          <cell r="Q69" t="str">
            <v>VENTILATION / CLIMATISATION</v>
          </cell>
          <cell r="R69" t="str">
            <v>SPLIT CONDENS</v>
          </cell>
          <cell r="S69" t="str">
            <v>Split unité de condensation</v>
          </cell>
          <cell r="T69" t="str">
            <v>OI055SPLC00</v>
          </cell>
          <cell r="U69" t="str">
            <v>Ensemble des spilt-07-055ENS</v>
          </cell>
          <cell r="W69" t="str">
            <v>ORYIND</v>
          </cell>
          <cell r="X69" t="str">
            <v>ORLY INDUSTRIE DGI SUD</v>
          </cell>
          <cell r="Y69" t="str">
            <v>OI055</v>
          </cell>
          <cell r="Z69" t="str">
            <v>OI Bât. N°55 Louis BLERIOT</v>
          </cell>
          <cell r="AI69" t="str">
            <v>OI-DALKIA</v>
          </cell>
          <cell r="AJ69" t="str">
            <v>DALKIA Orly DGI Sud</v>
          </cell>
          <cell r="AM69">
            <v>40043</v>
          </cell>
          <cell r="AN69">
            <v>0.50347222222222221</v>
          </cell>
          <cell r="AQ69">
            <v>40343</v>
          </cell>
          <cell r="AS69">
            <v>1</v>
          </cell>
          <cell r="AT69">
            <v>40343</v>
          </cell>
          <cell r="AV69">
            <v>49</v>
          </cell>
          <cell r="AY69">
            <v>0</v>
          </cell>
          <cell r="BB69">
            <v>0</v>
          </cell>
          <cell r="BC69">
            <v>0</v>
          </cell>
          <cell r="BD69">
            <v>0</v>
          </cell>
          <cell r="BE69">
            <v>0</v>
          </cell>
          <cell r="BF69">
            <v>0</v>
          </cell>
          <cell r="BG69">
            <v>0</v>
          </cell>
          <cell r="BH69">
            <v>0</v>
          </cell>
          <cell r="BI69" t="str">
            <v>Split unité de condens : An - Calendaire : 1 A</v>
          </cell>
          <cell r="BS69" t="str">
            <v/>
          </cell>
          <cell r="BT69" t="str">
            <v/>
          </cell>
          <cell r="BU69" t="str">
            <v/>
          </cell>
          <cell r="BV69" t="str">
            <v/>
          </cell>
          <cell r="BW69" t="str">
            <v/>
          </cell>
          <cell r="BX69" t="str">
            <v/>
          </cell>
          <cell r="BY69" t="str">
            <v/>
          </cell>
          <cell r="BZ69" t="str">
            <v/>
          </cell>
          <cell r="CA69" t="str">
            <v/>
          </cell>
          <cell r="CB69" t="str">
            <v/>
          </cell>
          <cell r="CC69" t="str">
            <v/>
          </cell>
          <cell r="CD69">
            <v>1</v>
          </cell>
        </row>
        <row r="70">
          <cell r="A70" t="str">
            <v>OI13088</v>
          </cell>
          <cell r="B70" t="str">
            <v>Gamme ACCOM-PS sur OI000ACSAEI</v>
          </cell>
          <cell r="C70">
            <v>1</v>
          </cell>
          <cell r="D70" t="str">
            <v>PS</v>
          </cell>
          <cell r="E70" t="str">
            <v>PS : Préventif systematique</v>
          </cell>
          <cell r="F70" t="str">
            <v>EC</v>
          </cell>
          <cell r="G70" t="str">
            <v>En cours</v>
          </cell>
          <cell r="H70" t="str">
            <v>OIA1</v>
          </cell>
          <cell r="I70" t="str">
            <v>OI Equipe DALKIA DGISUD</v>
          </cell>
          <cell r="J70" t="str">
            <v>OIAE</v>
          </cell>
          <cell r="K70" t="str">
            <v>Sup OI DALKIA ELEC</v>
          </cell>
          <cell r="P70" t="str">
            <v>ELFO</v>
          </cell>
          <cell r="Q70" t="str">
            <v>ELECTRICITE</v>
          </cell>
          <cell r="R70" t="str">
            <v>ONDULEUR</v>
          </cell>
          <cell r="S70" t="str">
            <v>Onduleur</v>
          </cell>
          <cell r="T70" t="str">
            <v>OI000ACSAEI</v>
          </cell>
          <cell r="U70" t="str">
            <v>Accompagnement SAEI (Onduleur)</v>
          </cell>
          <cell r="W70" t="str">
            <v>ORYIND</v>
          </cell>
          <cell r="X70" t="str">
            <v>ORLY INDUSTRIE DGI SUD</v>
          </cell>
          <cell r="Y70" t="str">
            <v>OI000</v>
          </cell>
          <cell r="Z70" t="str">
            <v>OI Tous les bâtiments du site</v>
          </cell>
          <cell r="AI70" t="str">
            <v>OI-DALKIA</v>
          </cell>
          <cell r="AJ70" t="str">
            <v>DALKIA Orly DGI Sud</v>
          </cell>
          <cell r="AM70">
            <v>40046</v>
          </cell>
          <cell r="AN70">
            <v>0.43611111111111112</v>
          </cell>
          <cell r="AQ70">
            <v>40407</v>
          </cell>
          <cell r="AS70">
            <v>1</v>
          </cell>
          <cell r="AT70">
            <v>40407</v>
          </cell>
          <cell r="AV70">
            <v>0</v>
          </cell>
          <cell r="AY70">
            <v>0</v>
          </cell>
          <cell r="BB70">
            <v>0</v>
          </cell>
          <cell r="BC70">
            <v>0</v>
          </cell>
          <cell r="BD70">
            <v>0</v>
          </cell>
          <cell r="BE70">
            <v>0</v>
          </cell>
          <cell r="BF70">
            <v>0</v>
          </cell>
          <cell r="BG70">
            <v>0</v>
          </cell>
          <cell r="BH70">
            <v>0</v>
          </cell>
          <cell r="BI70" t="str">
            <v>Accompagnement - gamme PS - Calendaire : 1 A</v>
          </cell>
          <cell r="BJ70" t="str">
            <v>Intervention précédente N° OI12663  Gamme ACCOM-PS sur OI000ACSAEI</v>
          </cell>
          <cell r="BS70" t="str">
            <v/>
          </cell>
          <cell r="BT70" t="str">
            <v/>
          </cell>
          <cell r="BU70" t="str">
            <v/>
          </cell>
          <cell r="BV70" t="str">
            <v/>
          </cell>
          <cell r="BW70" t="str">
            <v/>
          </cell>
          <cell r="BX70" t="str">
            <v/>
          </cell>
          <cell r="BY70" t="str">
            <v/>
          </cell>
          <cell r="BZ70" t="str">
            <v/>
          </cell>
          <cell r="CA70" t="str">
            <v/>
          </cell>
          <cell r="CB70" t="str">
            <v/>
          </cell>
          <cell r="CC70" t="str">
            <v/>
          </cell>
          <cell r="CD70">
            <v>1</v>
          </cell>
        </row>
        <row r="71">
          <cell r="A71" t="str">
            <v>OI13093</v>
          </cell>
          <cell r="B71" t="str">
            <v>Gamme ACCOM-PS sur OI000BALPOL00</v>
          </cell>
          <cell r="C71">
            <v>1</v>
          </cell>
          <cell r="D71" t="str">
            <v>PS</v>
          </cell>
          <cell r="E71" t="str">
            <v>PS : Préventif systematique</v>
          </cell>
          <cell r="F71" t="str">
            <v>EC</v>
          </cell>
          <cell r="G71" t="str">
            <v>En cours</v>
          </cell>
          <cell r="H71" t="str">
            <v>OIA2</v>
          </cell>
          <cell r="I71" t="str">
            <v>OI S/Traitant DALKIA OI</v>
          </cell>
          <cell r="J71" t="str">
            <v>OIAC</v>
          </cell>
          <cell r="K71" t="str">
            <v>Sup OI DALKIA CVC</v>
          </cell>
          <cell r="P71" t="str">
            <v>DECHET</v>
          </cell>
          <cell r="Q71" t="str">
            <v>DECHETS</v>
          </cell>
          <cell r="R71" t="str">
            <v>BALLON ANTI POL</v>
          </cell>
          <cell r="S71" t="str">
            <v>Ballon anti pollution</v>
          </cell>
          <cell r="T71" t="str">
            <v>OI000BALPOL00</v>
          </cell>
          <cell r="U71" t="str">
            <v>Ensemble des Ballons anti pollution du site</v>
          </cell>
          <cell r="W71" t="str">
            <v>ORYIND</v>
          </cell>
          <cell r="X71" t="str">
            <v>ORLY INDUSTRIE DGI SUD</v>
          </cell>
          <cell r="Y71" t="str">
            <v>OI000</v>
          </cell>
          <cell r="Z71" t="str">
            <v>OI Tous les bâtiments du site</v>
          </cell>
          <cell r="AI71" t="str">
            <v>OI-DALKIA</v>
          </cell>
          <cell r="AJ71" t="str">
            <v>DALKIA Orly DGI Sud</v>
          </cell>
          <cell r="AM71">
            <v>40046</v>
          </cell>
          <cell r="AN71">
            <v>0.57708333333333328</v>
          </cell>
          <cell r="AQ71">
            <v>40283</v>
          </cell>
          <cell r="AS71">
            <v>1</v>
          </cell>
          <cell r="AT71">
            <v>40283</v>
          </cell>
          <cell r="AV71">
            <v>0</v>
          </cell>
          <cell r="AY71">
            <v>0</v>
          </cell>
          <cell r="BB71">
            <v>0</v>
          </cell>
          <cell r="BC71">
            <v>0</v>
          </cell>
          <cell r="BD71">
            <v>0</v>
          </cell>
          <cell r="BE71">
            <v>0</v>
          </cell>
          <cell r="BF71">
            <v>0</v>
          </cell>
          <cell r="BG71">
            <v>0</v>
          </cell>
          <cell r="BH71">
            <v>0</v>
          </cell>
          <cell r="BI71" t="str">
            <v>Accompagnement - gamme PS - Calendaire : 1 A</v>
          </cell>
          <cell r="BS71" t="str">
            <v/>
          </cell>
          <cell r="BT71" t="str">
            <v/>
          </cell>
          <cell r="BU71" t="str">
            <v/>
          </cell>
          <cell r="BV71" t="str">
            <v/>
          </cell>
          <cell r="BW71" t="str">
            <v/>
          </cell>
          <cell r="BX71" t="str">
            <v/>
          </cell>
          <cell r="BY71" t="str">
            <v/>
          </cell>
          <cell r="BZ71" t="str">
            <v/>
          </cell>
          <cell r="CA71" t="str">
            <v/>
          </cell>
          <cell r="CB71" t="str">
            <v/>
          </cell>
          <cell r="CC71" t="str">
            <v/>
          </cell>
          <cell r="CD71">
            <v>1</v>
          </cell>
        </row>
        <row r="72">
          <cell r="A72" t="str">
            <v>OI13204</v>
          </cell>
          <cell r="B72" t="str">
            <v>Gamme CL-33A sur OITRAEXAI01</v>
          </cell>
          <cell r="C72">
            <v>1</v>
          </cell>
          <cell r="D72" t="str">
            <v>PS</v>
          </cell>
          <cell r="E72" t="str">
            <v>PS : Préventif systematique</v>
          </cell>
          <cell r="F72" t="str">
            <v>EC</v>
          </cell>
          <cell r="G72" t="str">
            <v>En cours</v>
          </cell>
          <cell r="H72" t="str">
            <v>OIA1</v>
          </cell>
          <cell r="I72" t="str">
            <v>OI Equipe DALKIA DGISUD</v>
          </cell>
          <cell r="J72" t="str">
            <v>OIAC</v>
          </cell>
          <cell r="K72" t="str">
            <v>Sup OI DALKIA CVC</v>
          </cell>
          <cell r="P72" t="str">
            <v>VCD</v>
          </cell>
          <cell r="Q72" t="str">
            <v>VENTILATION / CLIMATISATION</v>
          </cell>
          <cell r="R72" t="str">
            <v>EXTRACTION AIR</v>
          </cell>
          <cell r="S72" t="str">
            <v>Centrale Extraction d'air</v>
          </cell>
          <cell r="T72" t="str">
            <v>OITRAEXAI01</v>
          </cell>
          <cell r="U72" t="str">
            <v>Ensemble Extracteur d'air Travée TRENS</v>
          </cell>
          <cell r="W72" t="str">
            <v>ORYIND</v>
          </cell>
          <cell r="X72" t="str">
            <v>ORLY INDUSTRIE DGI SUD</v>
          </cell>
          <cell r="Y72" t="str">
            <v>OITRA</v>
          </cell>
          <cell r="Z72" t="str">
            <v>OI Bât. TR04 à 12 Adrienne BOLLAND</v>
          </cell>
          <cell r="AB72" t="str">
            <v>0TRENS</v>
          </cell>
          <cell r="AC72" t="str">
            <v>Ensemble Travée</v>
          </cell>
          <cell r="AD72" t="str">
            <v>TRENS</v>
          </cell>
          <cell r="AE72" t="str">
            <v>Ensemble Travées</v>
          </cell>
          <cell r="AH72" t="str">
            <v>OI</v>
          </cell>
          <cell r="AM72">
            <v>40056</v>
          </cell>
          <cell r="AN72">
            <v>0.66805555555555562</v>
          </cell>
          <cell r="AQ72">
            <v>40407</v>
          </cell>
          <cell r="AS72">
            <v>1</v>
          </cell>
          <cell r="AT72">
            <v>40407</v>
          </cell>
          <cell r="AV72">
            <v>1.5</v>
          </cell>
          <cell r="AY72">
            <v>0</v>
          </cell>
          <cell r="BB72">
            <v>0</v>
          </cell>
          <cell r="BC72">
            <v>0</v>
          </cell>
          <cell r="BD72">
            <v>0</v>
          </cell>
          <cell r="BE72">
            <v>0</v>
          </cell>
          <cell r="BF72">
            <v>0</v>
          </cell>
          <cell r="BG72">
            <v>0</v>
          </cell>
          <cell r="BH72">
            <v>0</v>
          </cell>
          <cell r="BI72" t="str">
            <v>Caisson extraction : An - Calendaire : 1 A</v>
          </cell>
          <cell r="BJ72" t="str">
            <v>Intervention précédente N° OI07785  Gamme CL-33A sur OITRAEXAI01</v>
          </cell>
          <cell r="BS72" t="str">
            <v/>
          </cell>
          <cell r="BT72" t="str">
            <v/>
          </cell>
          <cell r="BU72" t="str">
            <v/>
          </cell>
          <cell r="BV72" t="str">
            <v/>
          </cell>
          <cell r="BW72" t="str">
            <v/>
          </cell>
          <cell r="BX72" t="str">
            <v/>
          </cell>
          <cell r="BY72" t="str">
            <v/>
          </cell>
          <cell r="BZ72" t="str">
            <v/>
          </cell>
          <cell r="CA72" t="str">
            <v/>
          </cell>
          <cell r="CB72" t="str">
            <v/>
          </cell>
          <cell r="CC72" t="str">
            <v/>
          </cell>
          <cell r="CD72">
            <v>1</v>
          </cell>
        </row>
        <row r="73">
          <cell r="A73" t="str">
            <v>OI13206</v>
          </cell>
          <cell r="B73" t="str">
            <v>Gamme CL-33A sur OI077EXAI01</v>
          </cell>
          <cell r="C73">
            <v>1</v>
          </cell>
          <cell r="D73" t="str">
            <v>PS</v>
          </cell>
          <cell r="E73" t="str">
            <v>PS : Préventif systematique</v>
          </cell>
          <cell r="F73" t="str">
            <v>EC</v>
          </cell>
          <cell r="G73" t="str">
            <v>En cours</v>
          </cell>
          <cell r="H73" t="str">
            <v>OIA1</v>
          </cell>
          <cell r="I73" t="str">
            <v>OI Equipe DALKIA DGISUD</v>
          </cell>
          <cell r="J73" t="str">
            <v>OIAC</v>
          </cell>
          <cell r="K73" t="str">
            <v>Sup OI DALKIA CVC</v>
          </cell>
          <cell r="P73" t="str">
            <v>VCD</v>
          </cell>
          <cell r="Q73" t="str">
            <v>VENTILATION / CLIMATISATION</v>
          </cell>
          <cell r="R73" t="str">
            <v>EXTRACTION AIR</v>
          </cell>
          <cell r="S73" t="str">
            <v>Centrale Extraction d'air</v>
          </cell>
          <cell r="T73" t="str">
            <v>OI077EXAI01</v>
          </cell>
          <cell r="U73" t="str">
            <v>Extracteur d'air 077B0/RNS</v>
          </cell>
          <cell r="W73" t="str">
            <v>ORYIND</v>
          </cell>
          <cell r="X73" t="str">
            <v>ORLY INDUSTRIE DGI SUD</v>
          </cell>
          <cell r="Y73" t="str">
            <v>OI077</v>
          </cell>
          <cell r="Z73" t="str">
            <v>OI Bât. N°77 HN3 Ouest xxxxx</v>
          </cell>
          <cell r="AB73" t="str">
            <v>077B0</v>
          </cell>
          <cell r="AC73" t="str">
            <v>Bureaux Rdc Bât. 077</v>
          </cell>
          <cell r="AD73" t="str">
            <v>077B0/ENS</v>
          </cell>
          <cell r="AE73" t="str">
            <v>Ensemble Bureau Rdc Bât. 077</v>
          </cell>
          <cell r="AH73" t="str">
            <v>OI</v>
          </cell>
          <cell r="AM73">
            <v>40056</v>
          </cell>
          <cell r="AN73">
            <v>0.66805555555555562</v>
          </cell>
          <cell r="AQ73">
            <v>40400</v>
          </cell>
          <cell r="AS73">
            <v>1</v>
          </cell>
          <cell r="AT73">
            <v>40400</v>
          </cell>
          <cell r="AV73">
            <v>1.5</v>
          </cell>
          <cell r="AY73">
            <v>0</v>
          </cell>
          <cell r="BB73">
            <v>0</v>
          </cell>
          <cell r="BC73">
            <v>0</v>
          </cell>
          <cell r="BD73">
            <v>0</v>
          </cell>
          <cell r="BE73">
            <v>0</v>
          </cell>
          <cell r="BF73">
            <v>0</v>
          </cell>
          <cell r="BG73">
            <v>0</v>
          </cell>
          <cell r="BH73">
            <v>0</v>
          </cell>
          <cell r="BI73" t="str">
            <v>Caisson extraction : An - Calendaire : 1 A</v>
          </cell>
          <cell r="BJ73" t="str">
            <v>Intervention précédente N° OI07783  Gamme CL-33A sur OI077EXAI01</v>
          </cell>
          <cell r="BS73" t="str">
            <v/>
          </cell>
          <cell r="BT73" t="str">
            <v/>
          </cell>
          <cell r="BU73" t="str">
            <v/>
          </cell>
          <cell r="BV73" t="str">
            <v/>
          </cell>
          <cell r="BW73" t="str">
            <v/>
          </cell>
          <cell r="BX73" t="str">
            <v/>
          </cell>
          <cell r="BY73" t="str">
            <v/>
          </cell>
          <cell r="BZ73" t="str">
            <v/>
          </cell>
          <cell r="CA73" t="str">
            <v/>
          </cell>
          <cell r="CB73" t="str">
            <v/>
          </cell>
          <cell r="CC73" t="str">
            <v/>
          </cell>
          <cell r="CD73">
            <v>1</v>
          </cell>
        </row>
        <row r="74">
          <cell r="A74" t="str">
            <v>OI13207</v>
          </cell>
          <cell r="B74" t="str">
            <v>Gamme CL-33A sur OI074EXAI01</v>
          </cell>
          <cell r="C74">
            <v>1</v>
          </cell>
          <cell r="D74" t="str">
            <v>PS</v>
          </cell>
          <cell r="E74" t="str">
            <v>PS : Préventif systematique</v>
          </cell>
          <cell r="F74" t="str">
            <v>EC</v>
          </cell>
          <cell r="G74" t="str">
            <v>En cours</v>
          </cell>
          <cell r="H74" t="str">
            <v>OIA1</v>
          </cell>
          <cell r="I74" t="str">
            <v>OI Equipe DALKIA DGISUD</v>
          </cell>
          <cell r="J74" t="str">
            <v>OIAC</v>
          </cell>
          <cell r="K74" t="str">
            <v>Sup OI DALKIA CVC</v>
          </cell>
          <cell r="P74" t="str">
            <v>VCD</v>
          </cell>
          <cell r="Q74" t="str">
            <v>VENTILATION / CLIMATISATION</v>
          </cell>
          <cell r="R74" t="str">
            <v>EXTRACTION AIR</v>
          </cell>
          <cell r="S74" t="str">
            <v>Centrale Extraction d'air</v>
          </cell>
          <cell r="T74" t="str">
            <v>OI074EXAI01</v>
          </cell>
          <cell r="U74" t="str">
            <v>Extracteur d'air 074RC/REAC</v>
          </cell>
          <cell r="W74" t="str">
            <v>ORYIND</v>
          </cell>
          <cell r="X74" t="str">
            <v>ORLY INDUSTRIE DGI SUD</v>
          </cell>
          <cell r="Y74" t="str">
            <v>OI074</v>
          </cell>
          <cell r="Z74" t="str">
            <v>OI Bât. N°74 Station traitement eau</v>
          </cell>
          <cell r="AB74" t="str">
            <v>074RC</v>
          </cell>
          <cell r="AC74" t="str">
            <v>Rez de Chaussée Bât. 074</v>
          </cell>
          <cell r="AD74" t="str">
            <v>074RC/REAC</v>
          </cell>
          <cell r="AE74" t="str">
            <v>Local Reactif Rdc Bât. 074</v>
          </cell>
          <cell r="AH74" t="str">
            <v>OI</v>
          </cell>
          <cell r="AM74">
            <v>40056</v>
          </cell>
          <cell r="AN74">
            <v>0.66874999999999996</v>
          </cell>
          <cell r="AQ74">
            <v>40400</v>
          </cell>
          <cell r="AS74">
            <v>1</v>
          </cell>
          <cell r="AT74">
            <v>40400</v>
          </cell>
          <cell r="AV74">
            <v>1.5</v>
          </cell>
          <cell r="AY74">
            <v>0</v>
          </cell>
          <cell r="BB74">
            <v>0</v>
          </cell>
          <cell r="BC74">
            <v>0</v>
          </cell>
          <cell r="BD74">
            <v>0</v>
          </cell>
          <cell r="BE74">
            <v>0</v>
          </cell>
          <cell r="BF74">
            <v>0</v>
          </cell>
          <cell r="BG74">
            <v>0</v>
          </cell>
          <cell r="BH74">
            <v>0</v>
          </cell>
          <cell r="BI74" t="str">
            <v>Caisson extraction : An - Calendaire : 1 A</v>
          </cell>
          <cell r="BJ74" t="str">
            <v>Intervention précédente N° OI07781  Gamme CL-33A sur OI074EXAI01</v>
          </cell>
          <cell r="BS74" t="str">
            <v/>
          </cell>
          <cell r="BT74" t="str">
            <v/>
          </cell>
          <cell r="BU74" t="str">
            <v/>
          </cell>
          <cell r="BV74" t="str">
            <v/>
          </cell>
          <cell r="BW74" t="str">
            <v/>
          </cell>
          <cell r="BX74" t="str">
            <v/>
          </cell>
          <cell r="BY74" t="str">
            <v/>
          </cell>
          <cell r="BZ74" t="str">
            <v/>
          </cell>
          <cell r="CA74" t="str">
            <v/>
          </cell>
          <cell r="CB74" t="str">
            <v/>
          </cell>
          <cell r="CC74" t="str">
            <v/>
          </cell>
          <cell r="CD74">
            <v>1</v>
          </cell>
        </row>
        <row r="75">
          <cell r="A75" t="str">
            <v>OI13208</v>
          </cell>
          <cell r="B75" t="str">
            <v>Gamme CL-33A sur OI072EXAI01</v>
          </cell>
          <cell r="C75">
            <v>1</v>
          </cell>
          <cell r="D75" t="str">
            <v>PS</v>
          </cell>
          <cell r="E75" t="str">
            <v>PS : Préventif systematique</v>
          </cell>
          <cell r="F75" t="str">
            <v>EC</v>
          </cell>
          <cell r="G75" t="str">
            <v>En cours</v>
          </cell>
          <cell r="H75" t="str">
            <v>OIA1</v>
          </cell>
          <cell r="I75" t="str">
            <v>OI Equipe DALKIA DGISUD</v>
          </cell>
          <cell r="J75" t="str">
            <v>OIAC</v>
          </cell>
          <cell r="K75" t="str">
            <v>Sup OI DALKIA CVC</v>
          </cell>
          <cell r="P75" t="str">
            <v>VCD</v>
          </cell>
          <cell r="Q75" t="str">
            <v>VENTILATION / CLIMATISATION</v>
          </cell>
          <cell r="R75" t="str">
            <v>EXTRACTION AIR</v>
          </cell>
          <cell r="S75" t="str">
            <v>Centrale Extraction d'air</v>
          </cell>
          <cell r="T75" t="str">
            <v>OI072EXAI01</v>
          </cell>
          <cell r="U75" t="str">
            <v>Ensemble Extraction d'air 072A0/ENS</v>
          </cell>
          <cell r="W75" t="str">
            <v>ORYIND</v>
          </cell>
          <cell r="X75" t="str">
            <v>ORLY INDUSTRIE DGI SUD</v>
          </cell>
          <cell r="Y75" t="str">
            <v>OI072</v>
          </cell>
          <cell r="Z75" t="str">
            <v>OI Bât. N°72 Pierre LATECOERE HN8</v>
          </cell>
          <cell r="AB75" t="str">
            <v>072A0</v>
          </cell>
          <cell r="AC75" t="str">
            <v>Atelier Annexe Rdc Bât. 072</v>
          </cell>
          <cell r="AD75" t="str">
            <v>072A0/ENS</v>
          </cell>
          <cell r="AE75" t="str">
            <v>Ensemble Atelier Rdc Bât. 072</v>
          </cell>
          <cell r="AF75" t="str">
            <v>CIRCUL</v>
          </cell>
          <cell r="AH75" t="str">
            <v>OI</v>
          </cell>
          <cell r="AM75">
            <v>40056</v>
          </cell>
          <cell r="AN75">
            <v>0.66874999999999996</v>
          </cell>
          <cell r="AQ75">
            <v>40393</v>
          </cell>
          <cell r="AS75">
            <v>1</v>
          </cell>
          <cell r="AT75">
            <v>40393</v>
          </cell>
          <cell r="AV75">
            <v>1.5</v>
          </cell>
          <cell r="AY75">
            <v>0</v>
          </cell>
          <cell r="BB75">
            <v>0</v>
          </cell>
          <cell r="BC75">
            <v>0</v>
          </cell>
          <cell r="BD75">
            <v>0</v>
          </cell>
          <cell r="BE75">
            <v>0</v>
          </cell>
          <cell r="BF75">
            <v>0</v>
          </cell>
          <cell r="BG75">
            <v>0</v>
          </cell>
          <cell r="BH75">
            <v>0</v>
          </cell>
          <cell r="BI75" t="str">
            <v>Caisson extraction : An - Calendaire : 1 A</v>
          </cell>
          <cell r="BJ75" t="str">
            <v>Intervention précédente N° OI07779  Gamme CL-33A sur OI072EXAI01</v>
          </cell>
          <cell r="BS75" t="str">
            <v/>
          </cell>
          <cell r="BT75" t="str">
            <v/>
          </cell>
          <cell r="BU75" t="str">
            <v/>
          </cell>
          <cell r="BV75" t="str">
            <v/>
          </cell>
          <cell r="BW75" t="str">
            <v/>
          </cell>
          <cell r="BX75" t="str">
            <v/>
          </cell>
          <cell r="BY75" t="str">
            <v/>
          </cell>
          <cell r="BZ75" t="str">
            <v/>
          </cell>
          <cell r="CA75" t="str">
            <v/>
          </cell>
          <cell r="CB75" t="str">
            <v/>
          </cell>
          <cell r="CC75" t="str">
            <v/>
          </cell>
          <cell r="CD75">
            <v>1</v>
          </cell>
        </row>
        <row r="76">
          <cell r="A76" t="str">
            <v>OI13209</v>
          </cell>
          <cell r="B76" t="str">
            <v>Gamme CL-33A sur OI067EXAI01</v>
          </cell>
          <cell r="C76">
            <v>1</v>
          </cell>
          <cell r="D76" t="str">
            <v>PS</v>
          </cell>
          <cell r="E76" t="str">
            <v>PS : Préventif systematique</v>
          </cell>
          <cell r="F76" t="str">
            <v>EC</v>
          </cell>
          <cell r="G76" t="str">
            <v>En cours</v>
          </cell>
          <cell r="H76" t="str">
            <v>OIA1</v>
          </cell>
          <cell r="I76" t="str">
            <v>OI Equipe DALKIA DGISUD</v>
          </cell>
          <cell r="J76" t="str">
            <v>OIAC</v>
          </cell>
          <cell r="K76" t="str">
            <v>Sup OI DALKIA CVC</v>
          </cell>
          <cell r="P76" t="str">
            <v>VCD</v>
          </cell>
          <cell r="Q76" t="str">
            <v>VENTILATION / CLIMATISATION</v>
          </cell>
          <cell r="R76" t="str">
            <v>EXTRACTION AIR</v>
          </cell>
          <cell r="S76" t="str">
            <v>Centrale Extraction d'air</v>
          </cell>
          <cell r="T76" t="str">
            <v>OI067EXAI01</v>
          </cell>
          <cell r="U76" t="str">
            <v>Ensemble Extracteur d'air 067ENS</v>
          </cell>
          <cell r="W76" t="str">
            <v>ORYIND</v>
          </cell>
          <cell r="X76" t="str">
            <v>ORLY INDUSTRIE DGI SUD</v>
          </cell>
          <cell r="Y76" t="str">
            <v>OI067</v>
          </cell>
          <cell r="Z76" t="str">
            <v>OI Bât. N°67 Henri POTEZ HN5</v>
          </cell>
          <cell r="AB76" t="str">
            <v>067ENS</v>
          </cell>
          <cell r="AC76" t="str">
            <v>Ensemble Bât. 067</v>
          </cell>
          <cell r="AD76" t="str">
            <v>067ENS</v>
          </cell>
          <cell r="AE76" t="str">
            <v>Ensemble Bât. 067</v>
          </cell>
          <cell r="AF76" t="str">
            <v>ATELIER</v>
          </cell>
          <cell r="AH76" t="str">
            <v>OI</v>
          </cell>
          <cell r="AM76">
            <v>40056</v>
          </cell>
          <cell r="AN76">
            <v>0.66874999999999996</v>
          </cell>
          <cell r="AQ76">
            <v>40386</v>
          </cell>
          <cell r="AS76">
            <v>1</v>
          </cell>
          <cell r="AT76">
            <v>40386</v>
          </cell>
          <cell r="AV76">
            <v>1.5</v>
          </cell>
          <cell r="AY76">
            <v>0</v>
          </cell>
          <cell r="BB76">
            <v>0</v>
          </cell>
          <cell r="BC76">
            <v>0</v>
          </cell>
          <cell r="BD76">
            <v>0</v>
          </cell>
          <cell r="BE76">
            <v>0</v>
          </cell>
          <cell r="BF76">
            <v>0</v>
          </cell>
          <cell r="BG76">
            <v>0</v>
          </cell>
          <cell r="BH76">
            <v>0</v>
          </cell>
          <cell r="BI76" t="str">
            <v>Caisson extraction : An - Calendaire : 1 A</v>
          </cell>
          <cell r="BJ76" t="str">
            <v>Intervention précédente N° OI07777  Gamme CL-33A sur OI067EXAI01</v>
          </cell>
          <cell r="BS76" t="str">
            <v/>
          </cell>
          <cell r="BT76" t="str">
            <v/>
          </cell>
          <cell r="BU76" t="str">
            <v/>
          </cell>
          <cell r="BV76" t="str">
            <v/>
          </cell>
          <cell r="BW76" t="str">
            <v/>
          </cell>
          <cell r="BX76" t="str">
            <v/>
          </cell>
          <cell r="BY76" t="str">
            <v/>
          </cell>
          <cell r="BZ76" t="str">
            <v/>
          </cell>
          <cell r="CA76" t="str">
            <v/>
          </cell>
          <cell r="CB76" t="str">
            <v/>
          </cell>
          <cell r="CC76" t="str">
            <v/>
          </cell>
          <cell r="CD76">
            <v>1</v>
          </cell>
        </row>
        <row r="77">
          <cell r="A77" t="str">
            <v>OI13210</v>
          </cell>
          <cell r="B77" t="str">
            <v>Gamme CL-33A sur OI066EXAI01</v>
          </cell>
          <cell r="C77">
            <v>1</v>
          </cell>
          <cell r="D77" t="str">
            <v>PS</v>
          </cell>
          <cell r="E77" t="str">
            <v>PS : Préventif systematique</v>
          </cell>
          <cell r="F77" t="str">
            <v>EC</v>
          </cell>
          <cell r="G77" t="str">
            <v>En cours</v>
          </cell>
          <cell r="H77" t="str">
            <v>OIA1</v>
          </cell>
          <cell r="I77" t="str">
            <v>OI Equipe DALKIA DGISUD</v>
          </cell>
          <cell r="J77" t="str">
            <v>OIAC</v>
          </cell>
          <cell r="K77" t="str">
            <v>Sup OI DALKIA CVC</v>
          </cell>
          <cell r="P77" t="str">
            <v>VCD</v>
          </cell>
          <cell r="Q77" t="str">
            <v>VENTILATION / CLIMATISATION</v>
          </cell>
          <cell r="R77" t="str">
            <v>EXTRACTION AIR</v>
          </cell>
          <cell r="S77" t="str">
            <v>Centrale Extraction d'air</v>
          </cell>
          <cell r="T77" t="str">
            <v>OI066EXAI01</v>
          </cell>
          <cell r="U77" t="str">
            <v>Extracteur d'air-066RC/ENS</v>
          </cell>
          <cell r="W77" t="str">
            <v>ORYIND</v>
          </cell>
          <cell r="X77" t="str">
            <v>ORLY INDUSTRIE DGI SUD</v>
          </cell>
          <cell r="Y77" t="str">
            <v>OI066</v>
          </cell>
          <cell r="Z77" t="str">
            <v>OI Bât. N°66 Stockage annexe 67</v>
          </cell>
          <cell r="AB77" t="str">
            <v>066RC</v>
          </cell>
          <cell r="AC77" t="str">
            <v>Rez de Chaussée Bât. 065</v>
          </cell>
          <cell r="AD77" t="str">
            <v>066RC/ENS</v>
          </cell>
          <cell r="AE77" t="str">
            <v>Ensemble Rdc Bât. 066</v>
          </cell>
          <cell r="AH77" t="str">
            <v>OI</v>
          </cell>
          <cell r="AM77">
            <v>40056</v>
          </cell>
          <cell r="AN77">
            <v>0.66874999999999996</v>
          </cell>
          <cell r="AQ77">
            <v>40386</v>
          </cell>
          <cell r="AS77">
            <v>1</v>
          </cell>
          <cell r="AT77">
            <v>40386</v>
          </cell>
          <cell r="AV77">
            <v>1.5</v>
          </cell>
          <cell r="AY77">
            <v>0</v>
          </cell>
          <cell r="BB77">
            <v>0</v>
          </cell>
          <cell r="BC77">
            <v>0</v>
          </cell>
          <cell r="BD77">
            <v>0</v>
          </cell>
          <cell r="BE77">
            <v>0</v>
          </cell>
          <cell r="BF77">
            <v>0</v>
          </cell>
          <cell r="BG77">
            <v>0</v>
          </cell>
          <cell r="BH77">
            <v>0</v>
          </cell>
          <cell r="BI77" t="str">
            <v>Caisson extraction : An - Calendaire : 1 A</v>
          </cell>
          <cell r="BJ77" t="str">
            <v>Intervention précédente N° OI07776  Gamme CL-33A sur OI066EXAI01</v>
          </cell>
          <cell r="BS77" t="str">
            <v/>
          </cell>
          <cell r="BT77" t="str">
            <v/>
          </cell>
          <cell r="BU77" t="str">
            <v/>
          </cell>
          <cell r="BV77" t="str">
            <v/>
          </cell>
          <cell r="BW77" t="str">
            <v/>
          </cell>
          <cell r="BX77" t="str">
            <v/>
          </cell>
          <cell r="BY77" t="str">
            <v/>
          </cell>
          <cell r="BZ77" t="str">
            <v/>
          </cell>
          <cell r="CA77" t="str">
            <v/>
          </cell>
          <cell r="CB77" t="str">
            <v/>
          </cell>
          <cell r="CC77" t="str">
            <v/>
          </cell>
          <cell r="CD77">
            <v>1</v>
          </cell>
        </row>
        <row r="78">
          <cell r="A78" t="str">
            <v>OI13211</v>
          </cell>
          <cell r="B78" t="str">
            <v>Gamme CL-33A sur OI065EXAI01</v>
          </cell>
          <cell r="C78">
            <v>1</v>
          </cell>
          <cell r="D78" t="str">
            <v>PS</v>
          </cell>
          <cell r="E78" t="str">
            <v>PS : Préventif systematique</v>
          </cell>
          <cell r="F78" t="str">
            <v>EC</v>
          </cell>
          <cell r="G78" t="str">
            <v>En cours</v>
          </cell>
          <cell r="H78" t="str">
            <v>OIA1</v>
          </cell>
          <cell r="I78" t="str">
            <v>OI Equipe DALKIA DGISUD</v>
          </cell>
          <cell r="J78" t="str">
            <v>OIAC</v>
          </cell>
          <cell r="K78" t="str">
            <v>Sup OI DALKIA CVC</v>
          </cell>
          <cell r="P78" t="str">
            <v>VCD</v>
          </cell>
          <cell r="Q78" t="str">
            <v>VENTILATION / CLIMATISATION</v>
          </cell>
          <cell r="R78" t="str">
            <v>EXTRACTION AIR</v>
          </cell>
          <cell r="S78" t="str">
            <v>Centrale Extraction d'air</v>
          </cell>
          <cell r="T78" t="str">
            <v>OI065EXAI01</v>
          </cell>
          <cell r="U78" t="str">
            <v>Ensemble extracteur d'air 065ENS</v>
          </cell>
          <cell r="W78" t="str">
            <v>ORYIND</v>
          </cell>
          <cell r="X78" t="str">
            <v>ORLY INDUSTRIE DGI SUD</v>
          </cell>
          <cell r="Y78" t="str">
            <v>OI065</v>
          </cell>
          <cell r="Z78" t="str">
            <v>OI Bât. N°65 Jean MERMOZ Direction</v>
          </cell>
          <cell r="AB78" t="str">
            <v>065ENS</v>
          </cell>
          <cell r="AC78" t="str">
            <v>Ensemble Bât. 065</v>
          </cell>
          <cell r="AD78" t="str">
            <v>065ENS</v>
          </cell>
          <cell r="AE78" t="str">
            <v>Ensemble Bât. 065</v>
          </cell>
          <cell r="AH78" t="str">
            <v>OI</v>
          </cell>
          <cell r="AM78">
            <v>40056</v>
          </cell>
          <cell r="AN78">
            <v>0.6694444444444444</v>
          </cell>
          <cell r="AQ78">
            <v>40386</v>
          </cell>
          <cell r="AS78">
            <v>1</v>
          </cell>
          <cell r="AT78">
            <v>40386</v>
          </cell>
          <cell r="AV78">
            <v>1.5</v>
          </cell>
          <cell r="AY78">
            <v>0</v>
          </cell>
          <cell r="BB78">
            <v>0</v>
          </cell>
          <cell r="BC78">
            <v>0</v>
          </cell>
          <cell r="BD78">
            <v>0</v>
          </cell>
          <cell r="BE78">
            <v>0</v>
          </cell>
          <cell r="BF78">
            <v>0</v>
          </cell>
          <cell r="BG78">
            <v>0</v>
          </cell>
          <cell r="BH78">
            <v>0</v>
          </cell>
          <cell r="BI78" t="str">
            <v>Caisson extraction : An - Calendaire : 1 A</v>
          </cell>
          <cell r="BJ78" t="str">
            <v>Intervention précédente N° OI07775  Gamme CL-33A sur OI065EXAI01</v>
          </cell>
          <cell r="BS78" t="str">
            <v/>
          </cell>
          <cell r="BT78" t="str">
            <v/>
          </cell>
          <cell r="BU78" t="str">
            <v/>
          </cell>
          <cell r="BV78" t="str">
            <v/>
          </cell>
          <cell r="BW78" t="str">
            <v/>
          </cell>
          <cell r="BX78" t="str">
            <v/>
          </cell>
          <cell r="BY78" t="str">
            <v/>
          </cell>
          <cell r="BZ78" t="str">
            <v/>
          </cell>
          <cell r="CA78" t="str">
            <v/>
          </cell>
          <cell r="CB78" t="str">
            <v/>
          </cell>
          <cell r="CC78" t="str">
            <v/>
          </cell>
          <cell r="CD78">
            <v>1</v>
          </cell>
        </row>
        <row r="79">
          <cell r="A79" t="str">
            <v>OI13212</v>
          </cell>
          <cell r="B79" t="str">
            <v>Gamme CL-33A sur OI061EXAI01</v>
          </cell>
          <cell r="C79">
            <v>1</v>
          </cell>
          <cell r="D79" t="str">
            <v>PS</v>
          </cell>
          <cell r="E79" t="str">
            <v>PS : Préventif systematique</v>
          </cell>
          <cell r="F79" t="str">
            <v>EC</v>
          </cell>
          <cell r="G79" t="str">
            <v>En cours</v>
          </cell>
          <cell r="H79" t="str">
            <v>OIA1</v>
          </cell>
          <cell r="I79" t="str">
            <v>OI Equipe DALKIA DGISUD</v>
          </cell>
          <cell r="J79" t="str">
            <v>OIAC</v>
          </cell>
          <cell r="K79" t="str">
            <v>Sup OI DALKIA CVC</v>
          </cell>
          <cell r="P79" t="str">
            <v>VCD</v>
          </cell>
          <cell r="Q79" t="str">
            <v>VENTILATION / CLIMATISATION</v>
          </cell>
          <cell r="R79" t="str">
            <v>EXTRACTION AIR</v>
          </cell>
          <cell r="S79" t="str">
            <v>Centrale Extraction d'air</v>
          </cell>
          <cell r="T79" t="str">
            <v>OI061EXAI01</v>
          </cell>
          <cell r="U79" t="str">
            <v>Extracteur d'air 061RC/ENS</v>
          </cell>
          <cell r="W79" t="str">
            <v>ORYIND</v>
          </cell>
          <cell r="X79" t="str">
            <v>ORLY INDUSTRIE DGI SUD</v>
          </cell>
          <cell r="Y79" t="str">
            <v>OI061</v>
          </cell>
          <cell r="Z79" t="str">
            <v>OI Bât. N°61 Stockage A. COLLENOT</v>
          </cell>
          <cell r="AB79" t="str">
            <v>061RC</v>
          </cell>
          <cell r="AC79" t="str">
            <v>Rez de chaussée Bât. 061</v>
          </cell>
          <cell r="AD79" t="str">
            <v>061RC/ENS</v>
          </cell>
          <cell r="AE79" t="str">
            <v>Ensemble Rdc Bât. 061</v>
          </cell>
          <cell r="AF79" t="str">
            <v>ATELIER</v>
          </cell>
          <cell r="AH79" t="str">
            <v>OI</v>
          </cell>
          <cell r="AM79">
            <v>40056</v>
          </cell>
          <cell r="AN79">
            <v>0.6694444444444444</v>
          </cell>
          <cell r="AQ79">
            <v>40379</v>
          </cell>
          <cell r="AS79">
            <v>1</v>
          </cell>
          <cell r="AT79">
            <v>40379</v>
          </cell>
          <cell r="AV79">
            <v>1.5</v>
          </cell>
          <cell r="AY79">
            <v>0</v>
          </cell>
          <cell r="BB79">
            <v>0</v>
          </cell>
          <cell r="BC79">
            <v>0</v>
          </cell>
          <cell r="BD79">
            <v>0</v>
          </cell>
          <cell r="BE79">
            <v>0</v>
          </cell>
          <cell r="BF79">
            <v>0</v>
          </cell>
          <cell r="BG79">
            <v>0</v>
          </cell>
          <cell r="BH79">
            <v>0</v>
          </cell>
          <cell r="BI79" t="str">
            <v>Caisson extraction : An - Calendaire : 1 A</v>
          </cell>
          <cell r="BJ79" t="str">
            <v>Intervention précédente N° OI05831  Gamme CL-33A sur OI061EXAI01</v>
          </cell>
          <cell r="BS79" t="str">
            <v/>
          </cell>
          <cell r="BT79" t="str">
            <v/>
          </cell>
          <cell r="BU79" t="str">
            <v/>
          </cell>
          <cell r="BV79" t="str">
            <v/>
          </cell>
          <cell r="BW79" t="str">
            <v/>
          </cell>
          <cell r="BX79" t="str">
            <v/>
          </cell>
          <cell r="BY79" t="str">
            <v/>
          </cell>
          <cell r="BZ79" t="str">
            <v/>
          </cell>
          <cell r="CA79" t="str">
            <v/>
          </cell>
          <cell r="CB79" t="str">
            <v/>
          </cell>
          <cell r="CC79" t="str">
            <v/>
          </cell>
          <cell r="CD79">
            <v>1</v>
          </cell>
        </row>
        <row r="80">
          <cell r="A80" t="str">
            <v>OI13213</v>
          </cell>
          <cell r="B80" t="str">
            <v>Gamme CL-33A sur OI060EXAI01</v>
          </cell>
          <cell r="C80">
            <v>1</v>
          </cell>
          <cell r="D80" t="str">
            <v>PS</v>
          </cell>
          <cell r="E80" t="str">
            <v>PS : Préventif systematique</v>
          </cell>
          <cell r="F80" t="str">
            <v>EC</v>
          </cell>
          <cell r="G80" t="str">
            <v>En cours</v>
          </cell>
          <cell r="H80" t="str">
            <v>OIA1</v>
          </cell>
          <cell r="I80" t="str">
            <v>OI Equipe DALKIA DGISUD</v>
          </cell>
          <cell r="J80" t="str">
            <v>OIAC</v>
          </cell>
          <cell r="K80" t="str">
            <v>Sup OI DALKIA CVC</v>
          </cell>
          <cell r="P80" t="str">
            <v>VCD</v>
          </cell>
          <cell r="Q80" t="str">
            <v>VENTILATION / CLIMATISATION</v>
          </cell>
          <cell r="R80" t="str">
            <v>EXTRACTION AIR</v>
          </cell>
          <cell r="S80" t="str">
            <v>Centrale Extraction d'air</v>
          </cell>
          <cell r="T80" t="str">
            <v>OI060EXAI01</v>
          </cell>
          <cell r="U80" t="str">
            <v>Ensemble Extracteur d'air 060C3/352</v>
          </cell>
          <cell r="W80" t="str">
            <v>ORYIND</v>
          </cell>
          <cell r="X80" t="str">
            <v>ORLY INDUSTRIE DGI SUD</v>
          </cell>
          <cell r="Y80" t="str">
            <v>OI060</v>
          </cell>
          <cell r="Z80" t="str">
            <v>OI Bât. N°60 Louis BREGUET HN7</v>
          </cell>
          <cell r="AB80" t="str">
            <v>060C3</v>
          </cell>
          <cell r="AC80" t="str">
            <v>Partie Centrale +3 Bât. 060</v>
          </cell>
          <cell r="AD80" t="str">
            <v>060C3/354</v>
          </cell>
          <cell r="AE80" t="str">
            <v>Bureau354 Centrale +3 Bât. 060</v>
          </cell>
          <cell r="AF80" t="str">
            <v>BUREAU</v>
          </cell>
          <cell r="AG80" t="str">
            <v>CRV</v>
          </cell>
          <cell r="AH80" t="str">
            <v>OI</v>
          </cell>
          <cell r="AM80">
            <v>40056</v>
          </cell>
          <cell r="AN80">
            <v>0.6694444444444444</v>
          </cell>
          <cell r="AQ80">
            <v>40379</v>
          </cell>
          <cell r="AS80">
            <v>1</v>
          </cell>
          <cell r="AT80">
            <v>40379</v>
          </cell>
          <cell r="AV80">
            <v>1.5</v>
          </cell>
          <cell r="AY80">
            <v>0</v>
          </cell>
          <cell r="BB80">
            <v>0</v>
          </cell>
          <cell r="BC80">
            <v>0</v>
          </cell>
          <cell r="BD80">
            <v>0</v>
          </cell>
          <cell r="BE80">
            <v>0</v>
          </cell>
          <cell r="BF80">
            <v>0</v>
          </cell>
          <cell r="BG80">
            <v>0</v>
          </cell>
          <cell r="BH80">
            <v>0</v>
          </cell>
          <cell r="BI80" t="str">
            <v>Caisson extraction : An - Calendaire : 1 A</v>
          </cell>
          <cell r="BJ80" t="str">
            <v>Intervention précédente N° OI07773  Gamme CL-33A sur OI060EXAI01</v>
          </cell>
          <cell r="BS80" t="str">
            <v/>
          </cell>
          <cell r="BT80" t="str">
            <v/>
          </cell>
          <cell r="BU80" t="str">
            <v/>
          </cell>
          <cell r="BV80" t="str">
            <v/>
          </cell>
          <cell r="BW80" t="str">
            <v/>
          </cell>
          <cell r="BX80" t="str">
            <v/>
          </cell>
          <cell r="BY80" t="str">
            <v/>
          </cell>
          <cell r="BZ80" t="str">
            <v/>
          </cell>
          <cell r="CA80" t="str">
            <v/>
          </cell>
          <cell r="CB80" t="str">
            <v/>
          </cell>
          <cell r="CC80" t="str">
            <v/>
          </cell>
          <cell r="CD80">
            <v>1</v>
          </cell>
        </row>
        <row r="81">
          <cell r="A81" t="str">
            <v>OI13214</v>
          </cell>
          <cell r="B81" t="str">
            <v>Gamme CL-33A sur OI058EXAI01</v>
          </cell>
          <cell r="C81">
            <v>1</v>
          </cell>
          <cell r="D81" t="str">
            <v>PS</v>
          </cell>
          <cell r="E81" t="str">
            <v>PS : Préventif systematique</v>
          </cell>
          <cell r="F81" t="str">
            <v>EC</v>
          </cell>
          <cell r="G81" t="str">
            <v>En cours</v>
          </cell>
          <cell r="H81" t="str">
            <v>OIA1</v>
          </cell>
          <cell r="I81" t="str">
            <v>OI Equipe DALKIA DGISUD</v>
          </cell>
          <cell r="J81" t="str">
            <v>OIAC</v>
          </cell>
          <cell r="K81" t="str">
            <v>Sup OI DALKIA CVC</v>
          </cell>
          <cell r="P81" t="str">
            <v>VCD</v>
          </cell>
          <cell r="Q81" t="str">
            <v>VENTILATION / CLIMATISATION</v>
          </cell>
          <cell r="R81" t="str">
            <v>EXTRACTION AIR</v>
          </cell>
          <cell r="S81" t="str">
            <v>Centrale Extraction d'air</v>
          </cell>
          <cell r="T81" t="str">
            <v>OI058EXAI01</v>
          </cell>
          <cell r="U81" t="str">
            <v>Ensemble extracteur d'air-058RC/MAEJ</v>
          </cell>
          <cell r="W81" t="str">
            <v>ORYIND</v>
          </cell>
          <cell r="X81" t="str">
            <v>ORLY INDUSTRIE DGI SUD</v>
          </cell>
          <cell r="Y81" t="str">
            <v>OI058</v>
          </cell>
          <cell r="Z81" t="str">
            <v>OI Bât. N°58 Louis BLERIOT</v>
          </cell>
          <cell r="AB81" t="str">
            <v>058RC</v>
          </cell>
          <cell r="AC81" t="str">
            <v>Rez de Chaussée Bât. 058</v>
          </cell>
          <cell r="AD81" t="str">
            <v>058RC/MAEJ</v>
          </cell>
          <cell r="AE81" t="str">
            <v>MAEJ Rdc Bât. 058</v>
          </cell>
          <cell r="AH81" t="str">
            <v>OI</v>
          </cell>
          <cell r="AM81">
            <v>40056</v>
          </cell>
          <cell r="AN81">
            <v>0.6694444444444444</v>
          </cell>
          <cell r="AQ81">
            <v>40365</v>
          </cell>
          <cell r="AS81">
            <v>1</v>
          </cell>
          <cell r="AT81">
            <v>40365</v>
          </cell>
          <cell r="AV81">
            <v>1.5</v>
          </cell>
          <cell r="AY81">
            <v>0</v>
          </cell>
          <cell r="BB81">
            <v>0</v>
          </cell>
          <cell r="BC81">
            <v>0</v>
          </cell>
          <cell r="BD81">
            <v>0</v>
          </cell>
          <cell r="BE81">
            <v>0</v>
          </cell>
          <cell r="BF81">
            <v>0</v>
          </cell>
          <cell r="BG81">
            <v>0</v>
          </cell>
          <cell r="BH81">
            <v>0</v>
          </cell>
          <cell r="BI81" t="str">
            <v>Caisson extraction : An - Calendaire : 1 A</v>
          </cell>
          <cell r="BJ81" t="str">
            <v>Intervention précédente N° OI07769  Gamme CL-33A sur OI058EXAI01</v>
          </cell>
          <cell r="BS81" t="str">
            <v/>
          </cell>
          <cell r="BT81" t="str">
            <v/>
          </cell>
          <cell r="BU81" t="str">
            <v/>
          </cell>
          <cell r="BV81" t="str">
            <v/>
          </cell>
          <cell r="BW81" t="str">
            <v/>
          </cell>
          <cell r="BX81" t="str">
            <v/>
          </cell>
          <cell r="BY81" t="str">
            <v/>
          </cell>
          <cell r="BZ81" t="str">
            <v/>
          </cell>
          <cell r="CA81" t="str">
            <v/>
          </cell>
          <cell r="CB81" t="str">
            <v/>
          </cell>
          <cell r="CC81" t="str">
            <v/>
          </cell>
          <cell r="CD81">
            <v>1</v>
          </cell>
        </row>
        <row r="82">
          <cell r="A82" t="str">
            <v>OI13215</v>
          </cell>
          <cell r="B82" t="str">
            <v>Gamme CL-33A sur OI057EXAI01</v>
          </cell>
          <cell r="C82">
            <v>1</v>
          </cell>
          <cell r="D82" t="str">
            <v>PS</v>
          </cell>
          <cell r="E82" t="str">
            <v>PS : Préventif systematique</v>
          </cell>
          <cell r="F82" t="str">
            <v>EC</v>
          </cell>
          <cell r="G82" t="str">
            <v>En cours</v>
          </cell>
          <cell r="H82" t="str">
            <v>OIA1</v>
          </cell>
          <cell r="I82" t="str">
            <v>OI Equipe DALKIA DGISUD</v>
          </cell>
          <cell r="J82" t="str">
            <v>OIAC</v>
          </cell>
          <cell r="K82" t="str">
            <v>Sup OI DALKIA CVC</v>
          </cell>
          <cell r="P82" t="str">
            <v>VCD</v>
          </cell>
          <cell r="Q82" t="str">
            <v>VENTILATION / CLIMATISATION</v>
          </cell>
          <cell r="R82" t="str">
            <v>EXTRACTION AIR</v>
          </cell>
          <cell r="S82" t="str">
            <v>Centrale Extraction d'air</v>
          </cell>
          <cell r="T82" t="str">
            <v>OI057EXAI01</v>
          </cell>
          <cell r="U82" t="str">
            <v>Ensemble Extracteur air-057RC/ENS</v>
          </cell>
          <cell r="W82" t="str">
            <v>ORYIND</v>
          </cell>
          <cell r="X82" t="str">
            <v>ORLY INDUSTRIE DGI SUD</v>
          </cell>
          <cell r="Y82" t="str">
            <v>OI057</v>
          </cell>
          <cell r="Z82" t="str">
            <v>OI Bât. N°57 Louis BLERIOT</v>
          </cell>
          <cell r="AB82" t="str">
            <v>057RC</v>
          </cell>
          <cell r="AC82" t="str">
            <v>Rez de Chaussée Bât. 057</v>
          </cell>
          <cell r="AD82" t="str">
            <v>057RC/ENS</v>
          </cell>
          <cell r="AE82" t="str">
            <v>Ensemble Rdc Bât. 057</v>
          </cell>
          <cell r="AH82" t="str">
            <v>OI</v>
          </cell>
          <cell r="AM82">
            <v>40056</v>
          </cell>
          <cell r="AN82">
            <v>0.6694444444444444</v>
          </cell>
          <cell r="AQ82">
            <v>40365</v>
          </cell>
          <cell r="AS82">
            <v>1</v>
          </cell>
          <cell r="AT82">
            <v>40365</v>
          </cell>
          <cell r="AV82">
            <v>1.5</v>
          </cell>
          <cell r="AY82">
            <v>0</v>
          </cell>
          <cell r="BB82">
            <v>0</v>
          </cell>
          <cell r="BC82">
            <v>0</v>
          </cell>
          <cell r="BD82">
            <v>0</v>
          </cell>
          <cell r="BE82">
            <v>0</v>
          </cell>
          <cell r="BF82">
            <v>0</v>
          </cell>
          <cell r="BG82">
            <v>0</v>
          </cell>
          <cell r="BH82">
            <v>0</v>
          </cell>
          <cell r="BI82" t="str">
            <v>Caisson extraction : An - Calendaire : 1 A</v>
          </cell>
          <cell r="BJ82" t="str">
            <v>Intervention précédente N° OI07768  Gamme CL-33A sur OI057EXAI01</v>
          </cell>
          <cell r="BS82" t="str">
            <v/>
          </cell>
          <cell r="BT82" t="str">
            <v/>
          </cell>
          <cell r="BU82" t="str">
            <v/>
          </cell>
          <cell r="BV82" t="str">
            <v/>
          </cell>
          <cell r="BW82" t="str">
            <v/>
          </cell>
          <cell r="BX82" t="str">
            <v/>
          </cell>
          <cell r="BY82" t="str">
            <v/>
          </cell>
          <cell r="BZ82" t="str">
            <v/>
          </cell>
          <cell r="CA82" t="str">
            <v/>
          </cell>
          <cell r="CB82" t="str">
            <v/>
          </cell>
          <cell r="CC82" t="str">
            <v/>
          </cell>
          <cell r="CD82">
            <v>1</v>
          </cell>
        </row>
        <row r="83">
          <cell r="A83" t="str">
            <v>OI13216</v>
          </cell>
          <cell r="B83" t="str">
            <v>Gamme CL-33A sur OI056EXAI01</v>
          </cell>
          <cell r="C83">
            <v>1</v>
          </cell>
          <cell r="D83" t="str">
            <v>PS</v>
          </cell>
          <cell r="E83" t="str">
            <v>PS : Préventif systematique</v>
          </cell>
          <cell r="F83" t="str">
            <v>EC</v>
          </cell>
          <cell r="G83" t="str">
            <v>En cours</v>
          </cell>
          <cell r="H83" t="str">
            <v>OIA1</v>
          </cell>
          <cell r="I83" t="str">
            <v>OI Equipe DALKIA DGISUD</v>
          </cell>
          <cell r="J83" t="str">
            <v>OIAC</v>
          </cell>
          <cell r="K83" t="str">
            <v>Sup OI DALKIA CVC</v>
          </cell>
          <cell r="P83" t="str">
            <v>VCD</v>
          </cell>
          <cell r="Q83" t="str">
            <v>VENTILATION / CLIMATISATION</v>
          </cell>
          <cell r="R83" t="str">
            <v>EXTRACTION AIR</v>
          </cell>
          <cell r="S83" t="str">
            <v>Centrale Extraction d'air</v>
          </cell>
          <cell r="T83" t="str">
            <v>OI056EXAI01</v>
          </cell>
          <cell r="U83" t="str">
            <v>Ensemble Extracteur d'air 056ENS</v>
          </cell>
          <cell r="W83" t="str">
            <v>ORYIND</v>
          </cell>
          <cell r="X83" t="str">
            <v>ORLY INDUSTRIE DGI SUD</v>
          </cell>
          <cell r="Y83" t="str">
            <v>OI056</v>
          </cell>
          <cell r="Z83" t="str">
            <v>OI Bât. N°56 Louis BLERIOT</v>
          </cell>
          <cell r="AB83" t="str">
            <v>056ENS</v>
          </cell>
          <cell r="AC83" t="str">
            <v>Ensemble Bât. 056</v>
          </cell>
          <cell r="AD83" t="str">
            <v>056ENS</v>
          </cell>
          <cell r="AE83" t="str">
            <v>Ensemble Bât. 056</v>
          </cell>
          <cell r="AF83" t="str">
            <v>ATELIER</v>
          </cell>
          <cell r="AH83" t="str">
            <v>OI</v>
          </cell>
          <cell r="AM83">
            <v>40056</v>
          </cell>
          <cell r="AN83">
            <v>0.67013888888888884</v>
          </cell>
          <cell r="AQ83">
            <v>40365</v>
          </cell>
          <cell r="AS83">
            <v>1</v>
          </cell>
          <cell r="AT83">
            <v>40365</v>
          </cell>
          <cell r="AV83">
            <v>1.5</v>
          </cell>
          <cell r="AY83">
            <v>0</v>
          </cell>
          <cell r="BB83">
            <v>0</v>
          </cell>
          <cell r="BC83">
            <v>0</v>
          </cell>
          <cell r="BD83">
            <v>0</v>
          </cell>
          <cell r="BE83">
            <v>0</v>
          </cell>
          <cell r="BF83">
            <v>0</v>
          </cell>
          <cell r="BG83">
            <v>0</v>
          </cell>
          <cell r="BH83">
            <v>0</v>
          </cell>
          <cell r="BI83" t="str">
            <v>Caisson extraction : An - Calendaire : 1 A</v>
          </cell>
          <cell r="BJ83" t="str">
            <v>Intervention précédente N° OI07767  Gamme CL-33A sur OI056EXAI01</v>
          </cell>
          <cell r="BS83" t="str">
            <v/>
          </cell>
          <cell r="BT83" t="str">
            <v/>
          </cell>
          <cell r="BU83" t="str">
            <v/>
          </cell>
          <cell r="BV83" t="str">
            <v/>
          </cell>
          <cell r="BW83" t="str">
            <v/>
          </cell>
          <cell r="BX83" t="str">
            <v/>
          </cell>
          <cell r="BY83" t="str">
            <v/>
          </cell>
          <cell r="BZ83" t="str">
            <v/>
          </cell>
          <cell r="CA83" t="str">
            <v/>
          </cell>
          <cell r="CB83" t="str">
            <v/>
          </cell>
          <cell r="CC83" t="str">
            <v/>
          </cell>
          <cell r="CD83">
            <v>1</v>
          </cell>
        </row>
        <row r="84">
          <cell r="A84" t="str">
            <v>OI13217</v>
          </cell>
          <cell r="B84" t="str">
            <v>Gamme CL-33A sur OI055EXAI01</v>
          </cell>
          <cell r="C84">
            <v>1</v>
          </cell>
          <cell r="D84" t="str">
            <v>PS</v>
          </cell>
          <cell r="E84" t="str">
            <v>PS : Préventif systematique</v>
          </cell>
          <cell r="F84" t="str">
            <v>EC</v>
          </cell>
          <cell r="G84" t="str">
            <v>En cours</v>
          </cell>
          <cell r="H84" t="str">
            <v>OIA1</v>
          </cell>
          <cell r="I84" t="str">
            <v>OI Equipe DALKIA DGISUD</v>
          </cell>
          <cell r="J84" t="str">
            <v>OIAC</v>
          </cell>
          <cell r="K84" t="str">
            <v>Sup OI DALKIA CVC</v>
          </cell>
          <cell r="P84" t="str">
            <v>VCD</v>
          </cell>
          <cell r="Q84" t="str">
            <v>VENTILATION / CLIMATISATION</v>
          </cell>
          <cell r="R84" t="str">
            <v>EXTRACTION AIR</v>
          </cell>
          <cell r="S84" t="str">
            <v>Centrale Extraction d'air</v>
          </cell>
          <cell r="T84" t="str">
            <v>OI055EXAI01</v>
          </cell>
          <cell r="U84" t="str">
            <v>Ensemble Extracteur d'air 055ENS</v>
          </cell>
          <cell r="W84" t="str">
            <v>ORYIND</v>
          </cell>
          <cell r="X84" t="str">
            <v>ORLY INDUSTRIE DGI SUD</v>
          </cell>
          <cell r="Y84" t="str">
            <v>OI055</v>
          </cell>
          <cell r="Z84" t="str">
            <v>OI Bât. N°55 Louis BLERIOT</v>
          </cell>
          <cell r="AB84" t="str">
            <v>055ENS</v>
          </cell>
          <cell r="AC84" t="str">
            <v>Ensemble Rdc Bât. 055</v>
          </cell>
          <cell r="AD84" t="str">
            <v>055ENS</v>
          </cell>
          <cell r="AE84" t="str">
            <v>Ensemble Bât. 055</v>
          </cell>
          <cell r="AF84" t="str">
            <v>ATELIER</v>
          </cell>
          <cell r="AH84" t="str">
            <v>OI</v>
          </cell>
          <cell r="AM84">
            <v>40056</v>
          </cell>
          <cell r="AN84">
            <v>0.67013888888888884</v>
          </cell>
          <cell r="AQ84">
            <v>40365</v>
          </cell>
          <cell r="AS84">
            <v>1</v>
          </cell>
          <cell r="AT84">
            <v>40365</v>
          </cell>
          <cell r="AV84">
            <v>1.5</v>
          </cell>
          <cell r="AY84">
            <v>0</v>
          </cell>
          <cell r="BB84">
            <v>0</v>
          </cell>
          <cell r="BC84">
            <v>0</v>
          </cell>
          <cell r="BD84">
            <v>0</v>
          </cell>
          <cell r="BE84">
            <v>0</v>
          </cell>
          <cell r="BF84">
            <v>0</v>
          </cell>
          <cell r="BG84">
            <v>0</v>
          </cell>
          <cell r="BH84">
            <v>0</v>
          </cell>
          <cell r="BI84" t="str">
            <v>Caisson extraction : An - Calendaire : 1 A</v>
          </cell>
          <cell r="BJ84" t="str">
            <v>Intervention précédente N° OI07766  Gamme CL-33A sur OI055EXAI01</v>
          </cell>
          <cell r="BS84" t="str">
            <v/>
          </cell>
          <cell r="BT84" t="str">
            <v/>
          </cell>
          <cell r="BU84" t="str">
            <v/>
          </cell>
          <cell r="BV84" t="str">
            <v/>
          </cell>
          <cell r="BW84" t="str">
            <v/>
          </cell>
          <cell r="BX84" t="str">
            <v/>
          </cell>
          <cell r="BY84" t="str">
            <v/>
          </cell>
          <cell r="BZ84" t="str">
            <v/>
          </cell>
          <cell r="CA84" t="str">
            <v/>
          </cell>
          <cell r="CB84" t="str">
            <v/>
          </cell>
          <cell r="CC84" t="str">
            <v/>
          </cell>
          <cell r="CD84">
            <v>1</v>
          </cell>
        </row>
        <row r="85">
          <cell r="A85" t="str">
            <v>OI13218</v>
          </cell>
          <cell r="B85" t="str">
            <v>Gamme CL-33A sur OI054EXAI01</v>
          </cell>
          <cell r="C85">
            <v>1</v>
          </cell>
          <cell r="D85" t="str">
            <v>PS</v>
          </cell>
          <cell r="E85" t="str">
            <v>PS : Préventif systematique</v>
          </cell>
          <cell r="F85" t="str">
            <v>EC</v>
          </cell>
          <cell r="G85" t="str">
            <v>En cours</v>
          </cell>
          <cell r="H85" t="str">
            <v>OIA1</v>
          </cell>
          <cell r="I85" t="str">
            <v>OI Equipe DALKIA DGISUD</v>
          </cell>
          <cell r="J85" t="str">
            <v>OIAC</v>
          </cell>
          <cell r="K85" t="str">
            <v>Sup OI DALKIA CVC</v>
          </cell>
          <cell r="P85" t="str">
            <v>VCD</v>
          </cell>
          <cell r="Q85" t="str">
            <v>VENTILATION / CLIMATISATION</v>
          </cell>
          <cell r="R85" t="str">
            <v>EXTRACTION AIR</v>
          </cell>
          <cell r="S85" t="str">
            <v>Centrale Extraction d'air</v>
          </cell>
          <cell r="T85" t="str">
            <v>OI054EXAI01</v>
          </cell>
          <cell r="U85" t="str">
            <v>Ensemble Extracteur d'air 054ENS</v>
          </cell>
          <cell r="W85" t="str">
            <v>ORYIND</v>
          </cell>
          <cell r="X85" t="str">
            <v>ORLY INDUSTRIE DGI SUD</v>
          </cell>
          <cell r="Y85" t="str">
            <v>OI054</v>
          </cell>
          <cell r="Z85" t="str">
            <v>OI Bât. N°54 Louis BLERIOT</v>
          </cell>
          <cell r="AB85" t="str">
            <v>054ENS</v>
          </cell>
          <cell r="AC85" t="str">
            <v>Ensemble Bât. 054</v>
          </cell>
          <cell r="AD85" t="str">
            <v>054ENS</v>
          </cell>
          <cell r="AE85" t="str">
            <v>Ensemble Bât. 054</v>
          </cell>
          <cell r="AF85" t="str">
            <v>ATELIER</v>
          </cell>
          <cell r="AH85" t="str">
            <v>OI</v>
          </cell>
          <cell r="AM85">
            <v>40056</v>
          </cell>
          <cell r="AN85">
            <v>0.67013888888888884</v>
          </cell>
          <cell r="AQ85">
            <v>40358</v>
          </cell>
          <cell r="AS85">
            <v>1</v>
          </cell>
          <cell r="AT85">
            <v>40358</v>
          </cell>
          <cell r="AV85">
            <v>1.5</v>
          </cell>
          <cell r="AY85">
            <v>0</v>
          </cell>
          <cell r="BB85">
            <v>0</v>
          </cell>
          <cell r="BC85">
            <v>0</v>
          </cell>
          <cell r="BD85">
            <v>0</v>
          </cell>
          <cell r="BE85">
            <v>0</v>
          </cell>
          <cell r="BF85">
            <v>0</v>
          </cell>
          <cell r="BG85">
            <v>0</v>
          </cell>
          <cell r="BH85">
            <v>0</v>
          </cell>
          <cell r="BI85" t="str">
            <v>Caisson extraction : An - Calendaire : 1 A</v>
          </cell>
          <cell r="BJ85" t="str">
            <v>Intervention précédente N° OI07765  Gamme CL-33A sur OI054EXAI01</v>
          </cell>
          <cell r="BS85" t="str">
            <v/>
          </cell>
          <cell r="BT85" t="str">
            <v/>
          </cell>
          <cell r="BU85" t="str">
            <v/>
          </cell>
          <cell r="BV85" t="str">
            <v/>
          </cell>
          <cell r="BW85" t="str">
            <v/>
          </cell>
          <cell r="BX85" t="str">
            <v/>
          </cell>
          <cell r="BY85" t="str">
            <v/>
          </cell>
          <cell r="BZ85" t="str">
            <v/>
          </cell>
          <cell r="CA85" t="str">
            <v/>
          </cell>
          <cell r="CB85" t="str">
            <v/>
          </cell>
          <cell r="CC85" t="str">
            <v/>
          </cell>
          <cell r="CD85">
            <v>1</v>
          </cell>
        </row>
        <row r="86">
          <cell r="A86" t="str">
            <v>OI13221</v>
          </cell>
          <cell r="B86" t="str">
            <v>Gamme CL-33A sur OI036EXAI01</v>
          </cell>
          <cell r="C86">
            <v>1</v>
          </cell>
          <cell r="D86" t="str">
            <v>PS</v>
          </cell>
          <cell r="E86" t="str">
            <v>PS : Préventif systematique</v>
          </cell>
          <cell r="F86" t="str">
            <v>EC</v>
          </cell>
          <cell r="G86" t="str">
            <v>En cours</v>
          </cell>
          <cell r="H86" t="str">
            <v>OIA1</v>
          </cell>
          <cell r="I86" t="str">
            <v>OI Equipe DALKIA DGISUD</v>
          </cell>
          <cell r="J86" t="str">
            <v>OIAC</v>
          </cell>
          <cell r="K86" t="str">
            <v>Sup OI DALKIA CVC</v>
          </cell>
          <cell r="P86" t="str">
            <v>VCD</v>
          </cell>
          <cell r="Q86" t="str">
            <v>VENTILATION / CLIMATISATION</v>
          </cell>
          <cell r="R86" t="str">
            <v>EXTRACTION AIR</v>
          </cell>
          <cell r="S86" t="str">
            <v>Centrale Extraction d'air</v>
          </cell>
          <cell r="T86" t="str">
            <v>OI036EXAI01</v>
          </cell>
          <cell r="U86" t="str">
            <v>Ensemble Extracteur d'air 036RC/B003</v>
          </cell>
          <cell r="W86" t="str">
            <v>ORYIND</v>
          </cell>
          <cell r="X86" t="str">
            <v>ORLY INDUSTRIE DGI SUD</v>
          </cell>
          <cell r="Y86" t="str">
            <v>OI036</v>
          </cell>
          <cell r="Z86" t="str">
            <v>OI Bât. N°36 St EXUPERY banc essai</v>
          </cell>
          <cell r="AB86" t="str">
            <v>036RC</v>
          </cell>
          <cell r="AC86" t="str">
            <v>Rez de chaussée Bât. 036</v>
          </cell>
          <cell r="AD86" t="str">
            <v>036RC/B003</v>
          </cell>
          <cell r="AE86" t="str">
            <v>Bureau 003 Rdc B¿t. 036</v>
          </cell>
          <cell r="AF86" t="str">
            <v>BUREAU</v>
          </cell>
          <cell r="AH86" t="str">
            <v>OI</v>
          </cell>
          <cell r="AM86">
            <v>40056</v>
          </cell>
          <cell r="AN86">
            <v>0.67083333333333339</v>
          </cell>
          <cell r="AQ86">
            <v>40358</v>
          </cell>
          <cell r="AS86">
            <v>1</v>
          </cell>
          <cell r="AT86">
            <v>40358</v>
          </cell>
          <cell r="AV86">
            <v>1.5</v>
          </cell>
          <cell r="AY86">
            <v>0</v>
          </cell>
          <cell r="BB86">
            <v>0</v>
          </cell>
          <cell r="BC86">
            <v>0</v>
          </cell>
          <cell r="BD86">
            <v>0</v>
          </cell>
          <cell r="BE86">
            <v>0</v>
          </cell>
          <cell r="BF86">
            <v>0</v>
          </cell>
          <cell r="BG86">
            <v>0</v>
          </cell>
          <cell r="BH86">
            <v>0</v>
          </cell>
          <cell r="BI86" t="str">
            <v>Caisson extraction : An - Calendaire : 1 A</v>
          </cell>
          <cell r="BJ86" t="str">
            <v>Intervention précédente N° OI07750  Gamme CL-33A sur OI036EXAI01</v>
          </cell>
          <cell r="BS86" t="str">
            <v/>
          </cell>
          <cell r="BT86" t="str">
            <v/>
          </cell>
          <cell r="BU86" t="str">
            <v/>
          </cell>
          <cell r="BV86" t="str">
            <v/>
          </cell>
          <cell r="BW86" t="str">
            <v/>
          </cell>
          <cell r="BX86" t="str">
            <v/>
          </cell>
          <cell r="BY86" t="str">
            <v/>
          </cell>
          <cell r="BZ86" t="str">
            <v/>
          </cell>
          <cell r="CA86" t="str">
            <v/>
          </cell>
          <cell r="CB86" t="str">
            <v/>
          </cell>
          <cell r="CC86" t="str">
            <v/>
          </cell>
          <cell r="CD86">
            <v>1</v>
          </cell>
        </row>
        <row r="87">
          <cell r="A87" t="str">
            <v>OI13222</v>
          </cell>
          <cell r="B87" t="str">
            <v>Gamme CL-18A sur OI072EXAI18</v>
          </cell>
          <cell r="C87">
            <v>1</v>
          </cell>
          <cell r="D87" t="str">
            <v>PS</v>
          </cell>
          <cell r="E87" t="str">
            <v>PS : Préventif systematique</v>
          </cell>
          <cell r="F87" t="str">
            <v>EC</v>
          </cell>
          <cell r="G87" t="str">
            <v>En cours</v>
          </cell>
          <cell r="H87" t="str">
            <v>OIA1</v>
          </cell>
          <cell r="I87" t="str">
            <v>OI Equipe DALKIA DGISUD</v>
          </cell>
          <cell r="J87" t="str">
            <v>OIAC</v>
          </cell>
          <cell r="K87" t="str">
            <v>Sup OI DALKIA CVC</v>
          </cell>
          <cell r="P87" t="str">
            <v>VCD</v>
          </cell>
          <cell r="Q87" t="str">
            <v>VENTILATION / CLIMATISATION</v>
          </cell>
          <cell r="R87" t="str">
            <v>EXTRACTION AIR</v>
          </cell>
          <cell r="S87" t="str">
            <v>Centrale Extraction d'air</v>
          </cell>
          <cell r="T87" t="str">
            <v>OI072EXAI18</v>
          </cell>
          <cell r="U87" t="str">
            <v>Extracteur d'air N°18 072H2/EST</v>
          </cell>
          <cell r="W87" t="str">
            <v>ORYIND</v>
          </cell>
          <cell r="X87" t="str">
            <v>ORLY INDUSTRIE DGI SUD</v>
          </cell>
          <cell r="Y87" t="str">
            <v>OI072</v>
          </cell>
          <cell r="Z87" t="str">
            <v>OI Bât. N°72 Pierre LATECOERE HN8</v>
          </cell>
          <cell r="AB87" t="str">
            <v>072H2</v>
          </cell>
          <cell r="AC87" t="str">
            <v>Nef Hangar +2 Bât. 072</v>
          </cell>
          <cell r="AD87" t="str">
            <v>072H2/CIR1</v>
          </cell>
          <cell r="AE87" t="str">
            <v>Circulation C301 +2 Bât. 072</v>
          </cell>
          <cell r="AF87" t="str">
            <v>BUREAU</v>
          </cell>
          <cell r="AH87" t="str">
            <v>OI</v>
          </cell>
          <cell r="AM87">
            <v>40056</v>
          </cell>
          <cell r="AN87">
            <v>0.67847222222222225</v>
          </cell>
          <cell r="AQ87">
            <v>40393</v>
          </cell>
          <cell r="AS87">
            <v>1</v>
          </cell>
          <cell r="AT87">
            <v>40393</v>
          </cell>
          <cell r="AV87">
            <v>4</v>
          </cell>
          <cell r="AY87">
            <v>0</v>
          </cell>
          <cell r="BB87">
            <v>0</v>
          </cell>
          <cell r="BC87">
            <v>0</v>
          </cell>
          <cell r="BD87">
            <v>0</v>
          </cell>
          <cell r="BE87">
            <v>0</v>
          </cell>
          <cell r="BF87">
            <v>0</v>
          </cell>
          <cell r="BG87">
            <v>0</v>
          </cell>
          <cell r="BH87">
            <v>0</v>
          </cell>
          <cell r="BI87" t="str">
            <v>Caisson de ventilation : An - Calendaire : 1 A</v>
          </cell>
          <cell r="BJ87" t="str">
            <v>Intervention précédente N° OI07000  Gamme CL-18A sur OI072EXAI18</v>
          </cell>
          <cell r="BS87" t="str">
            <v/>
          </cell>
          <cell r="BT87" t="str">
            <v/>
          </cell>
          <cell r="BU87" t="str">
            <v/>
          </cell>
          <cell r="BV87" t="str">
            <v/>
          </cell>
          <cell r="BW87" t="str">
            <v/>
          </cell>
          <cell r="BX87" t="str">
            <v/>
          </cell>
          <cell r="BY87" t="str">
            <v/>
          </cell>
          <cell r="BZ87" t="str">
            <v/>
          </cell>
          <cell r="CA87" t="str">
            <v/>
          </cell>
          <cell r="CB87" t="str">
            <v/>
          </cell>
          <cell r="CC87" t="str">
            <v/>
          </cell>
          <cell r="CD87">
            <v>1</v>
          </cell>
        </row>
        <row r="88">
          <cell r="A88" t="str">
            <v>OI13295</v>
          </cell>
          <cell r="B88" t="str">
            <v>Gamme ACCOM-PS sur OI000ACDIPAN</v>
          </cell>
          <cell r="C88">
            <v>1</v>
          </cell>
          <cell r="D88" t="str">
            <v>PS</v>
          </cell>
          <cell r="E88" t="str">
            <v>PS : Préventif systematique</v>
          </cell>
          <cell r="F88" t="str">
            <v>EC</v>
          </cell>
          <cell r="G88" t="str">
            <v>En cours</v>
          </cell>
          <cell r="H88" t="str">
            <v>OIA1</v>
          </cell>
          <cell r="I88" t="str">
            <v>OI Equipe DALKIA DGISUD</v>
          </cell>
          <cell r="J88" t="str">
            <v>OIAC</v>
          </cell>
          <cell r="K88" t="str">
            <v>Sup OI DALKIA CVC</v>
          </cell>
          <cell r="P88" t="str">
            <v>VCD</v>
          </cell>
          <cell r="Q88" t="str">
            <v>VENTILATION / CLIMATISATION</v>
          </cell>
          <cell r="R88" t="str">
            <v>CTA</v>
          </cell>
          <cell r="S88" t="str">
            <v>Centrale de traitement d'air</v>
          </cell>
          <cell r="T88" t="str">
            <v>OI000ACDIPAN</v>
          </cell>
          <cell r="U88" t="str">
            <v>Accompagnement DIPAN (Nettoyage des gaine)</v>
          </cell>
          <cell r="W88" t="str">
            <v>ORYIND</v>
          </cell>
          <cell r="X88" t="str">
            <v>ORLY INDUSTRIE DGI SUD</v>
          </cell>
          <cell r="Y88" t="str">
            <v>OI000</v>
          </cell>
          <cell r="Z88" t="str">
            <v>OI Tous les bâtiments du site</v>
          </cell>
          <cell r="AI88" t="str">
            <v>OI-DALKIA</v>
          </cell>
          <cell r="AJ88" t="str">
            <v>DALKIA Orly DGI Sud</v>
          </cell>
          <cell r="AM88">
            <v>40060</v>
          </cell>
          <cell r="AN88">
            <v>0.49444444444444446</v>
          </cell>
          <cell r="AQ88">
            <v>40414</v>
          </cell>
          <cell r="AS88">
            <v>1</v>
          </cell>
          <cell r="AT88">
            <v>40414</v>
          </cell>
          <cell r="AV88">
            <v>0</v>
          </cell>
          <cell r="AW88">
            <v>40385</v>
          </cell>
          <cell r="AX88">
            <v>0.33333333333333331</v>
          </cell>
          <cell r="AY88">
            <v>1</v>
          </cell>
          <cell r="AZ88">
            <v>40385</v>
          </cell>
          <cell r="BA88">
            <v>0.625</v>
          </cell>
          <cell r="BB88">
            <v>7</v>
          </cell>
          <cell r="BC88">
            <v>0</v>
          </cell>
          <cell r="BD88">
            <v>0</v>
          </cell>
          <cell r="BE88">
            <v>0</v>
          </cell>
          <cell r="BF88">
            <v>0</v>
          </cell>
          <cell r="BG88">
            <v>0</v>
          </cell>
          <cell r="BH88">
            <v>0</v>
          </cell>
          <cell r="BI88" t="str">
            <v>Accompagnement - gamme PS - Calendaire : 1 A</v>
          </cell>
          <cell r="BJ88" t="str">
            <v>Intervention précédente N° OI12723  Gamme ACCOM-PS sur OI000ACDIPAN</v>
          </cell>
          <cell r="BK88" t="str">
            <v>26/07/2010 - Début d'intervention.</v>
          </cell>
          <cell r="BS88" t="str">
            <v/>
          </cell>
          <cell r="BT88" t="str">
            <v/>
          </cell>
          <cell r="BU88" t="str">
            <v/>
          </cell>
          <cell r="BV88" t="str">
            <v/>
          </cell>
          <cell r="BW88" t="str">
            <v/>
          </cell>
          <cell r="BX88" t="str">
            <v/>
          </cell>
          <cell r="BY88" t="str">
            <v/>
          </cell>
          <cell r="BZ88" t="str">
            <v/>
          </cell>
          <cell r="CA88" t="str">
            <v/>
          </cell>
          <cell r="CB88" t="str">
            <v/>
          </cell>
          <cell r="CC88" t="str">
            <v/>
          </cell>
          <cell r="CD88">
            <v>1</v>
          </cell>
        </row>
        <row r="89">
          <cell r="A89" t="str">
            <v>OI13344</v>
          </cell>
          <cell r="B89" t="str">
            <v>Gamme EL-03A sur OI072TGBT01</v>
          </cell>
          <cell r="C89">
            <v>1</v>
          </cell>
          <cell r="D89" t="str">
            <v>PS</v>
          </cell>
          <cell r="E89" t="str">
            <v>PS : Préventif systematique</v>
          </cell>
          <cell r="F89" t="str">
            <v>EC</v>
          </cell>
          <cell r="G89" t="str">
            <v>En cours</v>
          </cell>
          <cell r="H89" t="str">
            <v>OIA1</v>
          </cell>
          <cell r="I89" t="str">
            <v>OI Equipe DALKIA DGISUD</v>
          </cell>
          <cell r="J89" t="str">
            <v>OIAE</v>
          </cell>
          <cell r="K89" t="str">
            <v>Sup OI DALKIA ELEC</v>
          </cell>
          <cell r="P89" t="str">
            <v>ELFO</v>
          </cell>
          <cell r="Q89" t="str">
            <v>ELECTRICITE</v>
          </cell>
          <cell r="R89" t="str">
            <v>TGBT</v>
          </cell>
          <cell r="S89" t="str">
            <v>TGBT</v>
          </cell>
          <cell r="T89" t="str">
            <v>OI072TGBT01</v>
          </cell>
          <cell r="U89" t="str">
            <v>POSTE HT HN8 072-1/LHT</v>
          </cell>
          <cell r="W89" t="str">
            <v>ORYIND</v>
          </cell>
          <cell r="X89" t="str">
            <v>ORLY INDUSTRIE DGI SUD</v>
          </cell>
          <cell r="Y89" t="str">
            <v>OI072</v>
          </cell>
          <cell r="Z89" t="str">
            <v>OI Bât. N°72 Pierre LATECOERE HN8</v>
          </cell>
          <cell r="AB89" t="str">
            <v>072-1</v>
          </cell>
          <cell r="AC89" t="str">
            <v>Sous Sol Bât. 072</v>
          </cell>
          <cell r="AD89" t="str">
            <v>072-1/LHT</v>
          </cell>
          <cell r="AE89" t="str">
            <v>Local HT -1 Bât. 072</v>
          </cell>
          <cell r="AH89" t="str">
            <v>OI</v>
          </cell>
          <cell r="AM89">
            <v>40064</v>
          </cell>
          <cell r="AN89">
            <v>0.40208333333333335</v>
          </cell>
          <cell r="AQ89">
            <v>40349</v>
          </cell>
          <cell r="AS89">
            <v>2</v>
          </cell>
          <cell r="AT89">
            <v>40350</v>
          </cell>
          <cell r="AV89">
            <v>14</v>
          </cell>
          <cell r="AW89">
            <v>40349</v>
          </cell>
          <cell r="AX89">
            <v>0.54166666666666663</v>
          </cell>
          <cell r="AY89">
            <v>1</v>
          </cell>
          <cell r="AZ89">
            <v>40349</v>
          </cell>
          <cell r="BA89">
            <v>0.75</v>
          </cell>
          <cell r="BB89">
            <v>10</v>
          </cell>
          <cell r="BC89">
            <v>0</v>
          </cell>
          <cell r="BD89">
            <v>0</v>
          </cell>
          <cell r="BE89">
            <v>0</v>
          </cell>
          <cell r="BF89">
            <v>0</v>
          </cell>
          <cell r="BG89">
            <v>0</v>
          </cell>
          <cell r="BH89">
            <v>0</v>
          </cell>
          <cell r="BI89" t="str">
            <v>TGBT : An - Calendaire : 1 A</v>
          </cell>
          <cell r="BJ89" t="str">
            <v>Intervention précédente N° OI05419  Gamme EL-03A sur OI072TGBT01</v>
          </cell>
          <cell r="BK89" t="str">
            <v>20/06/2010 - maintenance suivant la gamme</v>
          </cell>
          <cell r="BS89" t="str">
            <v/>
          </cell>
          <cell r="BT89" t="str">
            <v/>
          </cell>
          <cell r="BU89" t="str">
            <v/>
          </cell>
          <cell r="BV89" t="str">
            <v/>
          </cell>
          <cell r="BW89" t="str">
            <v/>
          </cell>
          <cell r="BX89" t="str">
            <v/>
          </cell>
          <cell r="BY89" t="str">
            <v/>
          </cell>
          <cell r="BZ89" t="str">
            <v/>
          </cell>
          <cell r="CA89" t="str">
            <v/>
          </cell>
          <cell r="CB89" t="str">
            <v/>
          </cell>
          <cell r="CC89" t="str">
            <v/>
          </cell>
          <cell r="CD89">
            <v>1</v>
          </cell>
        </row>
        <row r="90">
          <cell r="A90" t="str">
            <v>OI13492</v>
          </cell>
          <cell r="B90" t="str">
            <v>Gamme CL-03A sur OI025SPLC00</v>
          </cell>
          <cell r="C90">
            <v>1</v>
          </cell>
          <cell r="D90" t="str">
            <v>PS</v>
          </cell>
          <cell r="E90" t="str">
            <v>PS : Préventif systematique</v>
          </cell>
          <cell r="F90" t="str">
            <v>EC</v>
          </cell>
          <cell r="G90" t="str">
            <v>En cours</v>
          </cell>
          <cell r="H90" t="str">
            <v>OIA1</v>
          </cell>
          <cell r="I90" t="str">
            <v>OI Equipe DALKIA DGISUD</v>
          </cell>
          <cell r="J90" t="str">
            <v>OIAC</v>
          </cell>
          <cell r="K90" t="str">
            <v>Sup OI DALKIA CVC</v>
          </cell>
          <cell r="P90" t="str">
            <v>VCD</v>
          </cell>
          <cell r="Q90" t="str">
            <v>VENTILATION / CLIMATISATION</v>
          </cell>
          <cell r="R90" t="str">
            <v>SPLIT CONDENS</v>
          </cell>
          <cell r="S90" t="str">
            <v>Split unité de condensation</v>
          </cell>
          <cell r="T90" t="str">
            <v>OI025SPLC00</v>
          </cell>
          <cell r="U90" t="str">
            <v>Ensemble des spilt-01-025ENS</v>
          </cell>
          <cell r="W90" t="str">
            <v>ORYIND</v>
          </cell>
          <cell r="X90" t="str">
            <v>ORLY INDUSTRIE DGI SUD</v>
          </cell>
          <cell r="Y90" t="str">
            <v>OI025</v>
          </cell>
          <cell r="Z90" t="str">
            <v>OI Bât. N°25 Maryse BASTIE</v>
          </cell>
          <cell r="AB90" t="str">
            <v>025ENS</v>
          </cell>
          <cell r="AC90" t="str">
            <v>Ensemble Bât. 025</v>
          </cell>
          <cell r="AD90" t="str">
            <v>025ENS</v>
          </cell>
          <cell r="AE90" t="str">
            <v>Ensemble Bât. 025</v>
          </cell>
          <cell r="AF90" t="str">
            <v>BUREAU</v>
          </cell>
          <cell r="AH90" t="str">
            <v>OI</v>
          </cell>
          <cell r="AI90" t="str">
            <v>OI-DALKIA</v>
          </cell>
          <cell r="AJ90" t="str">
            <v>DALKIA Orly DGI Sud</v>
          </cell>
          <cell r="AM90">
            <v>40073</v>
          </cell>
          <cell r="AN90">
            <v>0.49444444444444446</v>
          </cell>
          <cell r="AQ90">
            <v>40345</v>
          </cell>
          <cell r="AS90">
            <v>1</v>
          </cell>
          <cell r="AT90">
            <v>40345</v>
          </cell>
          <cell r="AV90">
            <v>7</v>
          </cell>
          <cell r="AY90">
            <v>0</v>
          </cell>
          <cell r="BB90">
            <v>0</v>
          </cell>
          <cell r="BC90">
            <v>0</v>
          </cell>
          <cell r="BD90">
            <v>0</v>
          </cell>
          <cell r="BE90">
            <v>0</v>
          </cell>
          <cell r="BF90">
            <v>0</v>
          </cell>
          <cell r="BG90">
            <v>0</v>
          </cell>
          <cell r="BH90">
            <v>0</v>
          </cell>
          <cell r="BI90" t="str">
            <v>Split unité de condens : An - Calendaire : 1 A</v>
          </cell>
          <cell r="BJ90" t="str">
            <v>Intervention précédente N° OI13491  Gamme CL-03A sur OI025SPLC00</v>
          </cell>
          <cell r="BS90" t="str">
            <v/>
          </cell>
          <cell r="BT90" t="str">
            <v/>
          </cell>
          <cell r="BU90" t="str">
            <v/>
          </cell>
          <cell r="BV90" t="str">
            <v/>
          </cell>
          <cell r="BW90" t="str">
            <v/>
          </cell>
          <cell r="BX90" t="str">
            <v/>
          </cell>
          <cell r="BY90" t="str">
            <v/>
          </cell>
          <cell r="BZ90" t="str">
            <v/>
          </cell>
          <cell r="CA90" t="str">
            <v/>
          </cell>
          <cell r="CB90" t="str">
            <v/>
          </cell>
          <cell r="CC90" t="str">
            <v/>
          </cell>
          <cell r="CD90">
            <v>1</v>
          </cell>
        </row>
        <row r="91">
          <cell r="A91" t="str">
            <v>OI13496</v>
          </cell>
          <cell r="B91" t="str">
            <v>Gamme EL-10A sur OI072EEXT04</v>
          </cell>
          <cell r="C91">
            <v>1</v>
          </cell>
          <cell r="D91" t="str">
            <v>PS</v>
          </cell>
          <cell r="E91" t="str">
            <v>PS : Préventif systematique</v>
          </cell>
          <cell r="F91" t="str">
            <v>EC</v>
          </cell>
          <cell r="G91" t="str">
            <v>En cours</v>
          </cell>
          <cell r="H91" t="str">
            <v>OIA1</v>
          </cell>
          <cell r="I91" t="str">
            <v>OI Equipe DALKIA DGISUD</v>
          </cell>
          <cell r="J91" t="str">
            <v>OIAE</v>
          </cell>
          <cell r="K91" t="str">
            <v>Sup OI DALKIA ELEC</v>
          </cell>
          <cell r="P91" t="str">
            <v>ELFO</v>
          </cell>
          <cell r="Q91" t="str">
            <v>ELECTRICITE</v>
          </cell>
          <cell r="R91" t="str">
            <v>ECLAIRAGE EXT</v>
          </cell>
          <cell r="S91" t="str">
            <v>Eclairage Extérieur</v>
          </cell>
          <cell r="T91" t="str">
            <v>OI072EEXT04</v>
          </cell>
          <cell r="U91" t="str">
            <v>Ensemble Spot halogène extérieur 072ENS</v>
          </cell>
          <cell r="W91" t="str">
            <v>ORYIND</v>
          </cell>
          <cell r="X91" t="str">
            <v>ORLY INDUSTRIE DGI SUD</v>
          </cell>
          <cell r="Y91" t="str">
            <v>OI072</v>
          </cell>
          <cell r="Z91" t="str">
            <v>OI Bât. N°72 Pierre LATECOERE HN8</v>
          </cell>
          <cell r="AB91" t="str">
            <v>072ENS</v>
          </cell>
          <cell r="AC91" t="str">
            <v>Ensemble Bât. 072</v>
          </cell>
          <cell r="AD91" t="str">
            <v>072ENS</v>
          </cell>
          <cell r="AE91" t="str">
            <v>Ensemble Bât. 072</v>
          </cell>
          <cell r="AF91" t="str">
            <v>BUREAU</v>
          </cell>
          <cell r="AH91" t="str">
            <v>OI</v>
          </cell>
          <cell r="AM91">
            <v>40073</v>
          </cell>
          <cell r="AN91">
            <v>0.71458333333333324</v>
          </cell>
          <cell r="AQ91">
            <v>40410</v>
          </cell>
          <cell r="AS91">
            <v>1</v>
          </cell>
          <cell r="AT91">
            <v>40410</v>
          </cell>
          <cell r="AV91">
            <v>0</v>
          </cell>
          <cell r="AY91">
            <v>0</v>
          </cell>
          <cell r="BB91">
            <v>0</v>
          </cell>
          <cell r="BC91">
            <v>0</v>
          </cell>
          <cell r="BD91">
            <v>0</v>
          </cell>
          <cell r="BE91">
            <v>0</v>
          </cell>
          <cell r="BF91">
            <v>0</v>
          </cell>
          <cell r="BG91">
            <v>0</v>
          </cell>
          <cell r="BH91">
            <v>0</v>
          </cell>
          <cell r="BI91" t="str">
            <v>Lampadaire : An - Calendaire : 1 A</v>
          </cell>
          <cell r="BJ91" t="str">
            <v>Intervention précédente N° OI12229  Gamme EL-10A sur OI072EEXT04</v>
          </cell>
          <cell r="BS91" t="str">
            <v/>
          </cell>
          <cell r="BT91" t="str">
            <v/>
          </cell>
          <cell r="BU91" t="str">
            <v/>
          </cell>
          <cell r="BV91" t="str">
            <v/>
          </cell>
          <cell r="BW91" t="str">
            <v/>
          </cell>
          <cell r="BX91" t="str">
            <v/>
          </cell>
          <cell r="BY91" t="str">
            <v/>
          </cell>
          <cell r="BZ91" t="str">
            <v/>
          </cell>
          <cell r="CA91" t="str">
            <v/>
          </cell>
          <cell r="CB91" t="str">
            <v/>
          </cell>
          <cell r="CC91" t="str">
            <v/>
          </cell>
          <cell r="CD91">
            <v>1</v>
          </cell>
        </row>
        <row r="92">
          <cell r="A92" t="str">
            <v>OI13728</v>
          </cell>
          <cell r="B92" t="str">
            <v>Gamme GC-41A sur OI034PANN01</v>
          </cell>
          <cell r="C92">
            <v>1</v>
          </cell>
          <cell r="D92" t="str">
            <v>PS</v>
          </cell>
          <cell r="E92" t="str">
            <v>PS : Préventif systematique</v>
          </cell>
          <cell r="F92" t="str">
            <v>EC</v>
          </cell>
          <cell r="G92" t="str">
            <v>En cours</v>
          </cell>
          <cell r="H92" t="str">
            <v>OIA1</v>
          </cell>
          <cell r="I92" t="str">
            <v>OI Equipe DALKIA DGISUD</v>
          </cell>
          <cell r="J92" t="str">
            <v>OIAC</v>
          </cell>
          <cell r="K92" t="str">
            <v>Sup OI DALKIA CVC</v>
          </cell>
          <cell r="P92" t="str">
            <v>CHAUF</v>
          </cell>
          <cell r="Q92" t="str">
            <v>CHAUFFAGE</v>
          </cell>
          <cell r="R92" t="str">
            <v>PANNEAU RAYONNA</v>
          </cell>
          <cell r="S92" t="str">
            <v>Panneau rayonnant</v>
          </cell>
          <cell r="T92" t="str">
            <v>OI034PANN01</v>
          </cell>
          <cell r="U92" t="str">
            <v>Ensemble Rayonna Plafond Eau Surch 034RC/U2</v>
          </cell>
          <cell r="W92" t="str">
            <v>ORYIND</v>
          </cell>
          <cell r="X92" t="str">
            <v>ORLY INDUSTRIE DGI SUD</v>
          </cell>
          <cell r="Y92" t="str">
            <v>OI034</v>
          </cell>
          <cell r="Z92" t="str">
            <v>OI Bât. N°34 Henri FARMAN moteur</v>
          </cell>
          <cell r="AB92" t="str">
            <v>034RC</v>
          </cell>
          <cell r="AC92" t="str">
            <v>Rez de Chaussée Bât. 034</v>
          </cell>
          <cell r="AD92" t="str">
            <v>034RC/U2</v>
          </cell>
          <cell r="AE92" t="str">
            <v>Ensemble U2 Rdc Bât. 034</v>
          </cell>
          <cell r="AH92" t="str">
            <v>OI</v>
          </cell>
          <cell r="AM92">
            <v>40084</v>
          </cell>
          <cell r="AN92">
            <v>0.65625</v>
          </cell>
          <cell r="AQ92">
            <v>40449</v>
          </cell>
          <cell r="AS92">
            <v>1</v>
          </cell>
          <cell r="AT92">
            <v>40449</v>
          </cell>
          <cell r="AV92">
            <v>2</v>
          </cell>
          <cell r="AY92">
            <v>0</v>
          </cell>
          <cell r="BB92">
            <v>0</v>
          </cell>
          <cell r="BC92">
            <v>0</v>
          </cell>
          <cell r="BD92">
            <v>0</v>
          </cell>
          <cell r="BE92">
            <v>0</v>
          </cell>
          <cell r="BF92">
            <v>0</v>
          </cell>
          <cell r="BG92">
            <v>0</v>
          </cell>
          <cell r="BH92">
            <v>0</v>
          </cell>
          <cell r="BI92" t="str">
            <v>Panneau rayonnant à gaz : An - Calendaire : 1 A</v>
          </cell>
          <cell r="BJ92" t="str">
            <v>Intervention précédente N° OI10867  Gamme GC-41A sur OI034PANN01</v>
          </cell>
          <cell r="BS92" t="str">
            <v/>
          </cell>
          <cell r="BT92" t="str">
            <v/>
          </cell>
          <cell r="BU92" t="str">
            <v/>
          </cell>
          <cell r="BV92" t="str">
            <v/>
          </cell>
          <cell r="BW92" t="str">
            <v/>
          </cell>
          <cell r="BX92" t="str">
            <v/>
          </cell>
          <cell r="BY92" t="str">
            <v/>
          </cell>
          <cell r="BZ92" t="str">
            <v/>
          </cell>
          <cell r="CA92" t="str">
            <v/>
          </cell>
          <cell r="CB92" t="str">
            <v/>
          </cell>
          <cell r="CC92" t="str">
            <v/>
          </cell>
          <cell r="CD92">
            <v>1</v>
          </cell>
        </row>
        <row r="93">
          <cell r="A93" t="str">
            <v>OI13729</v>
          </cell>
          <cell r="B93" t="str">
            <v>Gamme GC-41A sur OI079PANN01</v>
          </cell>
          <cell r="C93">
            <v>1</v>
          </cell>
          <cell r="D93" t="str">
            <v>PS</v>
          </cell>
          <cell r="E93" t="str">
            <v>PS : Préventif systematique</v>
          </cell>
          <cell r="F93" t="str">
            <v>EC</v>
          </cell>
          <cell r="G93" t="str">
            <v>En cours</v>
          </cell>
          <cell r="H93" t="str">
            <v>OIA1</v>
          </cell>
          <cell r="I93" t="str">
            <v>OI Equipe DALKIA DGISUD</v>
          </cell>
          <cell r="J93" t="str">
            <v>OIAC</v>
          </cell>
          <cell r="K93" t="str">
            <v>Sup OI DALKIA CVC</v>
          </cell>
          <cell r="P93" t="str">
            <v>CHAUF</v>
          </cell>
          <cell r="Q93" t="str">
            <v>CHAUFFAGE</v>
          </cell>
          <cell r="R93" t="str">
            <v>PANNEAU RAYONNA</v>
          </cell>
          <cell r="S93" t="str">
            <v>Panneau rayonnant</v>
          </cell>
          <cell r="T93" t="str">
            <v>OI079PANN01</v>
          </cell>
          <cell r="U93" t="str">
            <v>Ensemble Panneau rayonnant à eau surchauffée</v>
          </cell>
          <cell r="W93" t="str">
            <v>ORYIND</v>
          </cell>
          <cell r="X93" t="str">
            <v>ORLY INDUSTRIE DGI SUD</v>
          </cell>
          <cell r="Y93" t="str">
            <v>OI079</v>
          </cell>
          <cell r="Z93" t="str">
            <v>OI Bât. N°79 HN3 Centre xxxx</v>
          </cell>
          <cell r="AM93">
            <v>40084</v>
          </cell>
          <cell r="AN93">
            <v>0.65833333333333333</v>
          </cell>
          <cell r="AQ93">
            <v>40442</v>
          </cell>
          <cell r="AS93">
            <v>1</v>
          </cell>
          <cell r="AT93">
            <v>40442</v>
          </cell>
          <cell r="AV93">
            <v>2</v>
          </cell>
          <cell r="AY93">
            <v>0</v>
          </cell>
          <cell r="BB93">
            <v>0</v>
          </cell>
          <cell r="BC93">
            <v>0</v>
          </cell>
          <cell r="BD93">
            <v>0</v>
          </cell>
          <cell r="BE93">
            <v>0</v>
          </cell>
          <cell r="BF93">
            <v>0</v>
          </cell>
          <cell r="BG93">
            <v>0</v>
          </cell>
          <cell r="BH93">
            <v>0</v>
          </cell>
          <cell r="BI93" t="str">
            <v>Panneau rayonnant à gaz : An - Calendaire : 1 A</v>
          </cell>
          <cell r="BJ93" t="str">
            <v>Intervention précédente N° OI10857  Gamme GC-41A sur OI079PANN01</v>
          </cell>
          <cell r="BS93" t="str">
            <v/>
          </cell>
          <cell r="BT93" t="str">
            <v/>
          </cell>
          <cell r="BU93" t="str">
            <v/>
          </cell>
          <cell r="BV93" t="str">
            <v/>
          </cell>
          <cell r="BW93" t="str">
            <v/>
          </cell>
          <cell r="BX93" t="str">
            <v/>
          </cell>
          <cell r="BY93" t="str">
            <v/>
          </cell>
          <cell r="BZ93" t="str">
            <v/>
          </cell>
          <cell r="CA93" t="str">
            <v/>
          </cell>
          <cell r="CB93" t="str">
            <v/>
          </cell>
          <cell r="CC93" t="str">
            <v/>
          </cell>
          <cell r="CD93">
            <v>1</v>
          </cell>
        </row>
        <row r="94">
          <cell r="A94" t="str">
            <v>OI13730</v>
          </cell>
          <cell r="B94" t="str">
            <v>Gamme GC-41A sur OI078PLEC01</v>
          </cell>
          <cell r="C94">
            <v>1</v>
          </cell>
          <cell r="D94" t="str">
            <v>PS</v>
          </cell>
          <cell r="E94" t="str">
            <v>PS : Préventif systematique</v>
          </cell>
          <cell r="F94" t="str">
            <v>EC</v>
          </cell>
          <cell r="G94" t="str">
            <v>En cours</v>
          </cell>
          <cell r="H94" t="str">
            <v>OIA1</v>
          </cell>
          <cell r="I94" t="str">
            <v>OI Equipe DALKIA DGISUD</v>
          </cell>
          <cell r="J94" t="str">
            <v>OIAC</v>
          </cell>
          <cell r="K94" t="str">
            <v>Sup OI DALKIA CVC</v>
          </cell>
          <cell r="P94" t="str">
            <v>CHAUF</v>
          </cell>
          <cell r="Q94" t="str">
            <v>CHAUFFAGE</v>
          </cell>
          <cell r="R94" t="str">
            <v>PANNEAU RAYONNA</v>
          </cell>
          <cell r="S94" t="str">
            <v>Panneau rayonnant</v>
          </cell>
          <cell r="T94" t="str">
            <v>OI078PLEC01</v>
          </cell>
          <cell r="U94" t="str">
            <v>Ensemble Panneau rayonnant à eau surchauffé</v>
          </cell>
          <cell r="W94" t="str">
            <v>ORYIND</v>
          </cell>
          <cell r="X94" t="str">
            <v>ORLY INDUSTRIE DGI SUD</v>
          </cell>
          <cell r="Y94" t="str">
            <v>OI078</v>
          </cell>
          <cell r="Z94" t="str">
            <v>OI Bât. N°78 HN3 Est xxxxx</v>
          </cell>
          <cell r="AB94" t="str">
            <v>078RC</v>
          </cell>
          <cell r="AC94" t="str">
            <v>Rez de Chaussée Bât. 078</v>
          </cell>
          <cell r="AD94" t="str">
            <v>078RC/ENS</v>
          </cell>
          <cell r="AE94" t="str">
            <v>Ensemble Rdc Bât. 078</v>
          </cell>
          <cell r="AH94" t="str">
            <v>OI</v>
          </cell>
          <cell r="AM94">
            <v>40084</v>
          </cell>
          <cell r="AN94">
            <v>0.65902777777777777</v>
          </cell>
          <cell r="AQ94">
            <v>40442</v>
          </cell>
          <cell r="AS94">
            <v>1</v>
          </cell>
          <cell r="AT94">
            <v>40442</v>
          </cell>
          <cell r="AV94">
            <v>2</v>
          </cell>
          <cell r="AY94">
            <v>0</v>
          </cell>
          <cell r="BB94">
            <v>0</v>
          </cell>
          <cell r="BC94">
            <v>0</v>
          </cell>
          <cell r="BD94">
            <v>0</v>
          </cell>
          <cell r="BE94">
            <v>0</v>
          </cell>
          <cell r="BF94">
            <v>0</v>
          </cell>
          <cell r="BG94">
            <v>0</v>
          </cell>
          <cell r="BH94">
            <v>0</v>
          </cell>
          <cell r="BI94" t="str">
            <v>Panneau rayonnant à gaz : An - Calendaire : 1 A</v>
          </cell>
          <cell r="BJ94" t="str">
            <v>Intervention précédente N° OI10654  Gamme GC-41A sur OI078PLEC01</v>
          </cell>
          <cell r="BS94" t="str">
            <v/>
          </cell>
          <cell r="BT94" t="str">
            <v/>
          </cell>
          <cell r="BU94" t="str">
            <v/>
          </cell>
          <cell r="BV94" t="str">
            <v/>
          </cell>
          <cell r="BW94" t="str">
            <v/>
          </cell>
          <cell r="BX94" t="str">
            <v/>
          </cell>
          <cell r="BY94" t="str">
            <v/>
          </cell>
          <cell r="BZ94" t="str">
            <v/>
          </cell>
          <cell r="CA94" t="str">
            <v/>
          </cell>
          <cell r="CB94" t="str">
            <v/>
          </cell>
          <cell r="CC94" t="str">
            <v/>
          </cell>
          <cell r="CD94">
            <v>1</v>
          </cell>
        </row>
        <row r="95">
          <cell r="A95" t="str">
            <v>OI13731</v>
          </cell>
          <cell r="B95" t="str">
            <v>Gamme GC-41A sur OI077PANN01</v>
          </cell>
          <cell r="C95">
            <v>1</v>
          </cell>
          <cell r="D95" t="str">
            <v>PS</v>
          </cell>
          <cell r="E95" t="str">
            <v>PS : Préventif systematique</v>
          </cell>
          <cell r="F95" t="str">
            <v>EC</v>
          </cell>
          <cell r="G95" t="str">
            <v>En cours</v>
          </cell>
          <cell r="H95" t="str">
            <v>OIA1</v>
          </cell>
          <cell r="I95" t="str">
            <v>OI Equipe DALKIA DGISUD</v>
          </cell>
          <cell r="J95" t="str">
            <v>OIAC</v>
          </cell>
          <cell r="K95" t="str">
            <v>Sup OI DALKIA CVC</v>
          </cell>
          <cell r="P95" t="str">
            <v>CHAUF</v>
          </cell>
          <cell r="Q95" t="str">
            <v>CHAUFFAGE</v>
          </cell>
          <cell r="R95" t="str">
            <v>PANNEAU RAYONNA</v>
          </cell>
          <cell r="S95" t="str">
            <v>Panneau rayonnant</v>
          </cell>
          <cell r="T95" t="str">
            <v>OI077PANN01</v>
          </cell>
          <cell r="U95" t="str">
            <v>Ensemble Panneau rayonnant à eau surchauffée</v>
          </cell>
          <cell r="W95" t="str">
            <v>ORYIND</v>
          </cell>
          <cell r="X95" t="str">
            <v>ORLY INDUSTRIE DGI SUD</v>
          </cell>
          <cell r="Y95" t="str">
            <v>OI077</v>
          </cell>
          <cell r="Z95" t="str">
            <v>OI Bât. N°77 HN3 Ouest xxxxx</v>
          </cell>
          <cell r="AB95" t="str">
            <v>077H</v>
          </cell>
          <cell r="AC95" t="str">
            <v>Hangar Bât. 077</v>
          </cell>
          <cell r="AD95" t="str">
            <v>077H/ENS</v>
          </cell>
          <cell r="AE95" t="str">
            <v>Ensemble Hangar Bât. 077</v>
          </cell>
          <cell r="AH95" t="str">
            <v>OI</v>
          </cell>
          <cell r="AM95">
            <v>40084</v>
          </cell>
          <cell r="AN95">
            <v>0.66041666666666665</v>
          </cell>
          <cell r="AQ95">
            <v>40442</v>
          </cell>
          <cell r="AS95">
            <v>1</v>
          </cell>
          <cell r="AT95">
            <v>40442</v>
          </cell>
          <cell r="AV95">
            <v>2</v>
          </cell>
          <cell r="AY95">
            <v>0</v>
          </cell>
          <cell r="BB95">
            <v>0</v>
          </cell>
          <cell r="BC95">
            <v>0</v>
          </cell>
          <cell r="BD95">
            <v>0</v>
          </cell>
          <cell r="BE95">
            <v>0</v>
          </cell>
          <cell r="BF95">
            <v>0</v>
          </cell>
          <cell r="BG95">
            <v>0</v>
          </cell>
          <cell r="BH95">
            <v>0</v>
          </cell>
          <cell r="BI95" t="str">
            <v>Panneau rayonnant à gaz : An - Calendaire : 1 A</v>
          </cell>
          <cell r="BJ95" t="str">
            <v>Intervention précédente N° OI10859  Gamme GC-41A sur OI077PANN01</v>
          </cell>
          <cell r="BS95" t="str">
            <v/>
          </cell>
          <cell r="BT95" t="str">
            <v/>
          </cell>
          <cell r="BU95" t="str">
            <v/>
          </cell>
          <cell r="BV95" t="str">
            <v/>
          </cell>
          <cell r="BW95" t="str">
            <v/>
          </cell>
          <cell r="BX95" t="str">
            <v/>
          </cell>
          <cell r="BY95" t="str">
            <v/>
          </cell>
          <cell r="BZ95" t="str">
            <v/>
          </cell>
          <cell r="CA95" t="str">
            <v/>
          </cell>
          <cell r="CB95" t="str">
            <v/>
          </cell>
          <cell r="CC95" t="str">
            <v/>
          </cell>
          <cell r="CD95">
            <v>1</v>
          </cell>
        </row>
        <row r="96">
          <cell r="A96" t="str">
            <v>OI13748</v>
          </cell>
          <cell r="B96" t="str">
            <v>Gamme CH-09A sur OI034AERC01</v>
          </cell>
          <cell r="C96">
            <v>1</v>
          </cell>
          <cell r="D96" t="str">
            <v>PS</v>
          </cell>
          <cell r="E96" t="str">
            <v>PS : Préventif systematique</v>
          </cell>
          <cell r="F96" t="str">
            <v>EC</v>
          </cell>
          <cell r="G96" t="str">
            <v>En cours</v>
          </cell>
          <cell r="H96" t="str">
            <v>OIA1</v>
          </cell>
          <cell r="I96" t="str">
            <v>OI Equipe DALKIA DGISUD</v>
          </cell>
          <cell r="J96" t="str">
            <v>OIAC</v>
          </cell>
          <cell r="K96" t="str">
            <v>Sup OI DALKIA CVC</v>
          </cell>
          <cell r="P96" t="str">
            <v>CHAUF</v>
          </cell>
          <cell r="Q96" t="str">
            <v>CHAUFFAGE</v>
          </cell>
          <cell r="R96" t="str">
            <v>AEROTHERME EC</v>
          </cell>
          <cell r="S96" t="str">
            <v>Aérotherme à eau chaude</v>
          </cell>
          <cell r="T96" t="str">
            <v>OI034AERC01</v>
          </cell>
          <cell r="U96" t="str">
            <v>Ensemble Aérotherme eau surchauffée 034RC/U2</v>
          </cell>
          <cell r="W96" t="str">
            <v>ORYIND</v>
          </cell>
          <cell r="X96" t="str">
            <v>ORLY INDUSTRIE DGI SUD</v>
          </cell>
          <cell r="Y96" t="str">
            <v>OI034</v>
          </cell>
          <cell r="Z96" t="str">
            <v>OI Bât. N°34 Henri FARMAN moteur</v>
          </cell>
          <cell r="AB96" t="str">
            <v>034RC</v>
          </cell>
          <cell r="AC96" t="str">
            <v>Rez de Chaussée Bât. 034</v>
          </cell>
          <cell r="AD96" t="str">
            <v>034RC/U2</v>
          </cell>
          <cell r="AE96" t="str">
            <v>Ensemble U2 Rdc Bât. 034</v>
          </cell>
          <cell r="AH96" t="str">
            <v>OI</v>
          </cell>
          <cell r="AM96">
            <v>40086</v>
          </cell>
          <cell r="AN96">
            <v>0.34236111111111112</v>
          </cell>
          <cell r="AQ96">
            <v>40449</v>
          </cell>
          <cell r="AS96">
            <v>5</v>
          </cell>
          <cell r="AT96">
            <v>40455</v>
          </cell>
          <cell r="AV96">
            <v>30</v>
          </cell>
          <cell r="AY96">
            <v>0</v>
          </cell>
          <cell r="BB96">
            <v>0</v>
          </cell>
          <cell r="BC96">
            <v>0</v>
          </cell>
          <cell r="BD96">
            <v>0</v>
          </cell>
          <cell r="BE96">
            <v>0</v>
          </cell>
          <cell r="BF96">
            <v>0</v>
          </cell>
          <cell r="BG96">
            <v>0</v>
          </cell>
          <cell r="BH96">
            <v>0</v>
          </cell>
          <cell r="BI96" t="str">
            <v>Aérotherme à eau chaude : An - Calendaire : 1 A</v>
          </cell>
          <cell r="BJ96" t="str">
            <v>Intervention précédente N° OI10884  Gamme CH-09A sur OI034AERC01</v>
          </cell>
          <cell r="BS96" t="str">
            <v/>
          </cell>
          <cell r="BT96" t="str">
            <v/>
          </cell>
          <cell r="BU96" t="str">
            <v/>
          </cell>
          <cell r="BV96" t="str">
            <v/>
          </cell>
          <cell r="BW96" t="str">
            <v/>
          </cell>
          <cell r="BX96" t="str">
            <v/>
          </cell>
          <cell r="BY96" t="str">
            <v/>
          </cell>
          <cell r="BZ96" t="str">
            <v/>
          </cell>
          <cell r="CA96" t="str">
            <v/>
          </cell>
          <cell r="CB96" t="str">
            <v/>
          </cell>
          <cell r="CC96" t="str">
            <v/>
          </cell>
          <cell r="CD96">
            <v>1</v>
          </cell>
        </row>
        <row r="97">
          <cell r="A97" t="str">
            <v>OI13783</v>
          </cell>
          <cell r="B97" t="str">
            <v>Gamme EL-07aS sur OI067BLOC01</v>
          </cell>
          <cell r="C97">
            <v>1</v>
          </cell>
          <cell r="D97" t="str">
            <v>PS</v>
          </cell>
          <cell r="E97" t="str">
            <v>PS : Préventif systematique</v>
          </cell>
          <cell r="F97" t="str">
            <v>EC</v>
          </cell>
          <cell r="G97" t="str">
            <v>En cours</v>
          </cell>
          <cell r="H97" t="str">
            <v>OIA2</v>
          </cell>
          <cell r="I97" t="str">
            <v>OI S/Traitant DALKIA OI</v>
          </cell>
          <cell r="J97" t="str">
            <v>OIAE</v>
          </cell>
          <cell r="K97" t="str">
            <v>Sup OI DALKIA ELEC</v>
          </cell>
          <cell r="P97" t="str">
            <v>ELFO</v>
          </cell>
          <cell r="Q97" t="str">
            <v>ELECTRICITE</v>
          </cell>
          <cell r="R97" t="str">
            <v>BLOC AUTONOME</v>
          </cell>
          <cell r="S97" t="str">
            <v>Eclair. sécu.  bloc autonome</v>
          </cell>
          <cell r="T97" t="str">
            <v>OI067BLOC01</v>
          </cell>
          <cell r="U97" t="str">
            <v>Ensemble Bloc autonome-194-067ENS</v>
          </cell>
          <cell r="W97" t="str">
            <v>ORYIND</v>
          </cell>
          <cell r="X97" t="str">
            <v>ORLY INDUSTRIE DGI SUD</v>
          </cell>
          <cell r="Y97" t="str">
            <v>OI067</v>
          </cell>
          <cell r="Z97" t="str">
            <v>OI Bât. N°67 Henri POTEZ HN5</v>
          </cell>
          <cell r="AB97" t="str">
            <v>067ENS</v>
          </cell>
          <cell r="AC97" t="str">
            <v>Ensemble Bât. 067</v>
          </cell>
          <cell r="AD97" t="str">
            <v>067ENS</v>
          </cell>
          <cell r="AE97" t="str">
            <v>Ensemble Bât. 067</v>
          </cell>
          <cell r="AF97" t="str">
            <v>ATELIER</v>
          </cell>
          <cell r="AH97" t="str">
            <v>OI</v>
          </cell>
          <cell r="AM97">
            <v>40086</v>
          </cell>
          <cell r="AN97">
            <v>0.43888888888888888</v>
          </cell>
          <cell r="AQ97">
            <v>40436</v>
          </cell>
          <cell r="AS97">
            <v>1</v>
          </cell>
          <cell r="AT97">
            <v>40436</v>
          </cell>
          <cell r="AV97">
            <v>36</v>
          </cell>
          <cell r="AY97">
            <v>0</v>
          </cell>
          <cell r="BB97">
            <v>0</v>
          </cell>
          <cell r="BC97">
            <v>0</v>
          </cell>
          <cell r="BD97">
            <v>0</v>
          </cell>
          <cell r="BE97">
            <v>0</v>
          </cell>
          <cell r="BF97">
            <v>0</v>
          </cell>
          <cell r="BG97">
            <v>0</v>
          </cell>
          <cell r="BH97">
            <v>0</v>
          </cell>
          <cell r="BI97" t="str">
            <v>Eclair séc BAES : Semes - Calendaire : 1 A</v>
          </cell>
          <cell r="BJ97" t="str">
            <v>Intervention précédente N° OI07796  Gamme EL-07aS sur OI067BLOC01</v>
          </cell>
          <cell r="BS97" t="str">
            <v/>
          </cell>
          <cell r="BT97" t="str">
            <v/>
          </cell>
          <cell r="BU97" t="str">
            <v/>
          </cell>
          <cell r="BV97" t="str">
            <v/>
          </cell>
          <cell r="BW97" t="str">
            <v/>
          </cell>
          <cell r="BX97" t="str">
            <v/>
          </cell>
          <cell r="BY97" t="str">
            <v/>
          </cell>
          <cell r="BZ97" t="str">
            <v/>
          </cell>
          <cell r="CA97" t="str">
            <v/>
          </cell>
          <cell r="CB97" t="str">
            <v/>
          </cell>
          <cell r="CC97" t="str">
            <v/>
          </cell>
          <cell r="CD97">
            <v>1</v>
          </cell>
        </row>
        <row r="98">
          <cell r="A98" t="str">
            <v>OI13786</v>
          </cell>
          <cell r="B98" t="str">
            <v>Gamme EL-07aS sur OI074BLOC01</v>
          </cell>
          <cell r="C98">
            <v>1</v>
          </cell>
          <cell r="D98" t="str">
            <v>PS</v>
          </cell>
          <cell r="E98" t="str">
            <v>PS : Préventif systematique</v>
          </cell>
          <cell r="F98" t="str">
            <v>EC</v>
          </cell>
          <cell r="G98" t="str">
            <v>En cours</v>
          </cell>
          <cell r="H98" t="str">
            <v>OIA2</v>
          </cell>
          <cell r="I98" t="str">
            <v>OI S/Traitant DALKIA OI</v>
          </cell>
          <cell r="J98" t="str">
            <v>OIAE</v>
          </cell>
          <cell r="K98" t="str">
            <v>Sup OI DALKIA ELEC</v>
          </cell>
          <cell r="P98" t="str">
            <v>ELFO</v>
          </cell>
          <cell r="Q98" t="str">
            <v>ELECTRICITE</v>
          </cell>
          <cell r="R98" t="str">
            <v>BLOC AUTONOME</v>
          </cell>
          <cell r="S98" t="str">
            <v>Eclair. sécu.  bloc autonome</v>
          </cell>
          <cell r="T98" t="str">
            <v>OI074BLOC01</v>
          </cell>
          <cell r="U98" t="str">
            <v>Ensemble Bloc autonome 074ENS</v>
          </cell>
          <cell r="W98" t="str">
            <v>ORYIND</v>
          </cell>
          <cell r="X98" t="str">
            <v>ORLY INDUSTRIE DGI SUD</v>
          </cell>
          <cell r="Y98" t="str">
            <v>OI074</v>
          </cell>
          <cell r="Z98" t="str">
            <v>OI Bât. N°74 Station traitement eau</v>
          </cell>
          <cell r="AB98" t="str">
            <v>074ENS</v>
          </cell>
          <cell r="AC98" t="str">
            <v>Ensemble Bât. 074</v>
          </cell>
          <cell r="AD98" t="str">
            <v>074ENS</v>
          </cell>
          <cell r="AE98" t="str">
            <v>Ensemble Bât. 074</v>
          </cell>
          <cell r="AH98" t="str">
            <v>OI</v>
          </cell>
          <cell r="AM98">
            <v>40086</v>
          </cell>
          <cell r="AN98">
            <v>0.43958333333333338</v>
          </cell>
          <cell r="AQ98">
            <v>40436</v>
          </cell>
          <cell r="AS98">
            <v>1</v>
          </cell>
          <cell r="AT98">
            <v>40436</v>
          </cell>
          <cell r="AV98">
            <v>7</v>
          </cell>
          <cell r="AY98">
            <v>0</v>
          </cell>
          <cell r="BB98">
            <v>0</v>
          </cell>
          <cell r="BC98">
            <v>0</v>
          </cell>
          <cell r="BD98">
            <v>0</v>
          </cell>
          <cell r="BE98">
            <v>0</v>
          </cell>
          <cell r="BF98">
            <v>0</v>
          </cell>
          <cell r="BG98">
            <v>0</v>
          </cell>
          <cell r="BH98">
            <v>0</v>
          </cell>
          <cell r="BI98" t="str">
            <v>Eclair séc BAES : Semes - Calendaire : 1 A</v>
          </cell>
          <cell r="BJ98" t="str">
            <v>Intervention précédente N° OI07800  Gamme EL-07aS sur OI074BLOC01</v>
          </cell>
          <cell r="BS98" t="str">
            <v/>
          </cell>
          <cell r="BT98" t="str">
            <v/>
          </cell>
          <cell r="BU98" t="str">
            <v/>
          </cell>
          <cell r="BV98" t="str">
            <v/>
          </cell>
          <cell r="BW98" t="str">
            <v/>
          </cell>
          <cell r="BX98" t="str">
            <v/>
          </cell>
          <cell r="BY98" t="str">
            <v/>
          </cell>
          <cell r="BZ98" t="str">
            <v/>
          </cell>
          <cell r="CA98" t="str">
            <v/>
          </cell>
          <cell r="CB98" t="str">
            <v/>
          </cell>
          <cell r="CC98" t="str">
            <v/>
          </cell>
          <cell r="CD98">
            <v>1</v>
          </cell>
        </row>
        <row r="99">
          <cell r="A99" t="str">
            <v>OI13787</v>
          </cell>
          <cell r="B99" t="str">
            <v>Gamme EL-07aS sur OI077BLOC01</v>
          </cell>
          <cell r="C99">
            <v>1</v>
          </cell>
          <cell r="D99" t="str">
            <v>PS</v>
          </cell>
          <cell r="E99" t="str">
            <v>PS : Préventif systematique</v>
          </cell>
          <cell r="F99" t="str">
            <v>EC</v>
          </cell>
          <cell r="G99" t="str">
            <v>En cours</v>
          </cell>
          <cell r="H99" t="str">
            <v>OIA2</v>
          </cell>
          <cell r="I99" t="str">
            <v>OI S/Traitant DALKIA OI</v>
          </cell>
          <cell r="J99" t="str">
            <v>OIAE</v>
          </cell>
          <cell r="K99" t="str">
            <v>Sup OI DALKIA ELEC</v>
          </cell>
          <cell r="P99" t="str">
            <v>ELFO</v>
          </cell>
          <cell r="Q99" t="str">
            <v>ELECTRICITE</v>
          </cell>
          <cell r="R99" t="str">
            <v>BLOC AUTONOME</v>
          </cell>
          <cell r="S99" t="str">
            <v>Eclair. sécu.  bloc autonome</v>
          </cell>
          <cell r="T99" t="str">
            <v>OI077BLOC01</v>
          </cell>
          <cell r="U99" t="str">
            <v>Ensemble Bloc autonome-19-077H/ENS</v>
          </cell>
          <cell r="W99" t="str">
            <v>ORYIND</v>
          </cell>
          <cell r="X99" t="str">
            <v>ORLY INDUSTRIE DGI SUD</v>
          </cell>
          <cell r="Y99" t="str">
            <v>OI077</v>
          </cell>
          <cell r="Z99" t="str">
            <v>OI Bât. N°77 HN3 Ouest xxxxx</v>
          </cell>
          <cell r="AB99" t="str">
            <v>077H</v>
          </cell>
          <cell r="AC99" t="str">
            <v>Hangar Bât. 077</v>
          </cell>
          <cell r="AD99" t="str">
            <v>077H/ENS</v>
          </cell>
          <cell r="AE99" t="str">
            <v>Ensemble Hangar Bât. 077</v>
          </cell>
          <cell r="AH99" t="str">
            <v>OI</v>
          </cell>
          <cell r="AM99">
            <v>40086</v>
          </cell>
          <cell r="AN99">
            <v>0.43958333333333338</v>
          </cell>
          <cell r="AQ99">
            <v>40436</v>
          </cell>
          <cell r="AS99">
            <v>1</v>
          </cell>
          <cell r="AT99">
            <v>40436</v>
          </cell>
          <cell r="AV99">
            <v>14</v>
          </cell>
          <cell r="AY99">
            <v>0</v>
          </cell>
          <cell r="BB99">
            <v>0</v>
          </cell>
          <cell r="BC99">
            <v>0</v>
          </cell>
          <cell r="BD99">
            <v>0</v>
          </cell>
          <cell r="BE99">
            <v>0</v>
          </cell>
          <cell r="BF99">
            <v>0</v>
          </cell>
          <cell r="BG99">
            <v>0</v>
          </cell>
          <cell r="BH99">
            <v>0</v>
          </cell>
          <cell r="BI99" t="str">
            <v>Eclair séc BAES : Semes - Calendaire : 1 A</v>
          </cell>
          <cell r="BJ99" t="str">
            <v>Intervention précédente N° OI07801  Gamme EL-07aS sur OI077BLOC01</v>
          </cell>
          <cell r="BS99" t="str">
            <v/>
          </cell>
          <cell r="BT99" t="str">
            <v/>
          </cell>
          <cell r="BU99" t="str">
            <v/>
          </cell>
          <cell r="BV99" t="str">
            <v/>
          </cell>
          <cell r="BW99" t="str">
            <v/>
          </cell>
          <cell r="BX99" t="str">
            <v/>
          </cell>
          <cell r="BY99" t="str">
            <v/>
          </cell>
          <cell r="BZ99" t="str">
            <v/>
          </cell>
          <cell r="CA99" t="str">
            <v/>
          </cell>
          <cell r="CB99" t="str">
            <v/>
          </cell>
          <cell r="CC99" t="str">
            <v/>
          </cell>
          <cell r="CD99">
            <v>1</v>
          </cell>
        </row>
        <row r="100">
          <cell r="A100" t="str">
            <v>OI13788</v>
          </cell>
          <cell r="B100" t="str">
            <v>Gamme EL-07aS sur OI078BLOC01</v>
          </cell>
          <cell r="C100">
            <v>1</v>
          </cell>
          <cell r="D100" t="str">
            <v>PS</v>
          </cell>
          <cell r="E100" t="str">
            <v>PS : Préventif systematique</v>
          </cell>
          <cell r="F100" t="str">
            <v>EC</v>
          </cell>
          <cell r="G100" t="str">
            <v>En cours</v>
          </cell>
          <cell r="H100" t="str">
            <v>OIA2</v>
          </cell>
          <cell r="I100" t="str">
            <v>OI S/Traitant DALKIA OI</v>
          </cell>
          <cell r="J100" t="str">
            <v>OIAE</v>
          </cell>
          <cell r="K100" t="str">
            <v>Sup OI DALKIA ELEC</v>
          </cell>
          <cell r="P100" t="str">
            <v>ELFO</v>
          </cell>
          <cell r="Q100" t="str">
            <v>ELECTRICITE</v>
          </cell>
          <cell r="R100" t="str">
            <v>BLOC AUTONOME</v>
          </cell>
          <cell r="S100" t="str">
            <v>Eclair. sécu.  bloc autonome</v>
          </cell>
          <cell r="T100" t="str">
            <v>OI078BLOC01</v>
          </cell>
          <cell r="U100" t="str">
            <v>Ensemble Bloc autonome-14-078RC/ENS</v>
          </cell>
          <cell r="W100" t="str">
            <v>ORYIND</v>
          </cell>
          <cell r="X100" t="str">
            <v>ORLY INDUSTRIE DGI SUD</v>
          </cell>
          <cell r="Y100" t="str">
            <v>OI078</v>
          </cell>
          <cell r="Z100" t="str">
            <v>OI Bât. N°78 HN3 Est xxxxx</v>
          </cell>
          <cell r="AB100" t="str">
            <v>078RC</v>
          </cell>
          <cell r="AC100" t="str">
            <v>Rez de Chaussée Bât. 078</v>
          </cell>
          <cell r="AD100" t="str">
            <v>078RC/ENS</v>
          </cell>
          <cell r="AE100" t="str">
            <v>Ensemble Rdc Bât. 078</v>
          </cell>
          <cell r="AH100" t="str">
            <v>OI</v>
          </cell>
          <cell r="AM100">
            <v>40086</v>
          </cell>
          <cell r="AN100">
            <v>0.44027777777777777</v>
          </cell>
          <cell r="AQ100">
            <v>40436</v>
          </cell>
          <cell r="AS100">
            <v>1</v>
          </cell>
          <cell r="AT100">
            <v>40436</v>
          </cell>
          <cell r="AV100">
            <v>14</v>
          </cell>
          <cell r="AY100">
            <v>0</v>
          </cell>
          <cell r="BB100">
            <v>0</v>
          </cell>
          <cell r="BC100">
            <v>0</v>
          </cell>
          <cell r="BD100">
            <v>0</v>
          </cell>
          <cell r="BE100">
            <v>0</v>
          </cell>
          <cell r="BF100">
            <v>0</v>
          </cell>
          <cell r="BG100">
            <v>0</v>
          </cell>
          <cell r="BH100">
            <v>0</v>
          </cell>
          <cell r="BI100" t="str">
            <v>Eclair séc BAES : Semes - Calendaire : 1 A</v>
          </cell>
          <cell r="BJ100" t="str">
            <v>Intervention précédente N° OI07802  Gamme EL-07aS sur OI078BLOC01</v>
          </cell>
          <cell r="BS100" t="str">
            <v/>
          </cell>
          <cell r="BT100" t="str">
            <v/>
          </cell>
          <cell r="BU100" t="str">
            <v/>
          </cell>
          <cell r="BV100" t="str">
            <v/>
          </cell>
          <cell r="BW100" t="str">
            <v/>
          </cell>
          <cell r="BX100" t="str">
            <v/>
          </cell>
          <cell r="BY100" t="str">
            <v/>
          </cell>
          <cell r="BZ100" t="str">
            <v/>
          </cell>
          <cell r="CA100" t="str">
            <v/>
          </cell>
          <cell r="CB100" t="str">
            <v/>
          </cell>
          <cell r="CC100" t="str">
            <v/>
          </cell>
          <cell r="CD100">
            <v>1</v>
          </cell>
        </row>
        <row r="101">
          <cell r="A101" t="str">
            <v>OI13789</v>
          </cell>
          <cell r="B101" t="str">
            <v>Gamme EL-07aS sur OI079BLOC01</v>
          </cell>
          <cell r="C101">
            <v>1</v>
          </cell>
          <cell r="D101" t="str">
            <v>PS</v>
          </cell>
          <cell r="E101" t="str">
            <v>PS : Préventif systematique</v>
          </cell>
          <cell r="F101" t="str">
            <v>EC</v>
          </cell>
          <cell r="G101" t="str">
            <v>En cours</v>
          </cell>
          <cell r="H101" t="str">
            <v>OIA2</v>
          </cell>
          <cell r="I101" t="str">
            <v>OI S/Traitant DALKIA OI</v>
          </cell>
          <cell r="J101" t="str">
            <v>OIAE</v>
          </cell>
          <cell r="K101" t="str">
            <v>Sup OI DALKIA ELEC</v>
          </cell>
          <cell r="P101" t="str">
            <v>ELFO</v>
          </cell>
          <cell r="Q101" t="str">
            <v>ELECTRICITE</v>
          </cell>
          <cell r="R101" t="str">
            <v>BLOC AUTONOME</v>
          </cell>
          <cell r="S101" t="str">
            <v>Eclair. sécu.  bloc autonome</v>
          </cell>
          <cell r="T101" t="str">
            <v>OI079BLOC01</v>
          </cell>
          <cell r="U101" t="str">
            <v>Ensemble Bloc autonome-366-079ENS</v>
          </cell>
          <cell r="W101" t="str">
            <v>ORYIND</v>
          </cell>
          <cell r="X101" t="str">
            <v>ORLY INDUSTRIE DGI SUD</v>
          </cell>
          <cell r="Y101" t="str">
            <v>OI079</v>
          </cell>
          <cell r="Z101" t="str">
            <v>OI Bât. N°79 HN3 Centre xxxx</v>
          </cell>
          <cell r="AB101" t="str">
            <v>079ENS</v>
          </cell>
          <cell r="AC101" t="str">
            <v>Ensemble Bât. 079</v>
          </cell>
          <cell r="AD101" t="str">
            <v>079ENS</v>
          </cell>
          <cell r="AE101" t="str">
            <v>Ensemble Bât. 079</v>
          </cell>
          <cell r="AH101" t="str">
            <v>OI</v>
          </cell>
          <cell r="AM101">
            <v>40086</v>
          </cell>
          <cell r="AN101">
            <v>0.44027777777777777</v>
          </cell>
          <cell r="AQ101">
            <v>40436</v>
          </cell>
          <cell r="AS101">
            <v>1</v>
          </cell>
          <cell r="AT101">
            <v>40436</v>
          </cell>
          <cell r="AV101">
            <v>14</v>
          </cell>
          <cell r="AY101">
            <v>0</v>
          </cell>
          <cell r="BB101">
            <v>0</v>
          </cell>
          <cell r="BC101">
            <v>0</v>
          </cell>
          <cell r="BD101">
            <v>0</v>
          </cell>
          <cell r="BE101">
            <v>0</v>
          </cell>
          <cell r="BF101">
            <v>0</v>
          </cell>
          <cell r="BG101">
            <v>0</v>
          </cell>
          <cell r="BH101">
            <v>0</v>
          </cell>
          <cell r="BI101" t="str">
            <v>Eclair séc BAES : Semes - Calendaire : 1 A</v>
          </cell>
          <cell r="BJ101" t="str">
            <v>Intervention précédente N° OI07803  Gamme EL-07aS sur OI079BLOC01</v>
          </cell>
          <cell r="BS101" t="str">
            <v/>
          </cell>
          <cell r="BT101" t="str">
            <v/>
          </cell>
          <cell r="BU101" t="str">
            <v/>
          </cell>
          <cell r="BV101" t="str">
            <v/>
          </cell>
          <cell r="BW101" t="str">
            <v/>
          </cell>
          <cell r="BX101" t="str">
            <v/>
          </cell>
          <cell r="BY101" t="str">
            <v/>
          </cell>
          <cell r="BZ101" t="str">
            <v/>
          </cell>
          <cell r="CA101" t="str">
            <v/>
          </cell>
          <cell r="CB101" t="str">
            <v/>
          </cell>
          <cell r="CC101" t="str">
            <v/>
          </cell>
          <cell r="CD101">
            <v>1</v>
          </cell>
        </row>
        <row r="102">
          <cell r="A102" t="str">
            <v>OI13790</v>
          </cell>
          <cell r="B102" t="str">
            <v>Gamme EL-07aS sur OI096BLOC01</v>
          </cell>
          <cell r="C102">
            <v>1</v>
          </cell>
          <cell r="D102" t="str">
            <v>PS</v>
          </cell>
          <cell r="E102" t="str">
            <v>PS : Préventif systematique</v>
          </cell>
          <cell r="F102" t="str">
            <v>EC</v>
          </cell>
          <cell r="G102" t="str">
            <v>En cours</v>
          </cell>
          <cell r="H102" t="str">
            <v>OIA2</v>
          </cell>
          <cell r="I102" t="str">
            <v>OI S/Traitant DALKIA OI</v>
          </cell>
          <cell r="J102" t="str">
            <v>OIAE</v>
          </cell>
          <cell r="K102" t="str">
            <v>Sup OI DALKIA ELEC</v>
          </cell>
          <cell r="P102" t="str">
            <v>ELFO</v>
          </cell>
          <cell r="Q102" t="str">
            <v>ELECTRICITE</v>
          </cell>
          <cell r="R102" t="str">
            <v>BLOC AUTONOME</v>
          </cell>
          <cell r="S102" t="str">
            <v>Eclair. sécu.  bloc autonome</v>
          </cell>
          <cell r="T102" t="str">
            <v>OI096BLOC01</v>
          </cell>
          <cell r="U102" t="str">
            <v>Ensemble bloc autonome 096RC/LHT</v>
          </cell>
          <cell r="W102" t="str">
            <v>ORYIND</v>
          </cell>
          <cell r="X102" t="str">
            <v>ORLY INDUSTRIE DGI SUD</v>
          </cell>
          <cell r="Y102" t="str">
            <v>OI096</v>
          </cell>
          <cell r="Z102" t="str">
            <v>OI Bât. N°96 Poste Transf Pt fixe</v>
          </cell>
          <cell r="AB102" t="str">
            <v>096RC</v>
          </cell>
          <cell r="AC102" t="str">
            <v>Rez de Chaussée Bât. 096</v>
          </cell>
          <cell r="AD102" t="str">
            <v>096RC/LHT</v>
          </cell>
          <cell r="AE102" t="str">
            <v>LHT Rdc Bât. 096</v>
          </cell>
          <cell r="AH102" t="str">
            <v>OI</v>
          </cell>
          <cell r="AM102">
            <v>40086</v>
          </cell>
          <cell r="AN102">
            <v>0.44027777777777777</v>
          </cell>
          <cell r="AQ102">
            <v>40436</v>
          </cell>
          <cell r="AS102">
            <v>1</v>
          </cell>
          <cell r="AT102">
            <v>40436</v>
          </cell>
          <cell r="AV102">
            <v>7</v>
          </cell>
          <cell r="AY102">
            <v>0</v>
          </cell>
          <cell r="BB102">
            <v>0</v>
          </cell>
          <cell r="BC102">
            <v>0</v>
          </cell>
          <cell r="BD102">
            <v>0</v>
          </cell>
          <cell r="BE102">
            <v>0</v>
          </cell>
          <cell r="BF102">
            <v>0</v>
          </cell>
          <cell r="BG102">
            <v>0</v>
          </cell>
          <cell r="BH102">
            <v>0</v>
          </cell>
          <cell r="BI102" t="str">
            <v>Eclair séc BAES : Semes - Calendaire : 1 A</v>
          </cell>
          <cell r="BJ102" t="str">
            <v>Intervention précédente N° OI07804  Gamme EL-07aS sur OI096BLOC01</v>
          </cell>
          <cell r="BS102" t="str">
            <v/>
          </cell>
          <cell r="BT102" t="str">
            <v/>
          </cell>
          <cell r="BU102" t="str">
            <v/>
          </cell>
          <cell r="BV102" t="str">
            <v/>
          </cell>
          <cell r="BW102" t="str">
            <v/>
          </cell>
          <cell r="BX102" t="str">
            <v/>
          </cell>
          <cell r="BY102" t="str">
            <v/>
          </cell>
          <cell r="BZ102" t="str">
            <v/>
          </cell>
          <cell r="CA102" t="str">
            <v/>
          </cell>
          <cell r="CB102" t="str">
            <v/>
          </cell>
          <cell r="CC102" t="str">
            <v/>
          </cell>
          <cell r="CD102">
            <v>1</v>
          </cell>
        </row>
        <row r="103">
          <cell r="A103" t="str">
            <v>OI13791</v>
          </cell>
          <cell r="B103" t="str">
            <v>Gamme EL-07aS sur OITRABLOC01</v>
          </cell>
          <cell r="C103">
            <v>1</v>
          </cell>
          <cell r="D103" t="str">
            <v>PS</v>
          </cell>
          <cell r="E103" t="str">
            <v>PS : Préventif systematique</v>
          </cell>
          <cell r="F103" t="str">
            <v>EC</v>
          </cell>
          <cell r="G103" t="str">
            <v>En cours</v>
          </cell>
          <cell r="H103" t="str">
            <v>OIA2</v>
          </cell>
          <cell r="I103" t="str">
            <v>OI S/Traitant DALKIA OI</v>
          </cell>
          <cell r="J103" t="str">
            <v>OIAE</v>
          </cell>
          <cell r="K103" t="str">
            <v>Sup OI DALKIA ELEC</v>
          </cell>
          <cell r="P103" t="str">
            <v>ELFO</v>
          </cell>
          <cell r="Q103" t="str">
            <v>ELECTRICITE</v>
          </cell>
          <cell r="R103" t="str">
            <v>BLOC AUTONOME</v>
          </cell>
          <cell r="S103" t="str">
            <v>Eclair. sécu.  bloc autonome</v>
          </cell>
          <cell r="T103" t="str">
            <v>OITRABLOC01</v>
          </cell>
          <cell r="U103" t="str">
            <v>Ensemble Bloc BAES-216-Travée TRENS</v>
          </cell>
          <cell r="W103" t="str">
            <v>ORYIND</v>
          </cell>
          <cell r="X103" t="str">
            <v>ORLY INDUSTRIE DGI SUD</v>
          </cell>
          <cell r="Y103" t="str">
            <v>OITRA</v>
          </cell>
          <cell r="Z103" t="str">
            <v>OI Bât. TR04 à 12 Adrienne BOLLAND</v>
          </cell>
          <cell r="AB103" t="str">
            <v>0TRENS</v>
          </cell>
          <cell r="AC103" t="str">
            <v>Ensemble Travée</v>
          </cell>
          <cell r="AD103" t="str">
            <v>TRENS</v>
          </cell>
          <cell r="AE103" t="str">
            <v>Ensemble Travées</v>
          </cell>
          <cell r="AH103" t="str">
            <v>OI</v>
          </cell>
          <cell r="AM103">
            <v>40086</v>
          </cell>
          <cell r="AN103">
            <v>0.44097222222222227</v>
          </cell>
          <cell r="AQ103">
            <v>40436</v>
          </cell>
          <cell r="AS103">
            <v>1</v>
          </cell>
          <cell r="AT103">
            <v>40436</v>
          </cell>
          <cell r="AV103">
            <v>35</v>
          </cell>
          <cell r="AY103">
            <v>0</v>
          </cell>
          <cell r="BB103">
            <v>0</v>
          </cell>
          <cell r="BC103">
            <v>0</v>
          </cell>
          <cell r="BD103">
            <v>0</v>
          </cell>
          <cell r="BE103">
            <v>0</v>
          </cell>
          <cell r="BF103">
            <v>0</v>
          </cell>
          <cell r="BG103">
            <v>0</v>
          </cell>
          <cell r="BH103">
            <v>0</v>
          </cell>
          <cell r="BI103" t="str">
            <v>Eclair séc BAES : Semes - Calendaire : 1 A</v>
          </cell>
          <cell r="BJ103" t="str">
            <v>Intervention précédente N° OI07805  Gamme EL-07aS sur OITRABLOC01</v>
          </cell>
          <cell r="BS103" t="str">
            <v/>
          </cell>
          <cell r="BT103" t="str">
            <v/>
          </cell>
          <cell r="BU103" t="str">
            <v/>
          </cell>
          <cell r="BV103" t="str">
            <v/>
          </cell>
          <cell r="BW103" t="str">
            <v/>
          </cell>
          <cell r="BX103" t="str">
            <v/>
          </cell>
          <cell r="BY103" t="str">
            <v/>
          </cell>
          <cell r="BZ103" t="str">
            <v/>
          </cell>
          <cell r="CA103" t="str">
            <v/>
          </cell>
          <cell r="CB103" t="str">
            <v/>
          </cell>
          <cell r="CC103" t="str">
            <v/>
          </cell>
          <cell r="CD103">
            <v>1</v>
          </cell>
        </row>
        <row r="104">
          <cell r="A104" t="str">
            <v>OI13792</v>
          </cell>
          <cell r="B104" t="str">
            <v>Gamme ACCOM-PS sur OI000ACSICLI</v>
          </cell>
          <cell r="C104">
            <v>1</v>
          </cell>
          <cell r="D104" t="str">
            <v>PS</v>
          </cell>
          <cell r="E104" t="str">
            <v>PS : Préventif systematique</v>
          </cell>
          <cell r="F104" t="str">
            <v>EC</v>
          </cell>
          <cell r="G104" t="str">
            <v>En cours</v>
          </cell>
          <cell r="H104" t="str">
            <v>OIA1</v>
          </cell>
          <cell r="I104" t="str">
            <v>OI Equipe DALKIA DGISUD</v>
          </cell>
          <cell r="J104" t="str">
            <v>OIAE</v>
          </cell>
          <cell r="K104" t="str">
            <v>Sup OI DALKIA ELEC</v>
          </cell>
          <cell r="P104" t="str">
            <v>ELFO</v>
          </cell>
          <cell r="Q104" t="str">
            <v>ELECTRICITE</v>
          </cell>
          <cell r="R104" t="str">
            <v>BLOC AUTONOME</v>
          </cell>
          <cell r="S104" t="str">
            <v>Eclair. sécu.  bloc autonome</v>
          </cell>
          <cell r="T104" t="str">
            <v>OI000ACSICLI</v>
          </cell>
          <cell r="U104" t="str">
            <v>Accompagnement SICLI (BAES)</v>
          </cell>
          <cell r="W104" t="str">
            <v>ORYIND</v>
          </cell>
          <cell r="X104" t="str">
            <v>ORLY INDUSTRIE DGI SUD</v>
          </cell>
          <cell r="Y104" t="str">
            <v>OI000</v>
          </cell>
          <cell r="Z104" t="str">
            <v>OI Tous les bâtiments du site</v>
          </cell>
          <cell r="AI104" t="str">
            <v>OI-DALKIA</v>
          </cell>
          <cell r="AJ104" t="str">
            <v>DALKIA Orly DGI Sud</v>
          </cell>
          <cell r="AM104">
            <v>40086</v>
          </cell>
          <cell r="AN104">
            <v>0.44236111111111115</v>
          </cell>
          <cell r="AQ104">
            <v>40438</v>
          </cell>
          <cell r="AS104">
            <v>1</v>
          </cell>
          <cell r="AT104">
            <v>40438</v>
          </cell>
          <cell r="AV104">
            <v>0</v>
          </cell>
          <cell r="AY104">
            <v>0</v>
          </cell>
          <cell r="BB104">
            <v>0</v>
          </cell>
          <cell r="BC104">
            <v>0</v>
          </cell>
          <cell r="BD104">
            <v>0</v>
          </cell>
          <cell r="BE104">
            <v>0</v>
          </cell>
          <cell r="BF104">
            <v>0</v>
          </cell>
          <cell r="BG104">
            <v>0</v>
          </cell>
          <cell r="BH104">
            <v>0</v>
          </cell>
          <cell r="BI104" t="str">
            <v>Accompagnement - gamme PS - Calendaire : 1 A</v>
          </cell>
          <cell r="BJ104" t="str">
            <v>Intervention précédente N° OI12665  Gamme ACCOM-PS sur OI000ACSICLI</v>
          </cell>
          <cell r="BS104" t="str">
            <v/>
          </cell>
          <cell r="BT104" t="str">
            <v/>
          </cell>
          <cell r="BU104" t="str">
            <v/>
          </cell>
          <cell r="BV104" t="str">
            <v/>
          </cell>
          <cell r="BW104" t="str">
            <v/>
          </cell>
          <cell r="BX104" t="str">
            <v/>
          </cell>
          <cell r="BY104" t="str">
            <v/>
          </cell>
          <cell r="BZ104" t="str">
            <v/>
          </cell>
          <cell r="CA104" t="str">
            <v/>
          </cell>
          <cell r="CB104" t="str">
            <v/>
          </cell>
          <cell r="CC104" t="str">
            <v/>
          </cell>
          <cell r="CD104">
            <v>1</v>
          </cell>
        </row>
        <row r="105">
          <cell r="A105" t="str">
            <v>OI13900</v>
          </cell>
          <cell r="B105" t="str">
            <v>Gamme GC-41A sur OI067PANN01</v>
          </cell>
          <cell r="C105">
            <v>1</v>
          </cell>
          <cell r="D105" t="str">
            <v>PS</v>
          </cell>
          <cell r="E105" t="str">
            <v>PS : Préventif systematique</v>
          </cell>
          <cell r="F105" t="str">
            <v>EC</v>
          </cell>
          <cell r="G105" t="str">
            <v>En cours</v>
          </cell>
          <cell r="H105" t="str">
            <v>OIA1</v>
          </cell>
          <cell r="I105" t="str">
            <v>OI Equipe DALKIA DGISUD</v>
          </cell>
          <cell r="J105" t="str">
            <v>OIAC</v>
          </cell>
          <cell r="K105" t="str">
            <v>Sup OI DALKIA CVC</v>
          </cell>
          <cell r="P105" t="str">
            <v>CHAUF</v>
          </cell>
          <cell r="Q105" t="str">
            <v>CHAUFFAGE</v>
          </cell>
          <cell r="R105" t="str">
            <v>PANNEAU RAYONNA</v>
          </cell>
          <cell r="S105" t="str">
            <v>Panneau rayonnant</v>
          </cell>
          <cell r="T105" t="str">
            <v>OI067PANN01</v>
          </cell>
          <cell r="U105" t="str">
            <v>Ensemble Panneau rayonnant eau surchauffée</v>
          </cell>
          <cell r="W105" t="str">
            <v>ORYIND</v>
          </cell>
          <cell r="X105" t="str">
            <v>ORLY INDUSTRIE DGI SUD</v>
          </cell>
          <cell r="Y105" t="str">
            <v>OI067</v>
          </cell>
          <cell r="Z105" t="str">
            <v>OI Bât. N°67 Henri POTEZ HN5</v>
          </cell>
          <cell r="AB105" t="str">
            <v>067RC</v>
          </cell>
          <cell r="AC105" t="str">
            <v>Rez de Chaussée Bât. 067</v>
          </cell>
          <cell r="AD105" t="str">
            <v>067RC/MAVC</v>
          </cell>
          <cell r="AE105" t="str">
            <v>MAVC Bât.067</v>
          </cell>
          <cell r="AF105" t="str">
            <v>ATELIER</v>
          </cell>
          <cell r="AH105" t="str">
            <v>OI</v>
          </cell>
          <cell r="AM105">
            <v>40091</v>
          </cell>
          <cell r="AN105">
            <v>0.68958333333333333</v>
          </cell>
          <cell r="AQ105">
            <v>40435</v>
          </cell>
          <cell r="AS105">
            <v>1</v>
          </cell>
          <cell r="AT105">
            <v>40435</v>
          </cell>
          <cell r="AV105">
            <v>2</v>
          </cell>
          <cell r="AY105">
            <v>0</v>
          </cell>
          <cell r="BB105">
            <v>0</v>
          </cell>
          <cell r="BC105">
            <v>0</v>
          </cell>
          <cell r="BD105">
            <v>0</v>
          </cell>
          <cell r="BE105">
            <v>0</v>
          </cell>
          <cell r="BF105">
            <v>0</v>
          </cell>
          <cell r="BG105">
            <v>0</v>
          </cell>
          <cell r="BH105">
            <v>0</v>
          </cell>
          <cell r="BI105" t="str">
            <v>Panneau rayonnant à gaz : An - Calendaire : 1 A</v>
          </cell>
          <cell r="BJ105" t="str">
            <v>Intervention précédente N° OI10861  Gamme GC-41A sur OI067PANN01</v>
          </cell>
          <cell r="BS105" t="str">
            <v/>
          </cell>
          <cell r="BT105" t="str">
            <v/>
          </cell>
          <cell r="BU105" t="str">
            <v/>
          </cell>
          <cell r="BV105" t="str">
            <v/>
          </cell>
          <cell r="BW105" t="str">
            <v/>
          </cell>
          <cell r="BX105" t="str">
            <v/>
          </cell>
          <cell r="BY105" t="str">
            <v/>
          </cell>
          <cell r="BZ105" t="str">
            <v/>
          </cell>
          <cell r="CA105" t="str">
            <v/>
          </cell>
          <cell r="CB105" t="str">
            <v/>
          </cell>
          <cell r="CC105" t="str">
            <v/>
          </cell>
          <cell r="CD105">
            <v>1</v>
          </cell>
        </row>
        <row r="106">
          <cell r="A106" t="str">
            <v>OI13904</v>
          </cell>
          <cell r="B106" t="str">
            <v>Gamme CH-13A sur OI079PAEL01</v>
          </cell>
          <cell r="C106">
            <v>1</v>
          </cell>
          <cell r="D106" t="str">
            <v>PS</v>
          </cell>
          <cell r="E106" t="str">
            <v>PS : Préventif systematique</v>
          </cell>
          <cell r="F106" t="str">
            <v>EC</v>
          </cell>
          <cell r="G106" t="str">
            <v>En cours</v>
          </cell>
          <cell r="H106" t="str">
            <v>OIA1</v>
          </cell>
          <cell r="I106" t="str">
            <v>OI Equipe DALKIA DGISUD</v>
          </cell>
          <cell r="J106" t="str">
            <v>OIAE</v>
          </cell>
          <cell r="K106" t="str">
            <v>Sup OI DALKIA ELEC</v>
          </cell>
          <cell r="P106" t="str">
            <v>CHAUF</v>
          </cell>
          <cell r="Q106" t="str">
            <v>CHAUFFAGE</v>
          </cell>
          <cell r="R106" t="str">
            <v>PANNEAU ELEC</v>
          </cell>
          <cell r="S106" t="str">
            <v>Panneau et Conv. élec.</v>
          </cell>
          <cell r="T106" t="str">
            <v>OI079PAEL01</v>
          </cell>
          <cell r="U106" t="str">
            <v>Ensemble Panneau rayonna élec chauf guichet</v>
          </cell>
          <cell r="W106" t="str">
            <v>ORYIND</v>
          </cell>
          <cell r="X106" t="str">
            <v>ORLY INDUSTRIE DGI SUD</v>
          </cell>
          <cell r="Y106" t="str">
            <v>OI079</v>
          </cell>
          <cell r="Z106" t="str">
            <v>OI Bât. N°79 HN3 Centre xxxx</v>
          </cell>
          <cell r="AB106" t="str">
            <v>079RC</v>
          </cell>
          <cell r="AC106" t="str">
            <v>Rez de Chaussée Bât. 079</v>
          </cell>
          <cell r="AD106" t="str">
            <v>079RC/L045</v>
          </cell>
          <cell r="AE106" t="str">
            <v>L045 Rdc Bât. 079</v>
          </cell>
          <cell r="AH106" t="str">
            <v>OI</v>
          </cell>
          <cell r="AM106">
            <v>40091</v>
          </cell>
          <cell r="AN106">
            <v>0.69305555555555554</v>
          </cell>
          <cell r="AQ106">
            <v>40442</v>
          </cell>
          <cell r="AS106">
            <v>1</v>
          </cell>
          <cell r="AT106">
            <v>40442</v>
          </cell>
          <cell r="AV106">
            <v>0.2</v>
          </cell>
          <cell r="AY106">
            <v>0</v>
          </cell>
          <cell r="BB106">
            <v>0</v>
          </cell>
          <cell r="BC106">
            <v>0</v>
          </cell>
          <cell r="BD106">
            <v>0</v>
          </cell>
          <cell r="BE106">
            <v>0</v>
          </cell>
          <cell r="BF106">
            <v>0</v>
          </cell>
          <cell r="BG106">
            <v>0</v>
          </cell>
          <cell r="BH106">
            <v>0</v>
          </cell>
          <cell r="BI106" t="str">
            <v>Convecteur - panneau élec : An - Calendaire : 1 A</v>
          </cell>
          <cell r="BJ106" t="str">
            <v>Intervention précédente N° OI10886  Gamme CH-13A sur OI079PAEL01</v>
          </cell>
          <cell r="BS106" t="str">
            <v/>
          </cell>
          <cell r="BT106" t="str">
            <v/>
          </cell>
          <cell r="BU106" t="str">
            <v/>
          </cell>
          <cell r="BV106" t="str">
            <v/>
          </cell>
          <cell r="BW106" t="str">
            <v/>
          </cell>
          <cell r="BX106" t="str">
            <v/>
          </cell>
          <cell r="BY106" t="str">
            <v/>
          </cell>
          <cell r="BZ106" t="str">
            <v/>
          </cell>
          <cell r="CA106" t="str">
            <v/>
          </cell>
          <cell r="CB106" t="str">
            <v/>
          </cell>
          <cell r="CC106" t="str">
            <v/>
          </cell>
          <cell r="CD106">
            <v>1</v>
          </cell>
        </row>
        <row r="107">
          <cell r="A107" t="str">
            <v>OI13908</v>
          </cell>
          <cell r="B107" t="str">
            <v>Gamme CH-13A sur OI072PLEL01</v>
          </cell>
          <cell r="C107">
            <v>1</v>
          </cell>
          <cell r="D107" t="str">
            <v>PS</v>
          </cell>
          <cell r="E107" t="str">
            <v>PS : Préventif systematique</v>
          </cell>
          <cell r="F107" t="str">
            <v>EC</v>
          </cell>
          <cell r="G107" t="str">
            <v>En cours</v>
          </cell>
          <cell r="H107" t="str">
            <v>OIA1</v>
          </cell>
          <cell r="I107" t="str">
            <v>OI Equipe DALKIA DGISUD</v>
          </cell>
          <cell r="J107" t="str">
            <v>OIAE</v>
          </cell>
          <cell r="K107" t="str">
            <v>Sup OI DALKIA ELEC</v>
          </cell>
          <cell r="P107" t="str">
            <v>CHAUF</v>
          </cell>
          <cell r="Q107" t="str">
            <v>CHAUFFAGE</v>
          </cell>
          <cell r="R107" t="str">
            <v>PANNEAU ELEC</v>
          </cell>
          <cell r="S107" t="str">
            <v>Panneau et Conv. élec.</v>
          </cell>
          <cell r="T107" t="str">
            <v>OI072PLEL01</v>
          </cell>
          <cell r="U107" t="str">
            <v>Ensemble Rayonnant Plafond Electrique</v>
          </cell>
          <cell r="W107" t="str">
            <v>ORYIND</v>
          </cell>
          <cell r="X107" t="str">
            <v>ORLY INDUSTRIE DGI SUD</v>
          </cell>
          <cell r="Y107" t="str">
            <v>OI072</v>
          </cell>
          <cell r="Z107" t="str">
            <v>OI Bât. N°72 Pierre LATECOERE HN8</v>
          </cell>
          <cell r="AB107" t="str">
            <v>072A0</v>
          </cell>
          <cell r="AC107" t="str">
            <v>Atelier Annexe Rdc Bât. 072</v>
          </cell>
          <cell r="AD107" t="str">
            <v>072A0/ENS</v>
          </cell>
          <cell r="AE107" t="str">
            <v>Ensemble Atelier Rdc Bât. 072</v>
          </cell>
          <cell r="AF107" t="str">
            <v>CIRCUL</v>
          </cell>
          <cell r="AH107" t="str">
            <v>OI</v>
          </cell>
          <cell r="AM107">
            <v>40091</v>
          </cell>
          <cell r="AN107">
            <v>0.69513888888888886</v>
          </cell>
          <cell r="AQ107">
            <v>40435</v>
          </cell>
          <cell r="AS107">
            <v>1</v>
          </cell>
          <cell r="AT107">
            <v>40435</v>
          </cell>
          <cell r="AV107">
            <v>0.2</v>
          </cell>
          <cell r="AY107">
            <v>0</v>
          </cell>
          <cell r="BB107">
            <v>0</v>
          </cell>
          <cell r="BC107">
            <v>0</v>
          </cell>
          <cell r="BD107">
            <v>0</v>
          </cell>
          <cell r="BE107">
            <v>0</v>
          </cell>
          <cell r="BF107">
            <v>0</v>
          </cell>
          <cell r="BG107">
            <v>0</v>
          </cell>
          <cell r="BH107">
            <v>0</v>
          </cell>
          <cell r="BI107" t="str">
            <v>Convecteur - panneau élec : An - Calendaire : 1 A</v>
          </cell>
          <cell r="BJ107" t="str">
            <v>Intervention précédente N° OI10651  Gamme CH-13A sur OI072PLEL01</v>
          </cell>
          <cell r="BS107" t="str">
            <v/>
          </cell>
          <cell r="BT107" t="str">
            <v/>
          </cell>
          <cell r="BU107" t="str">
            <v/>
          </cell>
          <cell r="BV107" t="str">
            <v/>
          </cell>
          <cell r="BW107" t="str">
            <v/>
          </cell>
          <cell r="BX107" t="str">
            <v/>
          </cell>
          <cell r="BY107" t="str">
            <v/>
          </cell>
          <cell r="BZ107" t="str">
            <v/>
          </cell>
          <cell r="CA107" t="str">
            <v/>
          </cell>
          <cell r="CB107" t="str">
            <v/>
          </cell>
          <cell r="CC107" t="str">
            <v/>
          </cell>
          <cell r="CD107">
            <v>1</v>
          </cell>
        </row>
        <row r="108">
          <cell r="A108" t="str">
            <v>OI13909</v>
          </cell>
          <cell r="B108" t="str">
            <v>Gamme GC-41A sur OI003PANN01</v>
          </cell>
          <cell r="C108">
            <v>1</v>
          </cell>
          <cell r="D108" t="str">
            <v>PS</v>
          </cell>
          <cell r="E108" t="str">
            <v>PS : Préventif systematique</v>
          </cell>
          <cell r="F108" t="str">
            <v>EC</v>
          </cell>
          <cell r="G108" t="str">
            <v>En cours</v>
          </cell>
          <cell r="H108" t="str">
            <v>OIA1</v>
          </cell>
          <cell r="I108" t="str">
            <v>OI Equipe DALKIA DGISUD</v>
          </cell>
          <cell r="J108" t="str">
            <v>OIAC</v>
          </cell>
          <cell r="K108" t="str">
            <v>Sup OI DALKIA CVC</v>
          </cell>
          <cell r="P108" t="str">
            <v>CHAUF</v>
          </cell>
          <cell r="Q108" t="str">
            <v>CHAUFFAGE</v>
          </cell>
          <cell r="R108" t="str">
            <v>PANNEAU RAYONNA</v>
          </cell>
          <cell r="S108" t="str">
            <v>Panneau rayonnant</v>
          </cell>
          <cell r="T108" t="str">
            <v>OI003PANN01</v>
          </cell>
          <cell r="U108" t="str">
            <v>Ensemble Rayonnant Plafond Eau Surchauffée</v>
          </cell>
          <cell r="W108" t="str">
            <v>ORYIND</v>
          </cell>
          <cell r="X108" t="str">
            <v>ORLY INDUSTRIE DGI SUD</v>
          </cell>
          <cell r="Y108" t="str">
            <v>OI003</v>
          </cell>
          <cell r="Z108" t="str">
            <v>OI Bât. N°03 Clément ADER</v>
          </cell>
          <cell r="AB108" t="str">
            <v>003ENS</v>
          </cell>
          <cell r="AC108" t="str">
            <v>Ensemble Bât. 003</v>
          </cell>
          <cell r="AD108" t="str">
            <v>003ENS</v>
          </cell>
          <cell r="AE108" t="str">
            <v>Ensemble Bât. 003</v>
          </cell>
          <cell r="AF108" t="str">
            <v>ATELIER</v>
          </cell>
          <cell r="AH108" t="str">
            <v>OI</v>
          </cell>
          <cell r="AM108">
            <v>40091</v>
          </cell>
          <cell r="AN108">
            <v>0.6958333333333333</v>
          </cell>
          <cell r="AQ108">
            <v>40422</v>
          </cell>
          <cell r="AS108">
            <v>1</v>
          </cell>
          <cell r="AT108">
            <v>40422</v>
          </cell>
          <cell r="AV108">
            <v>2</v>
          </cell>
          <cell r="AY108">
            <v>0</v>
          </cell>
          <cell r="BB108">
            <v>0</v>
          </cell>
          <cell r="BC108">
            <v>0</v>
          </cell>
          <cell r="BD108">
            <v>0</v>
          </cell>
          <cell r="BE108">
            <v>0</v>
          </cell>
          <cell r="BF108">
            <v>0</v>
          </cell>
          <cell r="BG108">
            <v>0</v>
          </cell>
          <cell r="BH108">
            <v>0</v>
          </cell>
          <cell r="BI108" t="str">
            <v>Panneau rayonnant à gaz : An - Calendaire : 1 A</v>
          </cell>
          <cell r="BJ108" t="str">
            <v>Intervention précédente N° OI10868  Gamme GC-41A sur OI003PANN01</v>
          </cell>
          <cell r="BS108" t="str">
            <v/>
          </cell>
          <cell r="BT108" t="str">
            <v/>
          </cell>
          <cell r="BU108" t="str">
            <v/>
          </cell>
          <cell r="BV108" t="str">
            <v/>
          </cell>
          <cell r="BW108" t="str">
            <v/>
          </cell>
          <cell r="BX108" t="str">
            <v/>
          </cell>
          <cell r="BY108" t="str">
            <v/>
          </cell>
          <cell r="BZ108" t="str">
            <v/>
          </cell>
          <cell r="CA108" t="str">
            <v/>
          </cell>
          <cell r="CB108" t="str">
            <v/>
          </cell>
          <cell r="CC108" t="str">
            <v/>
          </cell>
          <cell r="CD108">
            <v>1</v>
          </cell>
        </row>
        <row r="109">
          <cell r="A109" t="str">
            <v>OI13912</v>
          </cell>
          <cell r="B109" t="str">
            <v>Gamme GC-41A sur OI058PANN01</v>
          </cell>
          <cell r="C109">
            <v>1</v>
          </cell>
          <cell r="D109" t="str">
            <v>PS</v>
          </cell>
          <cell r="E109" t="str">
            <v>PS : Préventif systematique</v>
          </cell>
          <cell r="F109" t="str">
            <v>EC</v>
          </cell>
          <cell r="G109" t="str">
            <v>En cours</v>
          </cell>
          <cell r="H109" t="str">
            <v>OIA1</v>
          </cell>
          <cell r="I109" t="str">
            <v>OI Equipe DALKIA DGISUD</v>
          </cell>
          <cell r="J109" t="str">
            <v>OIAC</v>
          </cell>
          <cell r="K109" t="str">
            <v>Sup OI DALKIA CVC</v>
          </cell>
          <cell r="P109" t="str">
            <v>CHAUF</v>
          </cell>
          <cell r="Q109" t="str">
            <v>CHAUFFAGE</v>
          </cell>
          <cell r="R109" t="str">
            <v>PANNEAU RAYONNA</v>
          </cell>
          <cell r="S109" t="str">
            <v>Panneau rayonnant</v>
          </cell>
          <cell r="T109" t="str">
            <v>OI058PANN01</v>
          </cell>
          <cell r="U109" t="str">
            <v>Ensemble Panneau rayonnant electrique</v>
          </cell>
          <cell r="W109" t="str">
            <v>ORYIND</v>
          </cell>
          <cell r="X109" t="str">
            <v>ORLY INDUSTRIE DGI SUD</v>
          </cell>
          <cell r="Y109" t="str">
            <v>OI058</v>
          </cell>
          <cell r="Z109" t="str">
            <v>OI Bât. N°58 Louis BLERIOT</v>
          </cell>
          <cell r="AM109">
            <v>40091</v>
          </cell>
          <cell r="AN109">
            <v>0.6972222222222223</v>
          </cell>
          <cell r="AQ109">
            <v>40428</v>
          </cell>
          <cell r="AS109">
            <v>1</v>
          </cell>
          <cell r="AT109">
            <v>40428</v>
          </cell>
          <cell r="AV109">
            <v>2</v>
          </cell>
          <cell r="AY109">
            <v>0</v>
          </cell>
          <cell r="BB109">
            <v>0</v>
          </cell>
          <cell r="BC109">
            <v>0</v>
          </cell>
          <cell r="BD109">
            <v>0</v>
          </cell>
          <cell r="BE109">
            <v>0</v>
          </cell>
          <cell r="BF109">
            <v>0</v>
          </cell>
          <cell r="BG109">
            <v>0</v>
          </cell>
          <cell r="BH109">
            <v>0</v>
          </cell>
          <cell r="BI109" t="str">
            <v>Panneau rayonnant à gaz : An - Calendaire : 1 A</v>
          </cell>
          <cell r="BJ109" t="str">
            <v>Intervention précédente N° OI10866  Gamme GC-41A sur OI058PANN01</v>
          </cell>
          <cell r="BS109" t="str">
            <v/>
          </cell>
          <cell r="BT109" t="str">
            <v/>
          </cell>
          <cell r="BU109" t="str">
            <v/>
          </cell>
          <cell r="BV109" t="str">
            <v/>
          </cell>
          <cell r="BW109" t="str">
            <v/>
          </cell>
          <cell r="BX109" t="str">
            <v/>
          </cell>
          <cell r="BY109" t="str">
            <v/>
          </cell>
          <cell r="BZ109" t="str">
            <v/>
          </cell>
          <cell r="CA109" t="str">
            <v/>
          </cell>
          <cell r="CB109" t="str">
            <v/>
          </cell>
          <cell r="CC109" t="str">
            <v/>
          </cell>
          <cell r="CD109">
            <v>1</v>
          </cell>
        </row>
        <row r="110">
          <cell r="A110" t="str">
            <v>OI13913</v>
          </cell>
          <cell r="B110" t="str">
            <v>Gamme GC-41A sur OI060PANN01</v>
          </cell>
          <cell r="C110">
            <v>1</v>
          </cell>
          <cell r="D110" t="str">
            <v>PS</v>
          </cell>
          <cell r="E110" t="str">
            <v>PS : Préventif systematique</v>
          </cell>
          <cell r="F110" t="str">
            <v>EC</v>
          </cell>
          <cell r="G110" t="str">
            <v>En cours</v>
          </cell>
          <cell r="H110" t="str">
            <v>OIA1</v>
          </cell>
          <cell r="I110" t="str">
            <v>OI Equipe DALKIA DGISUD</v>
          </cell>
          <cell r="J110" t="str">
            <v>OIAC</v>
          </cell>
          <cell r="K110" t="str">
            <v>Sup OI DALKIA CVC</v>
          </cell>
          <cell r="P110" t="str">
            <v>CHAUF</v>
          </cell>
          <cell r="Q110" t="str">
            <v>CHAUFFAGE</v>
          </cell>
          <cell r="R110" t="str">
            <v>PANNEAU RAYONNA</v>
          </cell>
          <cell r="S110" t="str">
            <v>Panneau rayonnant</v>
          </cell>
          <cell r="T110" t="str">
            <v>OI060PANN01</v>
          </cell>
          <cell r="U110" t="str">
            <v>Ensemble Panneaux rayonnants électriques</v>
          </cell>
          <cell r="W110" t="str">
            <v>ORYIND</v>
          </cell>
          <cell r="X110" t="str">
            <v>ORLY INDUSTRIE DGI SUD</v>
          </cell>
          <cell r="Y110" t="str">
            <v>OI060</v>
          </cell>
          <cell r="Z110" t="str">
            <v>OI Bât. N°60 Louis BREGUET HN7</v>
          </cell>
          <cell r="AB110" t="str">
            <v>060AN0</v>
          </cell>
          <cell r="AC110" t="str">
            <v>Atelier Nord Rdc Bât. 060</v>
          </cell>
          <cell r="AD110" t="str">
            <v>060A0/ENS</v>
          </cell>
          <cell r="AE110" t="str">
            <v>Ensemble Atel N Rdc Bât. 060</v>
          </cell>
          <cell r="AF110" t="str">
            <v>ATELIER</v>
          </cell>
          <cell r="AH110" t="str">
            <v>OI</v>
          </cell>
          <cell r="AM110">
            <v>40091</v>
          </cell>
          <cell r="AN110">
            <v>0.6972222222222223</v>
          </cell>
          <cell r="AQ110">
            <v>40435</v>
          </cell>
          <cell r="AS110">
            <v>1</v>
          </cell>
          <cell r="AT110">
            <v>40435</v>
          </cell>
          <cell r="AV110">
            <v>2</v>
          </cell>
          <cell r="AY110">
            <v>0</v>
          </cell>
          <cell r="BB110">
            <v>0</v>
          </cell>
          <cell r="BC110">
            <v>0</v>
          </cell>
          <cell r="BD110">
            <v>0</v>
          </cell>
          <cell r="BE110">
            <v>0</v>
          </cell>
          <cell r="BF110">
            <v>0</v>
          </cell>
          <cell r="BG110">
            <v>0</v>
          </cell>
          <cell r="BH110">
            <v>0</v>
          </cell>
          <cell r="BI110" t="str">
            <v>Panneau rayonnant à gaz : An - Calendaire : 1 A</v>
          </cell>
          <cell r="BJ110" t="str">
            <v>Intervention précédente N° OI10863  Gamme GC-41A sur OI060PANN01</v>
          </cell>
          <cell r="BS110" t="str">
            <v/>
          </cell>
          <cell r="BT110" t="str">
            <v/>
          </cell>
          <cell r="BU110" t="str">
            <v/>
          </cell>
          <cell r="BV110" t="str">
            <v/>
          </cell>
          <cell r="BW110" t="str">
            <v/>
          </cell>
          <cell r="BX110" t="str">
            <v/>
          </cell>
          <cell r="BY110" t="str">
            <v/>
          </cell>
          <cell r="BZ110" t="str">
            <v/>
          </cell>
          <cell r="CA110" t="str">
            <v/>
          </cell>
          <cell r="CB110" t="str">
            <v/>
          </cell>
          <cell r="CC110" t="str">
            <v/>
          </cell>
          <cell r="CD110">
            <v>1</v>
          </cell>
        </row>
        <row r="111">
          <cell r="A111" t="str">
            <v>OI13915</v>
          </cell>
          <cell r="B111" t="str">
            <v>Gamme CH-13A sur OITRAPAEL01</v>
          </cell>
          <cell r="C111">
            <v>1</v>
          </cell>
          <cell r="D111" t="str">
            <v>PS</v>
          </cell>
          <cell r="E111" t="str">
            <v>PS : Préventif systematique</v>
          </cell>
          <cell r="F111" t="str">
            <v>EC</v>
          </cell>
          <cell r="G111" t="str">
            <v>En cours</v>
          </cell>
          <cell r="H111" t="str">
            <v>OIA1</v>
          </cell>
          <cell r="I111" t="str">
            <v>OI Equipe DALKIA DGISUD</v>
          </cell>
          <cell r="J111" t="str">
            <v>OIAE</v>
          </cell>
          <cell r="K111" t="str">
            <v>Sup OI DALKIA ELEC</v>
          </cell>
          <cell r="P111" t="str">
            <v>CHAUF</v>
          </cell>
          <cell r="Q111" t="str">
            <v>CHAUFFAGE</v>
          </cell>
          <cell r="R111" t="str">
            <v>PANNEAU ELEC</v>
          </cell>
          <cell r="S111" t="str">
            <v>Panneau et Conv. élec.</v>
          </cell>
          <cell r="T111" t="str">
            <v>OITRAPAEL01</v>
          </cell>
          <cell r="U111" t="str">
            <v>Ensemble Rayonnant Plafond Electrique</v>
          </cell>
          <cell r="W111" t="str">
            <v>ORYIND</v>
          </cell>
          <cell r="X111" t="str">
            <v>ORLY INDUSTRIE DGI SUD</v>
          </cell>
          <cell r="Y111" t="str">
            <v>OITRA</v>
          </cell>
          <cell r="Z111" t="str">
            <v>OI Bât. TR04 à 12 Adrienne BOLLAND</v>
          </cell>
          <cell r="AB111" t="str">
            <v>TR09RC</v>
          </cell>
          <cell r="AC111" t="str">
            <v>Rez de Chaussée Travée 09</v>
          </cell>
          <cell r="AD111" t="str">
            <v>TR9RC/PEIN</v>
          </cell>
          <cell r="AE111" t="str">
            <v>Peinture Rdc Travée 09</v>
          </cell>
          <cell r="AH111" t="str">
            <v>OI</v>
          </cell>
          <cell r="AM111">
            <v>40091</v>
          </cell>
          <cell r="AN111">
            <v>0.7</v>
          </cell>
          <cell r="AQ111">
            <v>40422</v>
          </cell>
          <cell r="AS111">
            <v>1</v>
          </cell>
          <cell r="AT111">
            <v>40422</v>
          </cell>
          <cell r="AV111">
            <v>0.2</v>
          </cell>
          <cell r="AY111">
            <v>0</v>
          </cell>
          <cell r="BB111">
            <v>0</v>
          </cell>
          <cell r="BC111">
            <v>0</v>
          </cell>
          <cell r="BD111">
            <v>0</v>
          </cell>
          <cell r="BE111">
            <v>0</v>
          </cell>
          <cell r="BF111">
            <v>0</v>
          </cell>
          <cell r="BG111">
            <v>0</v>
          </cell>
          <cell r="BH111">
            <v>0</v>
          </cell>
          <cell r="BI111" t="str">
            <v>Convecteur - panneau élec : An - Calendaire : 1 A</v>
          </cell>
          <cell r="BJ111" t="str">
            <v>Intervention précédente N° OI10658  Gamme CH-13A sur OITRAPAEL01</v>
          </cell>
          <cell r="BS111" t="str">
            <v/>
          </cell>
          <cell r="BT111" t="str">
            <v/>
          </cell>
          <cell r="BU111" t="str">
            <v/>
          </cell>
          <cell r="BV111" t="str">
            <v/>
          </cell>
          <cell r="BW111" t="str">
            <v/>
          </cell>
          <cell r="BX111" t="str">
            <v/>
          </cell>
          <cell r="BY111" t="str">
            <v/>
          </cell>
          <cell r="BZ111" t="str">
            <v/>
          </cell>
          <cell r="CA111" t="str">
            <v/>
          </cell>
          <cell r="CB111" t="str">
            <v/>
          </cell>
          <cell r="CC111" t="str">
            <v/>
          </cell>
          <cell r="CD111">
            <v>1</v>
          </cell>
        </row>
        <row r="112">
          <cell r="A112" t="str">
            <v>OI13916</v>
          </cell>
          <cell r="B112" t="str">
            <v>Gamme GC-41A sur OI072PLEC01</v>
          </cell>
          <cell r="C112">
            <v>1</v>
          </cell>
          <cell r="D112" t="str">
            <v>PS</v>
          </cell>
          <cell r="E112" t="str">
            <v>PS : Préventif systematique</v>
          </cell>
          <cell r="F112" t="str">
            <v>EC</v>
          </cell>
          <cell r="G112" t="str">
            <v>En cours</v>
          </cell>
          <cell r="H112" t="str">
            <v>OIA1</v>
          </cell>
          <cell r="I112" t="str">
            <v>OI Equipe DALKIA DGISUD</v>
          </cell>
          <cell r="J112" t="str">
            <v>OIAC</v>
          </cell>
          <cell r="K112" t="str">
            <v>Sup OI DALKIA CVC</v>
          </cell>
          <cell r="P112" t="str">
            <v>CHAUF</v>
          </cell>
          <cell r="Q112" t="str">
            <v>CHAUFFAGE</v>
          </cell>
          <cell r="R112" t="str">
            <v>PANNEAU RAYONNA</v>
          </cell>
          <cell r="S112" t="str">
            <v>Panneau rayonnant</v>
          </cell>
          <cell r="T112" t="str">
            <v>OI072PLEC01</v>
          </cell>
          <cell r="U112" t="str">
            <v>Ensemble Rayonnant Plafond Eau Surchauffée</v>
          </cell>
          <cell r="W112" t="str">
            <v>ORYIND</v>
          </cell>
          <cell r="X112" t="str">
            <v>ORLY INDUSTRIE DGI SUD</v>
          </cell>
          <cell r="Y112" t="str">
            <v>OI072</v>
          </cell>
          <cell r="Z112" t="str">
            <v>OI Bât. N°72 Pierre LATECOERE HN8</v>
          </cell>
          <cell r="AM112">
            <v>40091</v>
          </cell>
          <cell r="AN112">
            <v>0.7006944444444444</v>
          </cell>
          <cell r="AQ112">
            <v>40435</v>
          </cell>
          <cell r="AS112">
            <v>1</v>
          </cell>
          <cell r="AT112">
            <v>40435</v>
          </cell>
          <cell r="AV112">
            <v>2</v>
          </cell>
          <cell r="AY112">
            <v>0</v>
          </cell>
          <cell r="BB112">
            <v>0</v>
          </cell>
          <cell r="BC112">
            <v>0</v>
          </cell>
          <cell r="BD112">
            <v>0</v>
          </cell>
          <cell r="BE112">
            <v>0</v>
          </cell>
          <cell r="BF112">
            <v>0</v>
          </cell>
          <cell r="BG112">
            <v>0</v>
          </cell>
          <cell r="BH112">
            <v>0</v>
          </cell>
          <cell r="BI112" t="str">
            <v>Panneau rayonnant à gaz : An - Calendaire : 1 A</v>
          </cell>
          <cell r="BJ112" t="str">
            <v>Intervention précédente N° OI10860  Gamme GC-41A sur OI072PLEC01</v>
          </cell>
          <cell r="BS112" t="str">
            <v/>
          </cell>
          <cell r="BT112" t="str">
            <v/>
          </cell>
          <cell r="BU112" t="str">
            <v/>
          </cell>
          <cell r="BV112" t="str">
            <v/>
          </cell>
          <cell r="BW112" t="str">
            <v/>
          </cell>
          <cell r="BX112" t="str">
            <v/>
          </cell>
          <cell r="BY112" t="str">
            <v/>
          </cell>
          <cell r="BZ112" t="str">
            <v/>
          </cell>
          <cell r="CA112" t="str">
            <v/>
          </cell>
          <cell r="CB112" t="str">
            <v/>
          </cell>
          <cell r="CC112" t="str">
            <v/>
          </cell>
          <cell r="CD112">
            <v>1</v>
          </cell>
        </row>
        <row r="113">
          <cell r="A113" t="str">
            <v>OI14349</v>
          </cell>
          <cell r="B113" t="str">
            <v>Gamme CH-09A sur OI056AERC01</v>
          </cell>
          <cell r="C113">
            <v>1</v>
          </cell>
          <cell r="D113" t="str">
            <v>PS</v>
          </cell>
          <cell r="E113" t="str">
            <v>PS : Préventif systematique</v>
          </cell>
          <cell r="F113" t="str">
            <v>EC</v>
          </cell>
          <cell r="G113" t="str">
            <v>En cours</v>
          </cell>
          <cell r="H113" t="str">
            <v>OIA1</v>
          </cell>
          <cell r="I113" t="str">
            <v>OI Equipe DALKIA DGISUD</v>
          </cell>
          <cell r="J113" t="str">
            <v>OIAC</v>
          </cell>
          <cell r="K113" t="str">
            <v>Sup OI DALKIA CVC</v>
          </cell>
          <cell r="P113" t="str">
            <v>CHAUF</v>
          </cell>
          <cell r="Q113" t="str">
            <v>CHAUFFAGE</v>
          </cell>
          <cell r="R113" t="str">
            <v>AEROTHERME EC</v>
          </cell>
          <cell r="S113" t="str">
            <v>Aérotherme à eau chaude</v>
          </cell>
          <cell r="T113" t="str">
            <v>OI056AERC01</v>
          </cell>
          <cell r="U113" t="str">
            <v>Ensemble Aérothermes à eau surchauffée</v>
          </cell>
          <cell r="W113" t="str">
            <v>ORYIND</v>
          </cell>
          <cell r="X113" t="str">
            <v>ORLY INDUSTRIE DGI SUD</v>
          </cell>
          <cell r="Y113" t="str">
            <v>OI056</v>
          </cell>
          <cell r="Z113" t="str">
            <v>OI Bât. N°56 Louis BLERIOT</v>
          </cell>
          <cell r="AB113" t="str">
            <v>056ENS</v>
          </cell>
          <cell r="AC113" t="str">
            <v>Ensemble Bât. 056</v>
          </cell>
          <cell r="AD113" t="str">
            <v>056ENS</v>
          </cell>
          <cell r="AE113" t="str">
            <v>Ensemble Bât. 056</v>
          </cell>
          <cell r="AF113" t="str">
            <v>ATELIER</v>
          </cell>
          <cell r="AH113" t="str">
            <v>OI</v>
          </cell>
          <cell r="AM113">
            <v>40119</v>
          </cell>
          <cell r="AN113">
            <v>0.72986111111111107</v>
          </cell>
          <cell r="AQ113">
            <v>40428</v>
          </cell>
          <cell r="AS113">
            <v>2</v>
          </cell>
          <cell r="AT113">
            <v>40429</v>
          </cell>
          <cell r="AV113">
            <v>12</v>
          </cell>
          <cell r="AY113">
            <v>0</v>
          </cell>
          <cell r="BB113">
            <v>0</v>
          </cell>
          <cell r="BC113">
            <v>0</v>
          </cell>
          <cell r="BD113">
            <v>0</v>
          </cell>
          <cell r="BE113">
            <v>0</v>
          </cell>
          <cell r="BF113">
            <v>0</v>
          </cell>
          <cell r="BG113">
            <v>0</v>
          </cell>
          <cell r="BH113">
            <v>0</v>
          </cell>
          <cell r="BI113" t="str">
            <v>Aérotherme à eau chaude : An - Calendaire : 1 A</v>
          </cell>
          <cell r="BJ113" t="str">
            <v>Intervention précédente N° OI06511  Gamme CH-09A sur OI056AERC01</v>
          </cell>
          <cell r="BS113" t="str">
            <v/>
          </cell>
          <cell r="BT113" t="str">
            <v/>
          </cell>
          <cell r="BU113" t="str">
            <v/>
          </cell>
          <cell r="BV113" t="str">
            <v/>
          </cell>
          <cell r="BW113" t="str">
            <v/>
          </cell>
          <cell r="BX113" t="str">
            <v/>
          </cell>
          <cell r="BY113" t="str">
            <v/>
          </cell>
          <cell r="BZ113" t="str">
            <v/>
          </cell>
          <cell r="CA113" t="str">
            <v/>
          </cell>
          <cell r="CB113" t="str">
            <v/>
          </cell>
          <cell r="CC113" t="str">
            <v/>
          </cell>
          <cell r="CD113">
            <v>1</v>
          </cell>
        </row>
        <row r="114">
          <cell r="A114" t="str">
            <v>OI14350</v>
          </cell>
          <cell r="B114" t="str">
            <v>Gamme CH-09A sur OI054AERC01</v>
          </cell>
          <cell r="C114">
            <v>1</v>
          </cell>
          <cell r="D114" t="str">
            <v>PS</v>
          </cell>
          <cell r="E114" t="str">
            <v>PS : Préventif systematique</v>
          </cell>
          <cell r="F114" t="str">
            <v>EC</v>
          </cell>
          <cell r="G114" t="str">
            <v>En cours</v>
          </cell>
          <cell r="H114" t="str">
            <v>OIA1</v>
          </cell>
          <cell r="I114" t="str">
            <v>OI Equipe DALKIA DGISUD</v>
          </cell>
          <cell r="J114" t="str">
            <v>OIAC</v>
          </cell>
          <cell r="K114" t="str">
            <v>Sup OI DALKIA CVC</v>
          </cell>
          <cell r="P114" t="str">
            <v>CHAUF</v>
          </cell>
          <cell r="Q114" t="str">
            <v>CHAUFFAGE</v>
          </cell>
          <cell r="R114" t="str">
            <v>AEROTHERME EC</v>
          </cell>
          <cell r="S114" t="str">
            <v>Aérotherme à eau chaude</v>
          </cell>
          <cell r="T114" t="str">
            <v>OI054AERC01</v>
          </cell>
          <cell r="U114" t="str">
            <v>Ensemble Aérothermes à eau surchauffée</v>
          </cell>
          <cell r="W114" t="str">
            <v>ORYIND</v>
          </cell>
          <cell r="X114" t="str">
            <v>ORLY INDUSTRIE DGI SUD</v>
          </cell>
          <cell r="Y114" t="str">
            <v>OI054</v>
          </cell>
          <cell r="Z114" t="str">
            <v>OI Bât. N°54 Louis BLERIOT</v>
          </cell>
          <cell r="AB114" t="str">
            <v>054ENS</v>
          </cell>
          <cell r="AC114" t="str">
            <v>Ensemble Bât. 054</v>
          </cell>
          <cell r="AD114" t="str">
            <v>054ENS</v>
          </cell>
          <cell r="AE114" t="str">
            <v>Ensemble Bât. 054</v>
          </cell>
          <cell r="AF114" t="str">
            <v>ATELIER</v>
          </cell>
          <cell r="AH114" t="str">
            <v>OI</v>
          </cell>
          <cell r="AM114">
            <v>40119</v>
          </cell>
          <cell r="AN114">
            <v>0.73124999999999996</v>
          </cell>
          <cell r="AQ114">
            <v>40428</v>
          </cell>
          <cell r="AS114">
            <v>1</v>
          </cell>
          <cell r="AT114">
            <v>40428</v>
          </cell>
          <cell r="AV114">
            <v>8</v>
          </cell>
          <cell r="AY114">
            <v>0</v>
          </cell>
          <cell r="BB114">
            <v>0</v>
          </cell>
          <cell r="BC114">
            <v>0</v>
          </cell>
          <cell r="BD114">
            <v>0</v>
          </cell>
          <cell r="BE114">
            <v>0</v>
          </cell>
          <cell r="BF114">
            <v>0</v>
          </cell>
          <cell r="BG114">
            <v>0</v>
          </cell>
          <cell r="BH114">
            <v>0</v>
          </cell>
          <cell r="BI114" t="str">
            <v>Aérotherme à eau chaude : An - Calendaire : 1 A</v>
          </cell>
          <cell r="BJ114" t="str">
            <v>Intervention précédente N° OI06514  Gamme CH-09A sur OI054AERC01</v>
          </cell>
          <cell r="BS114" t="str">
            <v/>
          </cell>
          <cell r="BT114" t="str">
            <v/>
          </cell>
          <cell r="BU114" t="str">
            <v/>
          </cell>
          <cell r="BV114" t="str">
            <v/>
          </cell>
          <cell r="BW114" t="str">
            <v/>
          </cell>
          <cell r="BX114" t="str">
            <v/>
          </cell>
          <cell r="BY114" t="str">
            <v/>
          </cell>
          <cell r="BZ114" t="str">
            <v/>
          </cell>
          <cell r="CA114" t="str">
            <v/>
          </cell>
          <cell r="CB114" t="str">
            <v/>
          </cell>
          <cell r="CC114" t="str">
            <v/>
          </cell>
          <cell r="CD114">
            <v>1</v>
          </cell>
        </row>
        <row r="115">
          <cell r="A115" t="str">
            <v>OI14351</v>
          </cell>
          <cell r="B115" t="str">
            <v>Gamme CH-09A sur OI036AERC01</v>
          </cell>
          <cell r="C115">
            <v>1</v>
          </cell>
          <cell r="D115" t="str">
            <v>PS</v>
          </cell>
          <cell r="E115" t="str">
            <v>PS : Préventif systematique</v>
          </cell>
          <cell r="F115" t="str">
            <v>EC</v>
          </cell>
          <cell r="G115" t="str">
            <v>En cours</v>
          </cell>
          <cell r="H115" t="str">
            <v>OIA1</v>
          </cell>
          <cell r="I115" t="str">
            <v>OI Equipe DALKIA DGISUD</v>
          </cell>
          <cell r="J115" t="str">
            <v>OIAC</v>
          </cell>
          <cell r="K115" t="str">
            <v>Sup OI DALKIA CVC</v>
          </cell>
          <cell r="P115" t="str">
            <v>CHAUF</v>
          </cell>
          <cell r="Q115" t="str">
            <v>CHAUFFAGE</v>
          </cell>
          <cell r="R115" t="str">
            <v>AEROTHERME EC</v>
          </cell>
          <cell r="S115" t="str">
            <v>Aérotherme à eau chaude</v>
          </cell>
          <cell r="T115" t="str">
            <v>OI036AERC01</v>
          </cell>
          <cell r="U115" t="str">
            <v>Ensemble Aérothermes à eau surchauffée 036ENS</v>
          </cell>
          <cell r="W115" t="str">
            <v>ORYIND</v>
          </cell>
          <cell r="X115" t="str">
            <v>ORLY INDUSTRIE DGI SUD</v>
          </cell>
          <cell r="Y115" t="str">
            <v>OI036</v>
          </cell>
          <cell r="Z115" t="str">
            <v>OI Bât. N°36 St EXUPERY banc essai</v>
          </cell>
          <cell r="AB115" t="str">
            <v>036ENS</v>
          </cell>
          <cell r="AC115" t="str">
            <v>Ensemble Bât. 036</v>
          </cell>
          <cell r="AD115" t="str">
            <v>036ENS</v>
          </cell>
          <cell r="AE115" t="str">
            <v>Ensemble B¿t. 036</v>
          </cell>
          <cell r="AF115" t="str">
            <v>ATELIER</v>
          </cell>
          <cell r="AH115" t="str">
            <v>OI</v>
          </cell>
          <cell r="AM115">
            <v>40119</v>
          </cell>
          <cell r="AN115">
            <v>0.7319444444444444</v>
          </cell>
          <cell r="AQ115">
            <v>40422</v>
          </cell>
          <cell r="AS115">
            <v>1</v>
          </cell>
          <cell r="AT115">
            <v>40422</v>
          </cell>
          <cell r="AV115">
            <v>4</v>
          </cell>
          <cell r="AY115">
            <v>0</v>
          </cell>
          <cell r="BB115">
            <v>0</v>
          </cell>
          <cell r="BC115">
            <v>0</v>
          </cell>
          <cell r="BD115">
            <v>0</v>
          </cell>
          <cell r="BE115">
            <v>0</v>
          </cell>
          <cell r="BF115">
            <v>0</v>
          </cell>
          <cell r="BG115">
            <v>0</v>
          </cell>
          <cell r="BH115">
            <v>0</v>
          </cell>
          <cell r="BI115" t="str">
            <v>Aérotherme à eau chaude : An - Calendaire : 1 A</v>
          </cell>
          <cell r="BJ115" t="str">
            <v>Intervention précédente N° OI06571  Gamme CH-09A sur OI036AERC01</v>
          </cell>
          <cell r="BS115" t="str">
            <v/>
          </cell>
          <cell r="BT115" t="str">
            <v/>
          </cell>
          <cell r="BU115" t="str">
            <v/>
          </cell>
          <cell r="BV115" t="str">
            <v/>
          </cell>
          <cell r="BW115" t="str">
            <v/>
          </cell>
          <cell r="BX115" t="str">
            <v/>
          </cell>
          <cell r="BY115" t="str">
            <v/>
          </cell>
          <cell r="BZ115" t="str">
            <v/>
          </cell>
          <cell r="CA115" t="str">
            <v/>
          </cell>
          <cell r="CB115" t="str">
            <v/>
          </cell>
          <cell r="CC115" t="str">
            <v/>
          </cell>
          <cell r="CD115">
            <v>1</v>
          </cell>
        </row>
        <row r="116">
          <cell r="A116" t="str">
            <v>OI14352</v>
          </cell>
          <cell r="B116" t="str">
            <v>Gamme CH-09A sur OI048AERE01</v>
          </cell>
          <cell r="C116">
            <v>1</v>
          </cell>
          <cell r="D116" t="str">
            <v>PS</v>
          </cell>
          <cell r="E116" t="str">
            <v>PS : Préventif systematique</v>
          </cell>
          <cell r="F116" t="str">
            <v>EC</v>
          </cell>
          <cell r="G116" t="str">
            <v>En cours</v>
          </cell>
          <cell r="H116" t="str">
            <v>OIA1</v>
          </cell>
          <cell r="I116" t="str">
            <v>OI Equipe DALKIA DGISUD</v>
          </cell>
          <cell r="J116" t="str">
            <v>OIAC</v>
          </cell>
          <cell r="K116" t="str">
            <v>Sup OI DALKIA CVC</v>
          </cell>
          <cell r="P116" t="str">
            <v>CHAUF</v>
          </cell>
          <cell r="Q116" t="str">
            <v>CHAUFFAGE</v>
          </cell>
          <cell r="R116" t="str">
            <v>AEROTHERME EC</v>
          </cell>
          <cell r="S116" t="str">
            <v>Aérotherme à eau chaude</v>
          </cell>
          <cell r="T116" t="str">
            <v>OI048AERE01</v>
          </cell>
          <cell r="U116" t="str">
            <v>Ensemble Aérothermes 048ENS</v>
          </cell>
          <cell r="W116" t="str">
            <v>ORYIND</v>
          </cell>
          <cell r="X116" t="str">
            <v>ORLY INDUSTRIE DGI SUD</v>
          </cell>
          <cell r="Y116" t="str">
            <v>OI048</v>
          </cell>
          <cell r="Z116" t="str">
            <v>OI Bât. N°48 Restaurant</v>
          </cell>
          <cell r="AB116" t="str">
            <v>048ENS</v>
          </cell>
          <cell r="AC116" t="str">
            <v>Ensemble des Zones Rdc Bât. 048</v>
          </cell>
          <cell r="AD116" t="str">
            <v>048ENS</v>
          </cell>
          <cell r="AE116" t="str">
            <v>Ensemble Bât. 048</v>
          </cell>
          <cell r="AF116" t="str">
            <v>REST/CAFET</v>
          </cell>
          <cell r="AH116" t="str">
            <v>OI</v>
          </cell>
          <cell r="AM116">
            <v>40119</v>
          </cell>
          <cell r="AN116">
            <v>0.7319444444444444</v>
          </cell>
          <cell r="AQ116">
            <v>40422</v>
          </cell>
          <cell r="AS116">
            <v>1</v>
          </cell>
          <cell r="AT116">
            <v>40422</v>
          </cell>
          <cell r="AV116">
            <v>3</v>
          </cell>
          <cell r="AY116">
            <v>0</v>
          </cell>
          <cell r="BB116">
            <v>0</v>
          </cell>
          <cell r="BC116">
            <v>0</v>
          </cell>
          <cell r="BD116">
            <v>0</v>
          </cell>
          <cell r="BE116">
            <v>0</v>
          </cell>
          <cell r="BF116">
            <v>0</v>
          </cell>
          <cell r="BG116">
            <v>0</v>
          </cell>
          <cell r="BH116">
            <v>0</v>
          </cell>
          <cell r="BI116" t="str">
            <v>Aérotherme à eau chaude : An - Calendaire : 1 A</v>
          </cell>
          <cell r="BJ116" t="str">
            <v>Intervention précédente N° OI06586  Gamme CH-09A sur OI048AERE01</v>
          </cell>
          <cell r="BS116" t="str">
            <v/>
          </cell>
          <cell r="BT116" t="str">
            <v/>
          </cell>
          <cell r="BU116" t="str">
            <v/>
          </cell>
          <cell r="BV116" t="str">
            <v/>
          </cell>
          <cell r="BW116" t="str">
            <v/>
          </cell>
          <cell r="BX116" t="str">
            <v/>
          </cell>
          <cell r="BY116" t="str">
            <v/>
          </cell>
          <cell r="BZ116" t="str">
            <v/>
          </cell>
          <cell r="CA116" t="str">
            <v/>
          </cell>
          <cell r="CB116" t="str">
            <v/>
          </cell>
          <cell r="CC116" t="str">
            <v/>
          </cell>
          <cell r="CD116">
            <v>1</v>
          </cell>
        </row>
        <row r="117">
          <cell r="A117" t="str">
            <v>OI14353</v>
          </cell>
          <cell r="B117" t="str">
            <v>Gamme CH-09A sur OI055AERC01</v>
          </cell>
          <cell r="C117">
            <v>1</v>
          </cell>
          <cell r="D117" t="str">
            <v>PS</v>
          </cell>
          <cell r="E117" t="str">
            <v>PS : Préventif systematique</v>
          </cell>
          <cell r="F117" t="str">
            <v>EC</v>
          </cell>
          <cell r="G117" t="str">
            <v>En cours</v>
          </cell>
          <cell r="H117" t="str">
            <v>OIA1</v>
          </cell>
          <cell r="I117" t="str">
            <v>OI Equipe DALKIA DGISUD</v>
          </cell>
          <cell r="J117" t="str">
            <v>OIAC</v>
          </cell>
          <cell r="K117" t="str">
            <v>Sup OI DALKIA CVC</v>
          </cell>
          <cell r="P117" t="str">
            <v>CHAUF</v>
          </cell>
          <cell r="Q117" t="str">
            <v>CHAUFFAGE</v>
          </cell>
          <cell r="R117" t="str">
            <v>AEROTHERME EC</v>
          </cell>
          <cell r="S117" t="str">
            <v>Aérotherme à eau chaude</v>
          </cell>
          <cell r="T117" t="str">
            <v>OI055AERC01</v>
          </cell>
          <cell r="U117" t="str">
            <v>Ensemble Aérothermes à eau surchauffée 055ENS</v>
          </cell>
          <cell r="W117" t="str">
            <v>ORYIND</v>
          </cell>
          <cell r="X117" t="str">
            <v>ORLY INDUSTRIE DGI SUD</v>
          </cell>
          <cell r="Y117" t="str">
            <v>OI055</v>
          </cell>
          <cell r="Z117" t="str">
            <v>OI Bât. N°55 Louis BLERIOT</v>
          </cell>
          <cell r="AB117" t="str">
            <v>055ENS</v>
          </cell>
          <cell r="AC117" t="str">
            <v>Ensemble Rdc Bât. 055</v>
          </cell>
          <cell r="AD117" t="str">
            <v>055ENS</v>
          </cell>
          <cell r="AE117" t="str">
            <v>Ensemble Bât. 055</v>
          </cell>
          <cell r="AF117" t="str">
            <v>ATELIER</v>
          </cell>
          <cell r="AH117" t="str">
            <v>OI</v>
          </cell>
          <cell r="AM117">
            <v>40119</v>
          </cell>
          <cell r="AN117">
            <v>0.73263888888888884</v>
          </cell>
          <cell r="AQ117">
            <v>40428</v>
          </cell>
          <cell r="AS117">
            <v>1</v>
          </cell>
          <cell r="AT117">
            <v>40428</v>
          </cell>
          <cell r="AV117">
            <v>8</v>
          </cell>
          <cell r="AY117">
            <v>0</v>
          </cell>
          <cell r="BB117">
            <v>0</v>
          </cell>
          <cell r="BC117">
            <v>0</v>
          </cell>
          <cell r="BD117">
            <v>0</v>
          </cell>
          <cell r="BE117">
            <v>0</v>
          </cell>
          <cell r="BF117">
            <v>0</v>
          </cell>
          <cell r="BG117">
            <v>0</v>
          </cell>
          <cell r="BH117">
            <v>0</v>
          </cell>
          <cell r="BI117" t="str">
            <v>Aérotherme à eau chaude : An - Calendaire : 1 A</v>
          </cell>
          <cell r="BJ117" t="str">
            <v>Intervention précédente N° OI06871  Gamme CH-09A sur OI055AERC01</v>
          </cell>
          <cell r="BS117" t="str">
            <v/>
          </cell>
          <cell r="BT117" t="str">
            <v/>
          </cell>
          <cell r="BU117" t="str">
            <v/>
          </cell>
          <cell r="BV117" t="str">
            <v/>
          </cell>
          <cell r="BW117" t="str">
            <v/>
          </cell>
          <cell r="BX117" t="str">
            <v/>
          </cell>
          <cell r="BY117" t="str">
            <v/>
          </cell>
          <cell r="BZ117" t="str">
            <v/>
          </cell>
          <cell r="CA117" t="str">
            <v/>
          </cell>
          <cell r="CB117" t="str">
            <v/>
          </cell>
          <cell r="CC117" t="str">
            <v/>
          </cell>
          <cell r="CD117">
            <v>1</v>
          </cell>
        </row>
        <row r="118">
          <cell r="A118" t="str">
            <v>OI14354</v>
          </cell>
          <cell r="B118" t="str">
            <v>Gamme CH-08A sur OI072AERE01</v>
          </cell>
          <cell r="C118">
            <v>1</v>
          </cell>
          <cell r="D118" t="str">
            <v>PS</v>
          </cell>
          <cell r="E118" t="str">
            <v>PS : Préventif systematique</v>
          </cell>
          <cell r="F118" t="str">
            <v>EC</v>
          </cell>
          <cell r="G118" t="str">
            <v>En cours</v>
          </cell>
          <cell r="H118" t="str">
            <v>OIA1</v>
          </cell>
          <cell r="I118" t="str">
            <v>OI Equipe DALKIA DGISUD</v>
          </cell>
          <cell r="J118" t="str">
            <v>OIAC</v>
          </cell>
          <cell r="K118" t="str">
            <v>Sup OI DALKIA CVC</v>
          </cell>
          <cell r="P118" t="str">
            <v>CHAUF</v>
          </cell>
          <cell r="Q118" t="str">
            <v>CHAUFFAGE</v>
          </cell>
          <cell r="R118" t="str">
            <v>AEROTHERME ELEC</v>
          </cell>
          <cell r="S118" t="str">
            <v>Aérotherme électrique</v>
          </cell>
          <cell r="T118" t="str">
            <v>OI072AERE01</v>
          </cell>
          <cell r="U118" t="str">
            <v>Ensemble Aérothermes électrique 072A0/ENS</v>
          </cell>
          <cell r="W118" t="str">
            <v>ORYIND</v>
          </cell>
          <cell r="X118" t="str">
            <v>ORLY INDUSTRIE DGI SUD</v>
          </cell>
          <cell r="Y118" t="str">
            <v>OI072</v>
          </cell>
          <cell r="Z118" t="str">
            <v>OI Bât. N°72 Pierre LATECOERE HN8</v>
          </cell>
          <cell r="AB118" t="str">
            <v>072ENS</v>
          </cell>
          <cell r="AC118" t="str">
            <v>Ensemble Bât. 072</v>
          </cell>
          <cell r="AD118" t="str">
            <v>072ENS</v>
          </cell>
          <cell r="AE118" t="str">
            <v>Ensemble Bât. 072</v>
          </cell>
          <cell r="AF118" t="str">
            <v>BUREAU</v>
          </cell>
          <cell r="AH118" t="str">
            <v>OI</v>
          </cell>
          <cell r="AM118">
            <v>40119</v>
          </cell>
          <cell r="AN118">
            <v>0.73402777777777783</v>
          </cell>
          <cell r="AQ118">
            <v>40477</v>
          </cell>
          <cell r="AS118">
            <v>1</v>
          </cell>
          <cell r="AT118">
            <v>40477</v>
          </cell>
          <cell r="AV118">
            <v>5</v>
          </cell>
          <cell r="AY118">
            <v>0</v>
          </cell>
          <cell r="BB118">
            <v>0</v>
          </cell>
          <cell r="BC118">
            <v>0</v>
          </cell>
          <cell r="BD118">
            <v>0</v>
          </cell>
          <cell r="BE118">
            <v>0</v>
          </cell>
          <cell r="BF118">
            <v>0</v>
          </cell>
          <cell r="BG118">
            <v>0</v>
          </cell>
          <cell r="BH118">
            <v>0</v>
          </cell>
          <cell r="BI118" t="str">
            <v>Aérotherme électrique : An - Calendaire : 1 A</v>
          </cell>
          <cell r="BJ118" t="str">
            <v>Intervention précédente N° OI07392  Gamme CH-08A sur OI072AERE01</v>
          </cell>
          <cell r="BS118" t="str">
            <v/>
          </cell>
          <cell r="BT118" t="str">
            <v/>
          </cell>
          <cell r="BU118" t="str">
            <v/>
          </cell>
          <cell r="BV118" t="str">
            <v/>
          </cell>
          <cell r="BW118" t="str">
            <v/>
          </cell>
          <cell r="BX118" t="str">
            <v/>
          </cell>
          <cell r="BY118" t="str">
            <v/>
          </cell>
          <cell r="BZ118" t="str">
            <v/>
          </cell>
          <cell r="CA118" t="str">
            <v/>
          </cell>
          <cell r="CB118" t="str">
            <v/>
          </cell>
          <cell r="CC118" t="str">
            <v/>
          </cell>
          <cell r="CD118">
            <v>1</v>
          </cell>
        </row>
        <row r="119">
          <cell r="A119" t="str">
            <v>OI14355</v>
          </cell>
          <cell r="B119" t="str">
            <v>Gamme CH-08A sur OI034AERE01</v>
          </cell>
          <cell r="C119">
            <v>1</v>
          </cell>
          <cell r="D119" t="str">
            <v>PS</v>
          </cell>
          <cell r="E119" t="str">
            <v>PS : Préventif systematique</v>
          </cell>
          <cell r="F119" t="str">
            <v>EC</v>
          </cell>
          <cell r="G119" t="str">
            <v>En cours</v>
          </cell>
          <cell r="H119" t="str">
            <v>OIA1</v>
          </cell>
          <cell r="I119" t="str">
            <v>OI Equipe DALKIA DGISUD</v>
          </cell>
          <cell r="J119" t="str">
            <v>OIAC</v>
          </cell>
          <cell r="K119" t="str">
            <v>Sup OI DALKIA CVC</v>
          </cell>
          <cell r="P119" t="str">
            <v>CHAUF</v>
          </cell>
          <cell r="Q119" t="str">
            <v>CHAUFFAGE</v>
          </cell>
          <cell r="R119" t="str">
            <v>AEROTHERME ELEC</v>
          </cell>
          <cell r="S119" t="str">
            <v>Aérotherme électrique</v>
          </cell>
          <cell r="T119" t="str">
            <v>OI034AERE01</v>
          </cell>
          <cell r="U119" t="str">
            <v>Ensemble Aérothermes électrique 034ENS</v>
          </cell>
          <cell r="W119" t="str">
            <v>ORYIND</v>
          </cell>
          <cell r="X119" t="str">
            <v>ORLY INDUSTRIE DGI SUD</v>
          </cell>
          <cell r="Y119" t="str">
            <v>OI034</v>
          </cell>
          <cell r="Z119" t="str">
            <v>OI Bât. N°34 Henri FARMAN moteur</v>
          </cell>
          <cell r="AB119" t="str">
            <v>034ENS</v>
          </cell>
          <cell r="AC119" t="str">
            <v>Ensemble Bât. 034</v>
          </cell>
          <cell r="AD119" t="str">
            <v>034ENS</v>
          </cell>
          <cell r="AE119" t="str">
            <v>Ensemble Bât. 034</v>
          </cell>
          <cell r="AH119" t="str">
            <v>OI</v>
          </cell>
          <cell r="AM119">
            <v>40119</v>
          </cell>
          <cell r="AN119">
            <v>0.73472222222222217</v>
          </cell>
          <cell r="AQ119">
            <v>40456</v>
          </cell>
          <cell r="AS119">
            <v>1</v>
          </cell>
          <cell r="AT119">
            <v>40456</v>
          </cell>
          <cell r="AV119">
            <v>3</v>
          </cell>
          <cell r="AY119">
            <v>0</v>
          </cell>
          <cell r="BB119">
            <v>0</v>
          </cell>
          <cell r="BC119">
            <v>0</v>
          </cell>
          <cell r="BD119">
            <v>0</v>
          </cell>
          <cell r="BE119">
            <v>0</v>
          </cell>
          <cell r="BF119">
            <v>0</v>
          </cell>
          <cell r="BG119">
            <v>0</v>
          </cell>
          <cell r="BH119">
            <v>0</v>
          </cell>
          <cell r="BI119" t="str">
            <v>Aérotherme électrique : An - Calendaire : 1 A</v>
          </cell>
          <cell r="BJ119" t="str">
            <v>Intervention précédente N° OI10788  Gamme CH-08A sur OI034AERE01</v>
          </cell>
          <cell r="BS119" t="str">
            <v/>
          </cell>
          <cell r="BT119" t="str">
            <v/>
          </cell>
          <cell r="BU119" t="str">
            <v/>
          </cell>
          <cell r="BV119" t="str">
            <v/>
          </cell>
          <cell r="BW119" t="str">
            <v/>
          </cell>
          <cell r="BX119" t="str">
            <v/>
          </cell>
          <cell r="BY119" t="str">
            <v/>
          </cell>
          <cell r="BZ119" t="str">
            <v/>
          </cell>
          <cell r="CA119" t="str">
            <v/>
          </cell>
          <cell r="CB119" t="str">
            <v/>
          </cell>
          <cell r="CC119" t="str">
            <v/>
          </cell>
          <cell r="CD119">
            <v>1</v>
          </cell>
        </row>
        <row r="120">
          <cell r="A120" t="str">
            <v>OI14356</v>
          </cell>
          <cell r="B120" t="str">
            <v>Gamme CH-08A sur OI052AERE01</v>
          </cell>
          <cell r="C120">
            <v>1</v>
          </cell>
          <cell r="D120" t="str">
            <v>PS</v>
          </cell>
          <cell r="E120" t="str">
            <v>PS : Préventif systematique</v>
          </cell>
          <cell r="F120" t="str">
            <v>EC</v>
          </cell>
          <cell r="G120" t="str">
            <v>En cours</v>
          </cell>
          <cell r="H120" t="str">
            <v>OIA1</v>
          </cell>
          <cell r="I120" t="str">
            <v>OI Equipe DALKIA DGISUD</v>
          </cell>
          <cell r="J120" t="str">
            <v>OIAC</v>
          </cell>
          <cell r="K120" t="str">
            <v>Sup OI DALKIA CVC</v>
          </cell>
          <cell r="P120" t="str">
            <v>CHAUF</v>
          </cell>
          <cell r="Q120" t="str">
            <v>CHAUFFAGE</v>
          </cell>
          <cell r="R120" t="str">
            <v>AEROTHERME ELEC</v>
          </cell>
          <cell r="S120" t="str">
            <v>Aérotherme électrique</v>
          </cell>
          <cell r="T120" t="str">
            <v>OI052AERE01</v>
          </cell>
          <cell r="U120" t="str">
            <v>Ensemble Aérothermes électrique 052RC/ENS</v>
          </cell>
          <cell r="W120" t="str">
            <v>ORYIND</v>
          </cell>
          <cell r="X120" t="str">
            <v>ORLY INDUSTRIE DGI SUD</v>
          </cell>
          <cell r="Y120" t="str">
            <v>ZOI052</v>
          </cell>
          <cell r="Z120" t="str">
            <v>OI Bât. N°52 Boxes Hors service</v>
          </cell>
          <cell r="AB120" t="str">
            <v>052RC</v>
          </cell>
          <cell r="AC120" t="str">
            <v>Rez de Chaussée Bât. 052</v>
          </cell>
          <cell r="AD120" t="str">
            <v>052RC/ENS</v>
          </cell>
          <cell r="AE120" t="str">
            <v>Ensemble Rdc Bât. 052</v>
          </cell>
          <cell r="AM120">
            <v>40119</v>
          </cell>
          <cell r="AN120">
            <v>0.73541666666666661</v>
          </cell>
          <cell r="AQ120">
            <v>40470</v>
          </cell>
          <cell r="AS120">
            <v>1</v>
          </cell>
          <cell r="AT120">
            <v>40470</v>
          </cell>
          <cell r="AV120">
            <v>2</v>
          </cell>
          <cell r="AY120">
            <v>0</v>
          </cell>
          <cell r="BB120">
            <v>0</v>
          </cell>
          <cell r="BC120">
            <v>0</v>
          </cell>
          <cell r="BD120">
            <v>0</v>
          </cell>
          <cell r="BE120">
            <v>0</v>
          </cell>
          <cell r="BF120">
            <v>0</v>
          </cell>
          <cell r="BG120">
            <v>0</v>
          </cell>
          <cell r="BH120">
            <v>0</v>
          </cell>
          <cell r="BI120" t="str">
            <v>Aérotherme électrique : An - Calendaire : 1 A</v>
          </cell>
          <cell r="BJ120" t="str">
            <v>Intervention précédente N° OI12886  Gamme CH-08A sur OI052AERE01</v>
          </cell>
          <cell r="BS120" t="str">
            <v/>
          </cell>
          <cell r="BT120" t="str">
            <v/>
          </cell>
          <cell r="BU120" t="str">
            <v/>
          </cell>
          <cell r="BV120" t="str">
            <v/>
          </cell>
          <cell r="BW120" t="str">
            <v/>
          </cell>
          <cell r="BX120" t="str">
            <v/>
          </cell>
          <cell r="BY120" t="str">
            <v/>
          </cell>
          <cell r="BZ120" t="str">
            <v/>
          </cell>
          <cell r="CA120" t="str">
            <v/>
          </cell>
          <cell r="CB120" t="str">
            <v/>
          </cell>
          <cell r="CC120" t="str">
            <v/>
          </cell>
          <cell r="CD120">
            <v>1</v>
          </cell>
        </row>
        <row r="121">
          <cell r="A121" t="str">
            <v>OI14357</v>
          </cell>
          <cell r="B121" t="str">
            <v>Gamme CH-08A sur OI054AERE01</v>
          </cell>
          <cell r="C121">
            <v>1</v>
          </cell>
          <cell r="D121" t="str">
            <v>PS</v>
          </cell>
          <cell r="E121" t="str">
            <v>PS : Préventif systematique</v>
          </cell>
          <cell r="F121" t="str">
            <v>EC</v>
          </cell>
          <cell r="G121" t="str">
            <v>En cours</v>
          </cell>
          <cell r="H121" t="str">
            <v>OIA1</v>
          </cell>
          <cell r="I121" t="str">
            <v>OI Equipe DALKIA DGISUD</v>
          </cell>
          <cell r="J121" t="str">
            <v>OIAC</v>
          </cell>
          <cell r="K121" t="str">
            <v>Sup OI DALKIA CVC</v>
          </cell>
          <cell r="P121" t="str">
            <v>CHAUF</v>
          </cell>
          <cell r="Q121" t="str">
            <v>CHAUFFAGE</v>
          </cell>
          <cell r="R121" t="str">
            <v>AEROTHERME ELEC</v>
          </cell>
          <cell r="S121" t="str">
            <v>Aérotherme électrique</v>
          </cell>
          <cell r="T121" t="str">
            <v>OI054AERE01</v>
          </cell>
          <cell r="U121" t="str">
            <v>Ensemble Aérothermes électrique 054P0/ENS</v>
          </cell>
          <cell r="W121" t="str">
            <v>ORYIND</v>
          </cell>
          <cell r="X121" t="str">
            <v>ORLY INDUSTRIE DGI SUD</v>
          </cell>
          <cell r="Y121" t="str">
            <v>OI054</v>
          </cell>
          <cell r="Z121" t="str">
            <v>OI Bât. N°54 Louis BLERIOT</v>
          </cell>
          <cell r="AB121" t="str">
            <v>054ENS</v>
          </cell>
          <cell r="AC121" t="str">
            <v>Ensemble Bât. 054</v>
          </cell>
          <cell r="AD121" t="str">
            <v>054ENS</v>
          </cell>
          <cell r="AE121" t="str">
            <v>Ensemble Bât. 054</v>
          </cell>
          <cell r="AF121" t="str">
            <v>ATELIER</v>
          </cell>
          <cell r="AH121" t="str">
            <v>OI</v>
          </cell>
          <cell r="AM121">
            <v>40119</v>
          </cell>
          <cell r="AN121">
            <v>0.73611111111111116</v>
          </cell>
          <cell r="AQ121">
            <v>40470</v>
          </cell>
          <cell r="AS121">
            <v>1</v>
          </cell>
          <cell r="AT121">
            <v>40470</v>
          </cell>
          <cell r="AV121">
            <v>3</v>
          </cell>
          <cell r="AY121">
            <v>0</v>
          </cell>
          <cell r="BB121">
            <v>0</v>
          </cell>
          <cell r="BC121">
            <v>0</v>
          </cell>
          <cell r="BD121">
            <v>0</v>
          </cell>
          <cell r="BE121">
            <v>0</v>
          </cell>
          <cell r="BF121">
            <v>0</v>
          </cell>
          <cell r="BG121">
            <v>0</v>
          </cell>
          <cell r="BH121">
            <v>0</v>
          </cell>
          <cell r="BI121" t="str">
            <v>Aérotherme électrique : An - Calendaire : 1 A</v>
          </cell>
          <cell r="BJ121" t="str">
            <v>Intervention précédente N° OI10874  Gamme CH-08A sur OI054AERE01</v>
          </cell>
          <cell r="BS121" t="str">
            <v/>
          </cell>
          <cell r="BT121" t="str">
            <v/>
          </cell>
          <cell r="BU121" t="str">
            <v/>
          </cell>
          <cell r="BV121" t="str">
            <v/>
          </cell>
          <cell r="BW121" t="str">
            <v/>
          </cell>
          <cell r="BX121" t="str">
            <v/>
          </cell>
          <cell r="BY121" t="str">
            <v/>
          </cell>
          <cell r="BZ121" t="str">
            <v/>
          </cell>
          <cell r="CA121" t="str">
            <v/>
          </cell>
          <cell r="CB121" t="str">
            <v/>
          </cell>
          <cell r="CC121" t="str">
            <v/>
          </cell>
          <cell r="CD121">
            <v>1</v>
          </cell>
        </row>
        <row r="122">
          <cell r="A122" t="str">
            <v>OI14358</v>
          </cell>
          <cell r="B122" t="str">
            <v>Gamme CH-08A sur OI055AERE01</v>
          </cell>
          <cell r="C122">
            <v>1</v>
          </cell>
          <cell r="D122" t="str">
            <v>PS</v>
          </cell>
          <cell r="E122" t="str">
            <v>PS : Préventif systematique</v>
          </cell>
          <cell r="F122" t="str">
            <v>EC</v>
          </cell>
          <cell r="G122" t="str">
            <v>En cours</v>
          </cell>
          <cell r="H122" t="str">
            <v>OIA1</v>
          </cell>
          <cell r="I122" t="str">
            <v>OI Equipe DALKIA DGISUD</v>
          </cell>
          <cell r="J122" t="str">
            <v>OIAC</v>
          </cell>
          <cell r="K122" t="str">
            <v>Sup OI DALKIA CVC</v>
          </cell>
          <cell r="P122" t="str">
            <v>CHAUF</v>
          </cell>
          <cell r="Q122" t="str">
            <v>CHAUFFAGE</v>
          </cell>
          <cell r="R122" t="str">
            <v>AEROTHERME ELEC</v>
          </cell>
          <cell r="S122" t="str">
            <v>Aérotherme électrique</v>
          </cell>
          <cell r="T122" t="str">
            <v>OI055AERE01</v>
          </cell>
          <cell r="U122" t="str">
            <v>Ensemble Aérothermes électrique 055ENS</v>
          </cell>
          <cell r="W122" t="str">
            <v>ORYIND</v>
          </cell>
          <cell r="X122" t="str">
            <v>ORLY INDUSTRIE DGI SUD</v>
          </cell>
          <cell r="Y122" t="str">
            <v>OI055</v>
          </cell>
          <cell r="Z122" t="str">
            <v>OI Bât. N°55 Louis BLERIOT</v>
          </cell>
          <cell r="AB122" t="str">
            <v>055ENS</v>
          </cell>
          <cell r="AC122" t="str">
            <v>Ensemble Rdc Bât. 055</v>
          </cell>
          <cell r="AD122" t="str">
            <v>055ENS</v>
          </cell>
          <cell r="AE122" t="str">
            <v>Ensemble Bât. 055</v>
          </cell>
          <cell r="AF122" t="str">
            <v>ATELIER</v>
          </cell>
          <cell r="AH122" t="str">
            <v>OI</v>
          </cell>
          <cell r="AM122">
            <v>40119</v>
          </cell>
          <cell r="AN122">
            <v>0.73750000000000004</v>
          </cell>
          <cell r="AQ122">
            <v>40470</v>
          </cell>
          <cell r="AS122">
            <v>1</v>
          </cell>
          <cell r="AT122">
            <v>40470</v>
          </cell>
          <cell r="AV122">
            <v>2</v>
          </cell>
          <cell r="AY122">
            <v>0</v>
          </cell>
          <cell r="BB122">
            <v>0</v>
          </cell>
          <cell r="BC122">
            <v>0</v>
          </cell>
          <cell r="BD122">
            <v>0</v>
          </cell>
          <cell r="BE122">
            <v>0</v>
          </cell>
          <cell r="BF122">
            <v>0</v>
          </cell>
          <cell r="BG122">
            <v>0</v>
          </cell>
          <cell r="BH122">
            <v>0</v>
          </cell>
          <cell r="BI122" t="str">
            <v>Aérotherme électrique : An - Calendaire : 1 A</v>
          </cell>
          <cell r="BJ122" t="str">
            <v>Intervention précédente N° OI10875  Gamme CH-08A sur OI055AERE01</v>
          </cell>
          <cell r="BS122" t="str">
            <v/>
          </cell>
          <cell r="BT122" t="str">
            <v/>
          </cell>
          <cell r="BU122" t="str">
            <v/>
          </cell>
          <cell r="BV122" t="str">
            <v/>
          </cell>
          <cell r="BW122" t="str">
            <v/>
          </cell>
          <cell r="BX122" t="str">
            <v/>
          </cell>
          <cell r="BY122" t="str">
            <v/>
          </cell>
          <cell r="BZ122" t="str">
            <v/>
          </cell>
          <cell r="CA122" t="str">
            <v/>
          </cell>
          <cell r="CB122" t="str">
            <v/>
          </cell>
          <cell r="CC122" t="str">
            <v/>
          </cell>
          <cell r="CD122">
            <v>1</v>
          </cell>
        </row>
        <row r="123">
          <cell r="A123" t="str">
            <v>OI14359</v>
          </cell>
          <cell r="B123" t="str">
            <v>Gamme CH-08A sur OI056AERE01</v>
          </cell>
          <cell r="C123">
            <v>1</v>
          </cell>
          <cell r="D123" t="str">
            <v>PS</v>
          </cell>
          <cell r="E123" t="str">
            <v>PS : Préventif systematique</v>
          </cell>
          <cell r="F123" t="str">
            <v>EC</v>
          </cell>
          <cell r="G123" t="str">
            <v>En cours</v>
          </cell>
          <cell r="H123" t="str">
            <v>OIA1</v>
          </cell>
          <cell r="I123" t="str">
            <v>OI Equipe DALKIA DGISUD</v>
          </cell>
          <cell r="J123" t="str">
            <v>OIAC</v>
          </cell>
          <cell r="K123" t="str">
            <v>Sup OI DALKIA CVC</v>
          </cell>
          <cell r="P123" t="str">
            <v>CHAUF</v>
          </cell>
          <cell r="Q123" t="str">
            <v>CHAUFFAGE</v>
          </cell>
          <cell r="R123" t="str">
            <v>AEROTHERME ELEC</v>
          </cell>
          <cell r="S123" t="str">
            <v>Aérotherme électrique</v>
          </cell>
          <cell r="T123" t="str">
            <v>OI056AERE01</v>
          </cell>
          <cell r="U123" t="str">
            <v>Ensemble Aérothermes électrique 056ENS</v>
          </cell>
          <cell r="W123" t="str">
            <v>ORYIND</v>
          </cell>
          <cell r="X123" t="str">
            <v>ORLY INDUSTRIE DGI SUD</v>
          </cell>
          <cell r="Y123" t="str">
            <v>OI056</v>
          </cell>
          <cell r="Z123" t="str">
            <v>OI Bât. N°56 Louis BLERIOT</v>
          </cell>
          <cell r="AB123" t="str">
            <v>056ENS</v>
          </cell>
          <cell r="AC123" t="str">
            <v>Ensemble Bât. 056</v>
          </cell>
          <cell r="AD123" t="str">
            <v>056ENS</v>
          </cell>
          <cell r="AE123" t="str">
            <v>Ensemble Bât. 056</v>
          </cell>
          <cell r="AF123" t="str">
            <v>ATELIER</v>
          </cell>
          <cell r="AH123" t="str">
            <v>OI</v>
          </cell>
          <cell r="AM123">
            <v>40119</v>
          </cell>
          <cell r="AN123">
            <v>0.73819444444444438</v>
          </cell>
          <cell r="AQ123">
            <v>40470</v>
          </cell>
          <cell r="AS123">
            <v>1</v>
          </cell>
          <cell r="AT123">
            <v>40470</v>
          </cell>
          <cell r="AV123">
            <v>2</v>
          </cell>
          <cell r="AY123">
            <v>0</v>
          </cell>
          <cell r="BB123">
            <v>0</v>
          </cell>
          <cell r="BC123">
            <v>0</v>
          </cell>
          <cell r="BD123">
            <v>0</v>
          </cell>
          <cell r="BE123">
            <v>0</v>
          </cell>
          <cell r="BF123">
            <v>0</v>
          </cell>
          <cell r="BG123">
            <v>0</v>
          </cell>
          <cell r="BH123">
            <v>0</v>
          </cell>
          <cell r="BI123" t="str">
            <v>Aérotherme électrique : An - Calendaire : 1 A</v>
          </cell>
          <cell r="BJ123" t="str">
            <v>Intervention précédente N° OI10876  Gamme CH-08A sur OI056AERE01</v>
          </cell>
          <cell r="BS123" t="str">
            <v/>
          </cell>
          <cell r="BT123" t="str">
            <v/>
          </cell>
          <cell r="BU123" t="str">
            <v/>
          </cell>
          <cell r="BV123" t="str">
            <v/>
          </cell>
          <cell r="BW123" t="str">
            <v/>
          </cell>
          <cell r="BX123" t="str">
            <v/>
          </cell>
          <cell r="BY123" t="str">
            <v/>
          </cell>
          <cell r="BZ123" t="str">
            <v/>
          </cell>
          <cell r="CA123" t="str">
            <v/>
          </cell>
          <cell r="CB123" t="str">
            <v/>
          </cell>
          <cell r="CC123" t="str">
            <v/>
          </cell>
          <cell r="CD123">
            <v>1</v>
          </cell>
        </row>
        <row r="124">
          <cell r="A124" t="str">
            <v>OI14360</v>
          </cell>
          <cell r="B124" t="str">
            <v>Gamme CH-08A sur OI057AERE01</v>
          </cell>
          <cell r="C124">
            <v>1</v>
          </cell>
          <cell r="D124" t="str">
            <v>PS</v>
          </cell>
          <cell r="E124" t="str">
            <v>PS : Préventif systematique</v>
          </cell>
          <cell r="F124" t="str">
            <v>EC</v>
          </cell>
          <cell r="G124" t="str">
            <v>En cours</v>
          </cell>
          <cell r="H124" t="str">
            <v>OIA1</v>
          </cell>
          <cell r="I124" t="str">
            <v>OI Equipe DALKIA DGISUD</v>
          </cell>
          <cell r="J124" t="str">
            <v>OIAC</v>
          </cell>
          <cell r="K124" t="str">
            <v>Sup OI DALKIA CVC</v>
          </cell>
          <cell r="P124" t="str">
            <v>CHAUF</v>
          </cell>
          <cell r="Q124" t="str">
            <v>CHAUFFAGE</v>
          </cell>
          <cell r="R124" t="str">
            <v>AEROTHERME ELEC</v>
          </cell>
          <cell r="S124" t="str">
            <v>Aérotherme électrique</v>
          </cell>
          <cell r="T124" t="str">
            <v>OI057AERE01</v>
          </cell>
          <cell r="U124" t="str">
            <v>Ensemble Aerothermes electrique-057ENS</v>
          </cell>
          <cell r="W124" t="str">
            <v>ORYIND</v>
          </cell>
          <cell r="X124" t="str">
            <v>ORLY INDUSTRIE DGI SUD</v>
          </cell>
          <cell r="Y124" t="str">
            <v>OI057</v>
          </cell>
          <cell r="Z124" t="str">
            <v>OI Bât. N°57 Louis BLERIOT</v>
          </cell>
          <cell r="AB124" t="str">
            <v>057ENS</v>
          </cell>
          <cell r="AC124" t="str">
            <v>Ensemble Bât. 057</v>
          </cell>
          <cell r="AD124" t="str">
            <v>057ENS</v>
          </cell>
          <cell r="AE124" t="str">
            <v>Ensemble Bât. 057</v>
          </cell>
          <cell r="AH124" t="str">
            <v>OI</v>
          </cell>
          <cell r="AM124">
            <v>40119</v>
          </cell>
          <cell r="AN124">
            <v>0.73888888888888893</v>
          </cell>
          <cell r="AQ124">
            <v>40470</v>
          </cell>
          <cell r="AS124">
            <v>1</v>
          </cell>
          <cell r="AT124">
            <v>40470</v>
          </cell>
          <cell r="AV124">
            <v>3</v>
          </cell>
          <cell r="AY124">
            <v>0</v>
          </cell>
          <cell r="BB124">
            <v>0</v>
          </cell>
          <cell r="BC124">
            <v>0</v>
          </cell>
          <cell r="BD124">
            <v>0</v>
          </cell>
          <cell r="BE124">
            <v>0</v>
          </cell>
          <cell r="BF124">
            <v>0</v>
          </cell>
          <cell r="BG124">
            <v>0</v>
          </cell>
          <cell r="BH124">
            <v>0</v>
          </cell>
          <cell r="BI124" t="str">
            <v>Aérotherme électrique : An - Calendaire : 1 A</v>
          </cell>
          <cell r="BJ124" t="str">
            <v>Intervention précédente N° OI10877  Gamme CH-08A sur OI057AERE01</v>
          </cell>
          <cell r="BS124" t="str">
            <v/>
          </cell>
          <cell r="BT124" t="str">
            <v/>
          </cell>
          <cell r="BU124" t="str">
            <v/>
          </cell>
          <cell r="BV124" t="str">
            <v/>
          </cell>
          <cell r="BW124" t="str">
            <v/>
          </cell>
          <cell r="BX124" t="str">
            <v/>
          </cell>
          <cell r="BY124" t="str">
            <v/>
          </cell>
          <cell r="BZ124" t="str">
            <v/>
          </cell>
          <cell r="CA124" t="str">
            <v/>
          </cell>
          <cell r="CB124" t="str">
            <v/>
          </cell>
          <cell r="CC124" t="str">
            <v/>
          </cell>
          <cell r="CD124">
            <v>1</v>
          </cell>
        </row>
        <row r="125">
          <cell r="A125" t="str">
            <v>OI14362</v>
          </cell>
          <cell r="B125" t="str">
            <v>Gamme CH-08A sur OI060AERE01</v>
          </cell>
          <cell r="C125">
            <v>1</v>
          </cell>
          <cell r="D125" t="str">
            <v>PS</v>
          </cell>
          <cell r="E125" t="str">
            <v>PS : Préventif systematique</v>
          </cell>
          <cell r="F125" t="str">
            <v>EC</v>
          </cell>
          <cell r="G125" t="str">
            <v>En cours</v>
          </cell>
          <cell r="H125" t="str">
            <v>OIA1</v>
          </cell>
          <cell r="I125" t="str">
            <v>OI Equipe DALKIA DGISUD</v>
          </cell>
          <cell r="J125" t="str">
            <v>OIAC</v>
          </cell>
          <cell r="K125" t="str">
            <v>Sup OI DALKIA CVC</v>
          </cell>
          <cell r="P125" t="str">
            <v>CHAUF</v>
          </cell>
          <cell r="Q125" t="str">
            <v>CHAUFFAGE</v>
          </cell>
          <cell r="R125" t="str">
            <v>AEROTHERME ELEC</v>
          </cell>
          <cell r="S125" t="str">
            <v>Aérotherme électrique</v>
          </cell>
          <cell r="T125" t="str">
            <v>OI060AERE01</v>
          </cell>
          <cell r="U125" t="str">
            <v>Ensemble Aérothermes électrique 060N-/CIR8</v>
          </cell>
          <cell r="W125" t="str">
            <v>ORYIND</v>
          </cell>
          <cell r="X125" t="str">
            <v>ORLY INDUSTRIE DGI SUD</v>
          </cell>
          <cell r="Y125" t="str">
            <v>OI060</v>
          </cell>
          <cell r="Z125" t="str">
            <v>OI Bât. N°60 Louis BREGUET HN7</v>
          </cell>
          <cell r="AB125" t="str">
            <v>060ENS</v>
          </cell>
          <cell r="AC125" t="str">
            <v>Ensemble du Bât. 060</v>
          </cell>
          <cell r="AD125" t="str">
            <v>060ENS</v>
          </cell>
          <cell r="AE125" t="str">
            <v>Ensemble Bât. 060</v>
          </cell>
          <cell r="AF125" t="str">
            <v>ATELIER</v>
          </cell>
          <cell r="AH125" t="str">
            <v>OI</v>
          </cell>
          <cell r="AM125">
            <v>40119</v>
          </cell>
          <cell r="AN125">
            <v>0.73958333333333337</v>
          </cell>
          <cell r="AQ125">
            <v>40477</v>
          </cell>
          <cell r="AS125">
            <v>1</v>
          </cell>
          <cell r="AT125">
            <v>40477</v>
          </cell>
          <cell r="AV125">
            <v>5</v>
          </cell>
          <cell r="AY125">
            <v>0</v>
          </cell>
          <cell r="BB125">
            <v>0</v>
          </cell>
          <cell r="BC125">
            <v>0</v>
          </cell>
          <cell r="BD125">
            <v>0</v>
          </cell>
          <cell r="BE125">
            <v>0</v>
          </cell>
          <cell r="BF125">
            <v>0</v>
          </cell>
          <cell r="BG125">
            <v>0</v>
          </cell>
          <cell r="BH125">
            <v>0</v>
          </cell>
          <cell r="BI125" t="str">
            <v>Aérotherme électrique : An - Calendaire : 1 A</v>
          </cell>
          <cell r="BJ125" t="str">
            <v>Intervention précédente N° OI10878  Gamme CH-08A sur OI060AERE01</v>
          </cell>
          <cell r="BS125" t="str">
            <v/>
          </cell>
          <cell r="BT125" t="str">
            <v/>
          </cell>
          <cell r="BU125" t="str">
            <v/>
          </cell>
          <cell r="BV125" t="str">
            <v/>
          </cell>
          <cell r="BW125" t="str">
            <v/>
          </cell>
          <cell r="BX125" t="str">
            <v/>
          </cell>
          <cell r="BY125" t="str">
            <v/>
          </cell>
          <cell r="BZ125" t="str">
            <v/>
          </cell>
          <cell r="CA125" t="str">
            <v/>
          </cell>
          <cell r="CB125" t="str">
            <v/>
          </cell>
          <cell r="CC125" t="str">
            <v/>
          </cell>
          <cell r="CD125">
            <v>1</v>
          </cell>
        </row>
        <row r="126">
          <cell r="A126" t="str">
            <v>OI14364</v>
          </cell>
          <cell r="B126" t="str">
            <v>Gamme CH-08aA sur OI034AERE04</v>
          </cell>
          <cell r="C126">
            <v>1</v>
          </cell>
          <cell r="D126" t="str">
            <v>PS</v>
          </cell>
          <cell r="E126" t="str">
            <v>PS : Préventif systematique</v>
          </cell>
          <cell r="F126" t="str">
            <v>EC</v>
          </cell>
          <cell r="G126" t="str">
            <v>En cours</v>
          </cell>
          <cell r="H126" t="str">
            <v>OIA1</v>
          </cell>
          <cell r="I126" t="str">
            <v>OI Equipe DALKIA DGISUD</v>
          </cell>
          <cell r="J126" t="str">
            <v>OIAC</v>
          </cell>
          <cell r="K126" t="str">
            <v>Sup OI DALKIA CVC</v>
          </cell>
          <cell r="P126" t="str">
            <v>CHAUF</v>
          </cell>
          <cell r="Q126" t="str">
            <v>CHAUFFAGE</v>
          </cell>
          <cell r="R126" t="str">
            <v>AEROTHERME ELEC</v>
          </cell>
          <cell r="S126" t="str">
            <v>Aérotherme électrique</v>
          </cell>
          <cell r="T126" t="str">
            <v>OI034AERE04</v>
          </cell>
          <cell r="U126" t="str">
            <v>Rideau d'air chaud électrique 034U3/A</v>
          </cell>
          <cell r="W126" t="str">
            <v>ORYIND</v>
          </cell>
          <cell r="X126" t="str">
            <v>ORLY INDUSTRIE DGI SUD</v>
          </cell>
          <cell r="Y126" t="str">
            <v>OI034</v>
          </cell>
          <cell r="Z126" t="str">
            <v>OI Bât. N°34 Henri FARMAN moteur</v>
          </cell>
          <cell r="AB126" t="str">
            <v>034U3</v>
          </cell>
          <cell r="AC126" t="str">
            <v>Atelier U3 Rdc Bât. 034</v>
          </cell>
          <cell r="AD126" t="str">
            <v>034U3/A</v>
          </cell>
          <cell r="AE126" t="str">
            <v>Atelier U3 Rdc Bât. 034</v>
          </cell>
          <cell r="AH126" t="str">
            <v>OI</v>
          </cell>
          <cell r="AM126">
            <v>40119</v>
          </cell>
          <cell r="AN126">
            <v>0.74236111111111114</v>
          </cell>
          <cell r="AQ126">
            <v>40456</v>
          </cell>
          <cell r="AS126">
            <v>1</v>
          </cell>
          <cell r="AT126">
            <v>40456</v>
          </cell>
          <cell r="AV126">
            <v>1</v>
          </cell>
          <cell r="AY126">
            <v>0</v>
          </cell>
          <cell r="BB126">
            <v>0</v>
          </cell>
          <cell r="BC126">
            <v>0</v>
          </cell>
          <cell r="BD126">
            <v>0</v>
          </cell>
          <cell r="BE126">
            <v>0</v>
          </cell>
          <cell r="BF126">
            <v>0</v>
          </cell>
          <cell r="BG126">
            <v>0</v>
          </cell>
          <cell r="BH126">
            <v>0</v>
          </cell>
          <cell r="BI126" t="str">
            <v>Aérotherme électrique : An - Calendaire : 1 A</v>
          </cell>
          <cell r="BJ126" t="str">
            <v>Intervention précédente N° OI11553  Gamme CH-08aA sur OI034AERE04</v>
          </cell>
          <cell r="BS126" t="str">
            <v/>
          </cell>
          <cell r="BT126" t="str">
            <v/>
          </cell>
          <cell r="BU126" t="str">
            <v/>
          </cell>
          <cell r="BV126" t="str">
            <v/>
          </cell>
          <cell r="BW126" t="str">
            <v/>
          </cell>
          <cell r="BX126" t="str">
            <v/>
          </cell>
          <cell r="BY126" t="str">
            <v/>
          </cell>
          <cell r="BZ126" t="str">
            <v/>
          </cell>
          <cell r="CA126" t="str">
            <v/>
          </cell>
          <cell r="CB126" t="str">
            <v/>
          </cell>
          <cell r="CC126" t="str">
            <v/>
          </cell>
          <cell r="CD126">
            <v>1</v>
          </cell>
        </row>
        <row r="127">
          <cell r="A127" t="str">
            <v>OI14365</v>
          </cell>
          <cell r="B127" t="str">
            <v>Gamme CH-08aA sur OI034AERE05</v>
          </cell>
          <cell r="C127">
            <v>1</v>
          </cell>
          <cell r="D127" t="str">
            <v>PS</v>
          </cell>
          <cell r="E127" t="str">
            <v>PS : Préventif systematique</v>
          </cell>
          <cell r="F127" t="str">
            <v>EC</v>
          </cell>
          <cell r="G127" t="str">
            <v>En cours</v>
          </cell>
          <cell r="H127" t="str">
            <v>OIA1</v>
          </cell>
          <cell r="I127" t="str">
            <v>OI Equipe DALKIA DGISUD</v>
          </cell>
          <cell r="J127" t="str">
            <v>OIAC</v>
          </cell>
          <cell r="K127" t="str">
            <v>Sup OI DALKIA CVC</v>
          </cell>
          <cell r="P127" t="str">
            <v>CHAUF</v>
          </cell>
          <cell r="Q127" t="str">
            <v>CHAUFFAGE</v>
          </cell>
          <cell r="R127" t="str">
            <v>AEROTHERME ELEC</v>
          </cell>
          <cell r="S127" t="str">
            <v>Aérotherme électrique</v>
          </cell>
          <cell r="T127" t="str">
            <v>OI034AERE05</v>
          </cell>
          <cell r="U127" t="str">
            <v>Rideau d'air chaud électrique 034U3/A</v>
          </cell>
          <cell r="W127" t="str">
            <v>ORYIND</v>
          </cell>
          <cell r="X127" t="str">
            <v>ORLY INDUSTRIE DGI SUD</v>
          </cell>
          <cell r="Y127" t="str">
            <v>OI034</v>
          </cell>
          <cell r="Z127" t="str">
            <v>OI Bât. N°34 Henri FARMAN moteur</v>
          </cell>
          <cell r="AB127" t="str">
            <v>034U3</v>
          </cell>
          <cell r="AC127" t="str">
            <v>Atelier U3 Rdc Bât. 034</v>
          </cell>
          <cell r="AD127" t="str">
            <v>034U3/A</v>
          </cell>
          <cell r="AE127" t="str">
            <v>Atelier U3 Rdc Bât. 034</v>
          </cell>
          <cell r="AH127" t="str">
            <v>OI</v>
          </cell>
          <cell r="AM127">
            <v>40119</v>
          </cell>
          <cell r="AN127">
            <v>0.74305555555555547</v>
          </cell>
          <cell r="AQ127">
            <v>40456</v>
          </cell>
          <cell r="AS127">
            <v>1</v>
          </cell>
          <cell r="AT127">
            <v>40456</v>
          </cell>
          <cell r="AV127">
            <v>1</v>
          </cell>
          <cell r="AY127">
            <v>0</v>
          </cell>
          <cell r="BB127">
            <v>0</v>
          </cell>
          <cell r="BC127">
            <v>0</v>
          </cell>
          <cell r="BD127">
            <v>0</v>
          </cell>
          <cell r="BE127">
            <v>0</v>
          </cell>
          <cell r="BF127">
            <v>0</v>
          </cell>
          <cell r="BG127">
            <v>0</v>
          </cell>
          <cell r="BH127">
            <v>0</v>
          </cell>
          <cell r="BI127" t="str">
            <v>Aérotherme électrique : An - Calendaire : 1 A</v>
          </cell>
          <cell r="BJ127" t="str">
            <v>Intervention précédente N° OI10881  Gamme CH-08aA sur OI034AERE05</v>
          </cell>
          <cell r="BS127" t="str">
            <v/>
          </cell>
          <cell r="BT127" t="str">
            <v/>
          </cell>
          <cell r="BU127" t="str">
            <v/>
          </cell>
          <cell r="BV127" t="str">
            <v/>
          </cell>
          <cell r="BW127" t="str">
            <v/>
          </cell>
          <cell r="BX127" t="str">
            <v/>
          </cell>
          <cell r="BY127" t="str">
            <v/>
          </cell>
          <cell r="BZ127" t="str">
            <v/>
          </cell>
          <cell r="CA127" t="str">
            <v/>
          </cell>
          <cell r="CB127" t="str">
            <v/>
          </cell>
          <cell r="CC127" t="str">
            <v/>
          </cell>
          <cell r="CD127">
            <v>1</v>
          </cell>
        </row>
        <row r="128">
          <cell r="A128" t="str">
            <v>OI14366</v>
          </cell>
          <cell r="B128" t="str">
            <v>Gamme CH-08aA sur OITRAAERE01</v>
          </cell>
          <cell r="C128">
            <v>1</v>
          </cell>
          <cell r="D128" t="str">
            <v>PS</v>
          </cell>
          <cell r="E128" t="str">
            <v>PS : Préventif systematique</v>
          </cell>
          <cell r="F128" t="str">
            <v>EC</v>
          </cell>
          <cell r="G128" t="str">
            <v>En cours</v>
          </cell>
          <cell r="H128" t="str">
            <v>OIA1</v>
          </cell>
          <cell r="I128" t="str">
            <v>OI Equipe DALKIA DGISUD</v>
          </cell>
          <cell r="J128" t="str">
            <v>OIAC</v>
          </cell>
          <cell r="K128" t="str">
            <v>Sup OI DALKIA CVC</v>
          </cell>
          <cell r="P128" t="str">
            <v>CHAUF</v>
          </cell>
          <cell r="Q128" t="str">
            <v>CHAUFFAGE</v>
          </cell>
          <cell r="R128" t="str">
            <v>AEROTHERME ELEC</v>
          </cell>
          <cell r="S128" t="str">
            <v>Aérotherme électrique</v>
          </cell>
          <cell r="T128" t="str">
            <v>OITRAAERE01</v>
          </cell>
          <cell r="U128" t="str">
            <v>Rideau d'air chaud électrique TR10/PEINT</v>
          </cell>
          <cell r="W128" t="str">
            <v>ORYIND</v>
          </cell>
          <cell r="X128" t="str">
            <v>ORLY INDUSTRIE DGI SUD</v>
          </cell>
          <cell r="Y128" t="str">
            <v>OITRA</v>
          </cell>
          <cell r="Z128" t="str">
            <v>OI Bât. TR04 à 12 Adrienne BOLLAND</v>
          </cell>
          <cell r="AB128" t="str">
            <v>0TR10</v>
          </cell>
          <cell r="AC128" t="str">
            <v>TR10 Adrienne BOLLAND</v>
          </cell>
          <cell r="AD128" t="str">
            <v>TR10/PEINT</v>
          </cell>
          <cell r="AE128" t="str">
            <v>Peinture Rdc Travée 10</v>
          </cell>
          <cell r="AH128" t="str">
            <v>OI</v>
          </cell>
          <cell r="AM128">
            <v>40119</v>
          </cell>
          <cell r="AN128">
            <v>0.74375000000000002</v>
          </cell>
          <cell r="AQ128">
            <v>40463</v>
          </cell>
          <cell r="AS128">
            <v>1</v>
          </cell>
          <cell r="AT128">
            <v>40463</v>
          </cell>
          <cell r="AV128">
            <v>1</v>
          </cell>
          <cell r="AY128">
            <v>0</v>
          </cell>
          <cell r="BB128">
            <v>0</v>
          </cell>
          <cell r="BC128">
            <v>0</v>
          </cell>
          <cell r="BD128">
            <v>0</v>
          </cell>
          <cell r="BE128">
            <v>0</v>
          </cell>
          <cell r="BF128">
            <v>0</v>
          </cell>
          <cell r="BG128">
            <v>0</v>
          </cell>
          <cell r="BH128">
            <v>0</v>
          </cell>
          <cell r="BI128" t="str">
            <v>Aérotherme électrique : An - Calendaire : 1 A</v>
          </cell>
          <cell r="BJ128" t="str">
            <v>Intervention précédente N° OI07393  Gamme CH-08aA sur OITRAAERE01</v>
          </cell>
          <cell r="BS128" t="str">
            <v/>
          </cell>
          <cell r="BT128" t="str">
            <v/>
          </cell>
          <cell r="BU128" t="str">
            <v/>
          </cell>
          <cell r="BV128" t="str">
            <v/>
          </cell>
          <cell r="BW128" t="str">
            <v/>
          </cell>
          <cell r="BX128" t="str">
            <v/>
          </cell>
          <cell r="BY128" t="str">
            <v/>
          </cell>
          <cell r="BZ128" t="str">
            <v/>
          </cell>
          <cell r="CA128" t="str">
            <v/>
          </cell>
          <cell r="CB128" t="str">
            <v/>
          </cell>
          <cell r="CC128" t="str">
            <v/>
          </cell>
          <cell r="CD128">
            <v>1</v>
          </cell>
        </row>
        <row r="129">
          <cell r="A129" t="str">
            <v>OI14367</v>
          </cell>
          <cell r="B129" t="str">
            <v>Gamme CH-09A sur OI060AERC01</v>
          </cell>
          <cell r="C129">
            <v>1</v>
          </cell>
          <cell r="D129" t="str">
            <v>PS</v>
          </cell>
          <cell r="E129" t="str">
            <v>PS : Préventif systematique</v>
          </cell>
          <cell r="F129" t="str">
            <v>EC</v>
          </cell>
          <cell r="G129" t="str">
            <v>En cours</v>
          </cell>
          <cell r="H129" t="str">
            <v>OIA1</v>
          </cell>
          <cell r="I129" t="str">
            <v>OI Equipe DALKIA DGISUD</v>
          </cell>
          <cell r="J129" t="str">
            <v>OIAC</v>
          </cell>
          <cell r="K129" t="str">
            <v>Sup OI DALKIA CVC</v>
          </cell>
          <cell r="P129" t="str">
            <v>CHAUF</v>
          </cell>
          <cell r="Q129" t="str">
            <v>CHAUFFAGE</v>
          </cell>
          <cell r="R129" t="str">
            <v>AEROTHERME EC</v>
          </cell>
          <cell r="S129" t="str">
            <v>Aérotherme à eau chaude</v>
          </cell>
          <cell r="T129" t="str">
            <v>OI060AERC01</v>
          </cell>
          <cell r="U129" t="str">
            <v>Ensemble Aérothermes 060ENS</v>
          </cell>
          <cell r="W129" t="str">
            <v>ORYIND</v>
          </cell>
          <cell r="X129" t="str">
            <v>ORLY INDUSTRIE DGI SUD</v>
          </cell>
          <cell r="Y129" t="str">
            <v>OI060</v>
          </cell>
          <cell r="Z129" t="str">
            <v>OI Bât. N°60 Louis BREGUET HN7</v>
          </cell>
          <cell r="AB129" t="str">
            <v>060ENS</v>
          </cell>
          <cell r="AC129" t="str">
            <v>Ensemble du Bât. 060</v>
          </cell>
          <cell r="AD129" t="str">
            <v>060ENS</v>
          </cell>
          <cell r="AE129" t="str">
            <v>Ensemble Bât. 060</v>
          </cell>
          <cell r="AF129" t="str">
            <v>ATELIER</v>
          </cell>
          <cell r="AH129" t="str">
            <v>OI</v>
          </cell>
          <cell r="AM129">
            <v>40119</v>
          </cell>
          <cell r="AN129">
            <v>0.74444444444444446</v>
          </cell>
          <cell r="AQ129">
            <v>40435</v>
          </cell>
          <cell r="AS129">
            <v>1</v>
          </cell>
          <cell r="AT129">
            <v>40435</v>
          </cell>
          <cell r="AV129">
            <v>4</v>
          </cell>
          <cell r="AY129">
            <v>0</v>
          </cell>
          <cell r="BB129">
            <v>0</v>
          </cell>
          <cell r="BC129">
            <v>0</v>
          </cell>
          <cell r="BD129">
            <v>0</v>
          </cell>
          <cell r="BE129">
            <v>0</v>
          </cell>
          <cell r="BF129">
            <v>0</v>
          </cell>
          <cell r="BG129">
            <v>0</v>
          </cell>
          <cell r="BH129">
            <v>0</v>
          </cell>
          <cell r="BI129" t="str">
            <v>Aérotherme à eau chaude : An - Calendaire : 1 A</v>
          </cell>
          <cell r="BJ129" t="str">
            <v>Intervention précédente N° OI08568  Gamme CH-09A sur OI060AERC01</v>
          </cell>
          <cell r="BS129" t="str">
            <v/>
          </cell>
          <cell r="BT129" t="str">
            <v/>
          </cell>
          <cell r="BU129" t="str">
            <v/>
          </cell>
          <cell r="BV129" t="str">
            <v/>
          </cell>
          <cell r="BW129" t="str">
            <v/>
          </cell>
          <cell r="BX129" t="str">
            <v/>
          </cell>
          <cell r="BY129" t="str">
            <v/>
          </cell>
          <cell r="BZ129" t="str">
            <v/>
          </cell>
          <cell r="CA129" t="str">
            <v/>
          </cell>
          <cell r="CB129" t="str">
            <v/>
          </cell>
          <cell r="CC129" t="str">
            <v/>
          </cell>
          <cell r="CD129">
            <v>1</v>
          </cell>
        </row>
        <row r="130">
          <cell r="A130" t="str">
            <v>OI14368</v>
          </cell>
          <cell r="B130" t="str">
            <v>Gamme CH-08aA sur OI034AERE06</v>
          </cell>
          <cell r="C130">
            <v>1</v>
          </cell>
          <cell r="D130" t="str">
            <v>PS</v>
          </cell>
          <cell r="E130" t="str">
            <v>PS : Préventif systematique</v>
          </cell>
          <cell r="F130" t="str">
            <v>EC</v>
          </cell>
          <cell r="G130" t="str">
            <v>En cours</v>
          </cell>
          <cell r="H130" t="str">
            <v>OIA1</v>
          </cell>
          <cell r="I130" t="str">
            <v>OI Equipe DALKIA DGISUD</v>
          </cell>
          <cell r="J130" t="str">
            <v>OIAC</v>
          </cell>
          <cell r="K130" t="str">
            <v>Sup OI DALKIA CVC</v>
          </cell>
          <cell r="P130" t="str">
            <v>CHAUF</v>
          </cell>
          <cell r="Q130" t="str">
            <v>CHAUFFAGE</v>
          </cell>
          <cell r="R130" t="str">
            <v>AEROTHERME ELEC</v>
          </cell>
          <cell r="S130" t="str">
            <v>Aérotherme électrique</v>
          </cell>
          <cell r="T130" t="str">
            <v>OI034AERE06</v>
          </cell>
          <cell r="U130" t="str">
            <v>Rideau d'air chaud électrique 034S-/S</v>
          </cell>
          <cell r="W130" t="str">
            <v>ORYIND</v>
          </cell>
          <cell r="X130" t="str">
            <v>ORLY INDUSTRIE DGI SUD</v>
          </cell>
          <cell r="Y130" t="str">
            <v>OI034</v>
          </cell>
          <cell r="Z130" t="str">
            <v>OI Bât. N°34 Henri FARMAN moteur</v>
          </cell>
          <cell r="AB130" t="str">
            <v>034S-</v>
          </cell>
          <cell r="AC130" t="str">
            <v>Sous Sol Sud Bât. 034</v>
          </cell>
          <cell r="AD130" t="str">
            <v>034S-/S</v>
          </cell>
          <cell r="AE130" t="str">
            <v>Sanitaire S Sud -1 Bât. 034</v>
          </cell>
          <cell r="AF130" t="str">
            <v>SANITAIRES</v>
          </cell>
          <cell r="AG130" t="str">
            <v>CRV</v>
          </cell>
          <cell r="AH130" t="str">
            <v>OI</v>
          </cell>
          <cell r="AM130">
            <v>40119</v>
          </cell>
          <cell r="AN130">
            <v>0.74513888888888891</v>
          </cell>
          <cell r="AQ130">
            <v>40456</v>
          </cell>
          <cell r="AS130">
            <v>1</v>
          </cell>
          <cell r="AT130">
            <v>40456</v>
          </cell>
          <cell r="AV130">
            <v>1</v>
          </cell>
          <cell r="AY130">
            <v>0</v>
          </cell>
          <cell r="BB130">
            <v>0</v>
          </cell>
          <cell r="BC130">
            <v>0</v>
          </cell>
          <cell r="BD130">
            <v>0</v>
          </cell>
          <cell r="BE130">
            <v>0</v>
          </cell>
          <cell r="BF130">
            <v>0</v>
          </cell>
          <cell r="BG130">
            <v>0</v>
          </cell>
          <cell r="BH130">
            <v>0</v>
          </cell>
          <cell r="BI130" t="str">
            <v>Aérotherme électrique : An - Calendaire : 1 A</v>
          </cell>
          <cell r="BJ130" t="str">
            <v>Intervention précédente N° OI10882  Gamme CH-08aA sur OI034AERE06</v>
          </cell>
          <cell r="BS130" t="str">
            <v/>
          </cell>
          <cell r="BT130" t="str">
            <v/>
          </cell>
          <cell r="BU130" t="str">
            <v/>
          </cell>
          <cell r="BV130" t="str">
            <v/>
          </cell>
          <cell r="BW130" t="str">
            <v/>
          </cell>
          <cell r="BX130" t="str">
            <v/>
          </cell>
          <cell r="BY130" t="str">
            <v/>
          </cell>
          <cell r="BZ130" t="str">
            <v/>
          </cell>
          <cell r="CA130" t="str">
            <v/>
          </cell>
          <cell r="CB130" t="str">
            <v/>
          </cell>
          <cell r="CC130" t="str">
            <v/>
          </cell>
          <cell r="CD130">
            <v>1</v>
          </cell>
        </row>
        <row r="131">
          <cell r="A131" t="str">
            <v>OI14369</v>
          </cell>
          <cell r="B131" t="str">
            <v>Gamme CH-09A sur OI067AERC01</v>
          </cell>
          <cell r="C131">
            <v>1</v>
          </cell>
          <cell r="D131" t="str">
            <v>PS</v>
          </cell>
          <cell r="E131" t="str">
            <v>PS : Préventif systematique</v>
          </cell>
          <cell r="F131" t="str">
            <v>EC</v>
          </cell>
          <cell r="G131" t="str">
            <v>En cours</v>
          </cell>
          <cell r="H131" t="str">
            <v>OIA1</v>
          </cell>
          <cell r="I131" t="str">
            <v>OI Equipe DALKIA DGISUD</v>
          </cell>
          <cell r="J131" t="str">
            <v>OIAC</v>
          </cell>
          <cell r="K131" t="str">
            <v>Sup OI DALKIA CVC</v>
          </cell>
          <cell r="P131" t="str">
            <v>CHAUF</v>
          </cell>
          <cell r="Q131" t="str">
            <v>CHAUFFAGE</v>
          </cell>
          <cell r="R131" t="str">
            <v>AEROTHERME EC</v>
          </cell>
          <cell r="S131" t="str">
            <v>Aérotherme à eau chaude</v>
          </cell>
          <cell r="T131" t="str">
            <v>OI067AERC01</v>
          </cell>
          <cell r="U131" t="str">
            <v>Ensemble Aérothermes à eau surchauffée 067ENS</v>
          </cell>
          <cell r="W131" t="str">
            <v>ORYIND</v>
          </cell>
          <cell r="X131" t="str">
            <v>ORLY INDUSTRIE DGI SUD</v>
          </cell>
          <cell r="Y131" t="str">
            <v>OI067</v>
          </cell>
          <cell r="Z131" t="str">
            <v>OI Bât. N°67 Henri POTEZ HN5</v>
          </cell>
          <cell r="AB131" t="str">
            <v>067ENS</v>
          </cell>
          <cell r="AC131" t="str">
            <v>Ensemble Bât. 067</v>
          </cell>
          <cell r="AD131" t="str">
            <v>067ENS</v>
          </cell>
          <cell r="AE131" t="str">
            <v>Ensemble Bât. 067</v>
          </cell>
          <cell r="AF131" t="str">
            <v>ATELIER</v>
          </cell>
          <cell r="AH131" t="str">
            <v>OI</v>
          </cell>
          <cell r="AM131">
            <v>40119</v>
          </cell>
          <cell r="AN131">
            <v>0.74583333333333324</v>
          </cell>
          <cell r="AQ131">
            <v>40435</v>
          </cell>
          <cell r="AS131">
            <v>1</v>
          </cell>
          <cell r="AT131">
            <v>40435</v>
          </cell>
          <cell r="AV131">
            <v>4</v>
          </cell>
          <cell r="AY131">
            <v>0</v>
          </cell>
          <cell r="BB131">
            <v>0</v>
          </cell>
          <cell r="BC131">
            <v>0</v>
          </cell>
          <cell r="BD131">
            <v>0</v>
          </cell>
          <cell r="BE131">
            <v>0</v>
          </cell>
          <cell r="BF131">
            <v>0</v>
          </cell>
          <cell r="BG131">
            <v>0</v>
          </cell>
          <cell r="BH131">
            <v>0</v>
          </cell>
          <cell r="BI131" t="str">
            <v>Aérotherme à eau chaude : An - Calendaire : 1 A</v>
          </cell>
          <cell r="BJ131" t="str">
            <v>Intervention précédente N° OI08571  Gamme CH-09A sur OI067AERC01</v>
          </cell>
          <cell r="BS131" t="str">
            <v/>
          </cell>
          <cell r="BT131" t="str">
            <v/>
          </cell>
          <cell r="BU131" t="str">
            <v/>
          </cell>
          <cell r="BV131" t="str">
            <v/>
          </cell>
          <cell r="BW131" t="str">
            <v/>
          </cell>
          <cell r="BX131" t="str">
            <v/>
          </cell>
          <cell r="BY131" t="str">
            <v/>
          </cell>
          <cell r="BZ131" t="str">
            <v/>
          </cell>
          <cell r="CA131" t="str">
            <v/>
          </cell>
          <cell r="CB131" t="str">
            <v/>
          </cell>
          <cell r="CC131" t="str">
            <v/>
          </cell>
          <cell r="CD131">
            <v>1</v>
          </cell>
        </row>
        <row r="132">
          <cell r="A132" t="str">
            <v>OI14370</v>
          </cell>
          <cell r="B132" t="str">
            <v>Gamme CH-09A sur OI072AERC01</v>
          </cell>
          <cell r="C132">
            <v>1</v>
          </cell>
          <cell r="D132" t="str">
            <v>PS</v>
          </cell>
          <cell r="E132" t="str">
            <v>PS : Préventif systematique</v>
          </cell>
          <cell r="F132" t="str">
            <v>EC</v>
          </cell>
          <cell r="G132" t="str">
            <v>En cours</v>
          </cell>
          <cell r="H132" t="str">
            <v>OIA1</v>
          </cell>
          <cell r="I132" t="str">
            <v>OI Equipe DALKIA DGISUD</v>
          </cell>
          <cell r="J132" t="str">
            <v>OIAC</v>
          </cell>
          <cell r="K132" t="str">
            <v>Sup OI DALKIA CVC</v>
          </cell>
          <cell r="P132" t="str">
            <v>CHAUF</v>
          </cell>
          <cell r="Q132" t="str">
            <v>CHAUFFAGE</v>
          </cell>
          <cell r="R132" t="str">
            <v>AEROTHERME EC</v>
          </cell>
          <cell r="S132" t="str">
            <v>Aérotherme à eau chaude</v>
          </cell>
          <cell r="T132" t="str">
            <v>OI072AERC01</v>
          </cell>
          <cell r="U132" t="str">
            <v>Ensemble Aérothermes 072MH/ENS</v>
          </cell>
          <cell r="W132" t="str">
            <v>ORYIND</v>
          </cell>
          <cell r="X132" t="str">
            <v>ORLY INDUSTRIE DGI SUD</v>
          </cell>
          <cell r="Y132" t="str">
            <v>OI072</v>
          </cell>
          <cell r="Z132" t="str">
            <v>OI Bât. N°72 Pierre LATECOERE HN8</v>
          </cell>
          <cell r="AB132" t="str">
            <v>072MH0</v>
          </cell>
          <cell r="AC132" t="str">
            <v>Magasin Hangar Rdc Bât. 072</v>
          </cell>
          <cell r="AD132" t="str">
            <v>072MH/ENS</v>
          </cell>
          <cell r="AE132" t="str">
            <v>Ensemble MagHang Rdc Bât. 072</v>
          </cell>
          <cell r="AF132" t="str">
            <v>BUREAU</v>
          </cell>
          <cell r="AH132" t="str">
            <v>OI</v>
          </cell>
          <cell r="AM132">
            <v>40119</v>
          </cell>
          <cell r="AN132">
            <v>0.74652777777777779</v>
          </cell>
          <cell r="AQ132">
            <v>40435</v>
          </cell>
          <cell r="AS132">
            <v>1</v>
          </cell>
          <cell r="AT132">
            <v>40435</v>
          </cell>
          <cell r="AV132">
            <v>4</v>
          </cell>
          <cell r="AY132">
            <v>0</v>
          </cell>
          <cell r="BB132">
            <v>0</v>
          </cell>
          <cell r="BC132">
            <v>0</v>
          </cell>
          <cell r="BD132">
            <v>0</v>
          </cell>
          <cell r="BE132">
            <v>0</v>
          </cell>
          <cell r="BF132">
            <v>0</v>
          </cell>
          <cell r="BG132">
            <v>0</v>
          </cell>
          <cell r="BH132">
            <v>0</v>
          </cell>
          <cell r="BI132" t="str">
            <v>Aérotherme à eau chaude : An - Calendaire : 1 A</v>
          </cell>
          <cell r="BJ132" t="str">
            <v>Intervention précédente N° OI08572  Gamme CH-09A sur OI072AERC01</v>
          </cell>
          <cell r="BS132" t="str">
            <v/>
          </cell>
          <cell r="BT132" t="str">
            <v/>
          </cell>
          <cell r="BU132" t="str">
            <v/>
          </cell>
          <cell r="BV132" t="str">
            <v/>
          </cell>
          <cell r="BW132" t="str">
            <v/>
          </cell>
          <cell r="BX132" t="str">
            <v/>
          </cell>
          <cell r="BY132" t="str">
            <v/>
          </cell>
          <cell r="BZ132" t="str">
            <v/>
          </cell>
          <cell r="CA132" t="str">
            <v/>
          </cell>
          <cell r="CB132" t="str">
            <v/>
          </cell>
          <cell r="CC132" t="str">
            <v/>
          </cell>
          <cell r="CD132">
            <v>1</v>
          </cell>
        </row>
        <row r="133">
          <cell r="A133" t="str">
            <v>OI14372</v>
          </cell>
          <cell r="B133" t="str">
            <v>Gamme CH-08aA sur OI074AERE01</v>
          </cell>
          <cell r="C133">
            <v>1</v>
          </cell>
          <cell r="D133" t="str">
            <v>PS</v>
          </cell>
          <cell r="E133" t="str">
            <v>PS : Préventif systematique</v>
          </cell>
          <cell r="F133" t="str">
            <v>EC</v>
          </cell>
          <cell r="G133" t="str">
            <v>En cours</v>
          </cell>
          <cell r="H133" t="str">
            <v>OIA1</v>
          </cell>
          <cell r="I133" t="str">
            <v>OI Equipe DALKIA DGISUD</v>
          </cell>
          <cell r="J133" t="str">
            <v>OIAC</v>
          </cell>
          <cell r="K133" t="str">
            <v>Sup OI DALKIA CVC</v>
          </cell>
          <cell r="P133" t="str">
            <v>CHAUF</v>
          </cell>
          <cell r="Q133" t="str">
            <v>CHAUFFAGE</v>
          </cell>
          <cell r="R133" t="str">
            <v>AEROTHERME ELEC</v>
          </cell>
          <cell r="S133" t="str">
            <v>Aérotherme électrique</v>
          </cell>
          <cell r="T133" t="str">
            <v>OI074AERE01</v>
          </cell>
          <cell r="U133" t="str">
            <v>Ensemble Aérotherme électrique 074RC/REAC</v>
          </cell>
          <cell r="W133" t="str">
            <v>ORYIND</v>
          </cell>
          <cell r="X133" t="str">
            <v>ORLY INDUSTRIE DGI SUD</v>
          </cell>
          <cell r="Y133" t="str">
            <v>OI074</v>
          </cell>
          <cell r="Z133" t="str">
            <v>OI Bât. N°74 Station traitement eau</v>
          </cell>
          <cell r="AB133" t="str">
            <v>074RC</v>
          </cell>
          <cell r="AC133" t="str">
            <v>Rez de Chaussée Bât. 074</v>
          </cell>
          <cell r="AD133" t="str">
            <v>074RC/REAC</v>
          </cell>
          <cell r="AE133" t="str">
            <v>Local Reactif Rdc Bât. 074</v>
          </cell>
          <cell r="AH133" t="str">
            <v>OI</v>
          </cell>
          <cell r="AM133">
            <v>40119</v>
          </cell>
          <cell r="AN133">
            <v>0.75902777777777775</v>
          </cell>
          <cell r="AQ133">
            <v>40477</v>
          </cell>
          <cell r="AS133">
            <v>1</v>
          </cell>
          <cell r="AT133">
            <v>40477</v>
          </cell>
          <cell r="AV133">
            <v>1</v>
          </cell>
          <cell r="AY133">
            <v>0</v>
          </cell>
          <cell r="BB133">
            <v>0</v>
          </cell>
          <cell r="BC133">
            <v>0</v>
          </cell>
          <cell r="BD133">
            <v>0</v>
          </cell>
          <cell r="BE133">
            <v>0</v>
          </cell>
          <cell r="BF133">
            <v>0</v>
          </cell>
          <cell r="BG133">
            <v>0</v>
          </cell>
          <cell r="BH133">
            <v>0</v>
          </cell>
          <cell r="BI133" t="str">
            <v>Aérotherme électrique : An - Calendaire : 1 A</v>
          </cell>
          <cell r="BJ133" t="str">
            <v>Intervention précédente N° OI10883  Gamme CH-08aA sur OI074AERE01</v>
          </cell>
          <cell r="BS133" t="str">
            <v/>
          </cell>
          <cell r="BT133" t="str">
            <v/>
          </cell>
          <cell r="BU133" t="str">
            <v/>
          </cell>
          <cell r="BV133" t="str">
            <v/>
          </cell>
          <cell r="BW133" t="str">
            <v/>
          </cell>
          <cell r="BX133" t="str">
            <v/>
          </cell>
          <cell r="BY133" t="str">
            <v/>
          </cell>
          <cell r="BZ133" t="str">
            <v/>
          </cell>
          <cell r="CA133" t="str">
            <v/>
          </cell>
          <cell r="CB133" t="str">
            <v/>
          </cell>
          <cell r="CC133" t="str">
            <v/>
          </cell>
          <cell r="CD133">
            <v>1</v>
          </cell>
        </row>
        <row r="134">
          <cell r="A134" t="str">
            <v>OI14976</v>
          </cell>
          <cell r="B134" t="str">
            <v>Gamme EL-04A sur OI065AELE01</v>
          </cell>
          <cell r="C134">
            <v>1</v>
          </cell>
          <cell r="D134" t="str">
            <v>PS</v>
          </cell>
          <cell r="E134" t="str">
            <v>PS : Préventif systematique</v>
          </cell>
          <cell r="F134" t="str">
            <v>EC</v>
          </cell>
          <cell r="G134" t="str">
            <v>En cours</v>
          </cell>
          <cell r="H134" t="str">
            <v>OIA2</v>
          </cell>
          <cell r="I134" t="str">
            <v>OI S/Traitant DALKIA OI</v>
          </cell>
          <cell r="J134" t="str">
            <v>OIAE</v>
          </cell>
          <cell r="K134" t="str">
            <v>Sup OI DALKIA ELEC</v>
          </cell>
          <cell r="P134" t="str">
            <v>ELFO</v>
          </cell>
          <cell r="Q134" t="str">
            <v>ELECTRICITE</v>
          </cell>
          <cell r="R134" t="str">
            <v>ARMOIRE ELECTR</v>
          </cell>
          <cell r="S134" t="str">
            <v>Armoire électrique</v>
          </cell>
          <cell r="T134" t="str">
            <v>OI065AELE01</v>
          </cell>
          <cell r="U134" t="str">
            <v>Ensemble Armoire élec-30-065ENS</v>
          </cell>
          <cell r="W134" t="str">
            <v>ORYIND</v>
          </cell>
          <cell r="X134" t="str">
            <v>ORLY INDUSTRIE DGI SUD</v>
          </cell>
          <cell r="Y134" t="str">
            <v>OI065</v>
          </cell>
          <cell r="Z134" t="str">
            <v>OI Bât. N°65 Jean MERMOZ Direction</v>
          </cell>
          <cell r="AB134" t="str">
            <v>065ENS</v>
          </cell>
          <cell r="AC134" t="str">
            <v>Ensemble Bât. 065</v>
          </cell>
          <cell r="AD134" t="str">
            <v>065ENS</v>
          </cell>
          <cell r="AE134" t="str">
            <v>Ensemble Bât. 065</v>
          </cell>
          <cell r="AH134" t="str">
            <v>OI</v>
          </cell>
          <cell r="AM134">
            <v>40157</v>
          </cell>
          <cell r="AN134">
            <v>0.49305555555555558</v>
          </cell>
          <cell r="AQ134">
            <v>40456</v>
          </cell>
          <cell r="AS134">
            <v>12</v>
          </cell>
          <cell r="AT134">
            <v>40471</v>
          </cell>
          <cell r="AV134">
            <v>90</v>
          </cell>
          <cell r="AY134">
            <v>0</v>
          </cell>
          <cell r="BB134">
            <v>0</v>
          </cell>
          <cell r="BC134">
            <v>0</v>
          </cell>
          <cell r="BD134">
            <v>0</v>
          </cell>
          <cell r="BE134">
            <v>0</v>
          </cell>
          <cell r="BF134">
            <v>0</v>
          </cell>
          <cell r="BG134">
            <v>0</v>
          </cell>
          <cell r="BH134">
            <v>0</v>
          </cell>
          <cell r="BI134" t="str">
            <v>Armoire électrique : An - Calendaire : 1 A</v>
          </cell>
          <cell r="BJ134" t="str">
            <v>Intervention précédente N° OI07608  Gamme EL-04A sur OI065AELE01</v>
          </cell>
          <cell r="BS134" t="str">
            <v/>
          </cell>
          <cell r="BT134" t="str">
            <v/>
          </cell>
          <cell r="BU134" t="str">
            <v/>
          </cell>
          <cell r="BV134" t="str">
            <v/>
          </cell>
          <cell r="BW134" t="str">
            <v/>
          </cell>
          <cell r="BX134" t="str">
            <v/>
          </cell>
          <cell r="BY134" t="str">
            <v/>
          </cell>
          <cell r="BZ134" t="str">
            <v/>
          </cell>
          <cell r="CA134" t="str">
            <v/>
          </cell>
          <cell r="CB134" t="str">
            <v/>
          </cell>
          <cell r="CC134" t="str">
            <v/>
          </cell>
          <cell r="CD134">
            <v>1</v>
          </cell>
        </row>
        <row r="135">
          <cell r="A135" t="str">
            <v>OI14977</v>
          </cell>
          <cell r="B135" t="str">
            <v>Gamme EL-04A sur OI066AELE01</v>
          </cell>
          <cell r="C135">
            <v>1</v>
          </cell>
          <cell r="D135" t="str">
            <v>PS</v>
          </cell>
          <cell r="E135" t="str">
            <v>PS : Préventif systematique</v>
          </cell>
          <cell r="F135" t="str">
            <v>EC</v>
          </cell>
          <cell r="G135" t="str">
            <v>En cours</v>
          </cell>
          <cell r="H135" t="str">
            <v>OIA2</v>
          </cell>
          <cell r="I135" t="str">
            <v>OI S/Traitant DALKIA OI</v>
          </cell>
          <cell r="J135" t="str">
            <v>OIAE</v>
          </cell>
          <cell r="K135" t="str">
            <v>Sup OI DALKIA ELEC</v>
          </cell>
          <cell r="P135" t="str">
            <v>ELFO</v>
          </cell>
          <cell r="Q135" t="str">
            <v>ELECTRICITE</v>
          </cell>
          <cell r="R135" t="str">
            <v>ARMOIRE ELECTR</v>
          </cell>
          <cell r="S135" t="str">
            <v>Armoire électrique</v>
          </cell>
          <cell r="T135" t="str">
            <v>OI066AELE01</v>
          </cell>
          <cell r="U135" t="str">
            <v>Ensemble Armoire élec-66-066ENS</v>
          </cell>
          <cell r="W135" t="str">
            <v>ORYIND</v>
          </cell>
          <cell r="X135" t="str">
            <v>ORLY INDUSTRIE DGI SUD</v>
          </cell>
          <cell r="Y135" t="str">
            <v>OI066</v>
          </cell>
          <cell r="Z135" t="str">
            <v>OI Bât. N°66 Stockage annexe 67</v>
          </cell>
          <cell r="AB135" t="str">
            <v>066ENS</v>
          </cell>
          <cell r="AC135" t="str">
            <v>Ensemble Bât. 066</v>
          </cell>
          <cell r="AD135" t="str">
            <v>066ENS</v>
          </cell>
          <cell r="AE135" t="str">
            <v>Ensemble Bât. 066</v>
          </cell>
          <cell r="AH135" t="str">
            <v>OI</v>
          </cell>
          <cell r="AM135">
            <v>40157</v>
          </cell>
          <cell r="AN135">
            <v>0.49375000000000002</v>
          </cell>
          <cell r="AQ135">
            <v>40463</v>
          </cell>
          <cell r="AS135">
            <v>28</v>
          </cell>
          <cell r="AT135">
            <v>40504</v>
          </cell>
          <cell r="AV135">
            <v>198</v>
          </cell>
          <cell r="AY135">
            <v>0</v>
          </cell>
          <cell r="BB135">
            <v>0</v>
          </cell>
          <cell r="BC135">
            <v>0</v>
          </cell>
          <cell r="BD135">
            <v>0</v>
          </cell>
          <cell r="BE135">
            <v>0</v>
          </cell>
          <cell r="BF135">
            <v>0</v>
          </cell>
          <cell r="BG135">
            <v>0</v>
          </cell>
          <cell r="BH135">
            <v>0</v>
          </cell>
          <cell r="BI135" t="str">
            <v>Armoire électrique : An - Calendaire : 1 A</v>
          </cell>
          <cell r="BJ135" t="str">
            <v>Intervention précédente N° OI07609  Gamme EL-04A sur OI066AELE01</v>
          </cell>
          <cell r="BS135" t="str">
            <v/>
          </cell>
          <cell r="BT135" t="str">
            <v/>
          </cell>
          <cell r="BU135" t="str">
            <v/>
          </cell>
          <cell r="BV135" t="str">
            <v/>
          </cell>
          <cell r="BW135" t="str">
            <v/>
          </cell>
          <cell r="BX135" t="str">
            <v/>
          </cell>
          <cell r="BY135" t="str">
            <v/>
          </cell>
          <cell r="BZ135" t="str">
            <v/>
          </cell>
          <cell r="CA135" t="str">
            <v/>
          </cell>
          <cell r="CB135" t="str">
            <v/>
          </cell>
          <cell r="CC135" t="str">
            <v/>
          </cell>
          <cell r="CD135">
            <v>1</v>
          </cell>
        </row>
        <row r="136">
          <cell r="A136" t="str">
            <v>OI14978</v>
          </cell>
          <cell r="B136" t="str">
            <v>Gamme EL-04A sur OI070AELE01</v>
          </cell>
          <cell r="C136">
            <v>1</v>
          </cell>
          <cell r="D136" t="str">
            <v>PS</v>
          </cell>
          <cell r="E136" t="str">
            <v>PS : Préventif systematique</v>
          </cell>
          <cell r="F136" t="str">
            <v>EC</v>
          </cell>
          <cell r="G136" t="str">
            <v>En cours</v>
          </cell>
          <cell r="H136" t="str">
            <v>OIA2</v>
          </cell>
          <cell r="I136" t="str">
            <v>OI S/Traitant DALKIA OI</v>
          </cell>
          <cell r="J136" t="str">
            <v>OIAE</v>
          </cell>
          <cell r="K136" t="str">
            <v>Sup OI DALKIA ELEC</v>
          </cell>
          <cell r="P136" t="str">
            <v>ELFO</v>
          </cell>
          <cell r="Q136" t="str">
            <v>ELECTRICITE</v>
          </cell>
          <cell r="R136" t="str">
            <v>ARMOIRE ELECTR</v>
          </cell>
          <cell r="S136" t="str">
            <v>Armoire électrique</v>
          </cell>
          <cell r="T136" t="str">
            <v>OI070AELE01</v>
          </cell>
          <cell r="U136" t="str">
            <v>Ensemble Armoire élec-5-070H/ENS</v>
          </cell>
          <cell r="W136" t="str">
            <v>ORYIND</v>
          </cell>
          <cell r="X136" t="str">
            <v>ORLY INDUSTRIE DGI SUD</v>
          </cell>
          <cell r="Y136" t="str">
            <v>OI070</v>
          </cell>
          <cell r="Z136" t="str">
            <v>OI Bât. N°70 Stockage Paul VACHET</v>
          </cell>
          <cell r="AB136" t="str">
            <v>070H</v>
          </cell>
          <cell r="AC136" t="str">
            <v>Hangar Bât. 070</v>
          </cell>
          <cell r="AD136" t="str">
            <v>070H/ENS</v>
          </cell>
          <cell r="AE136" t="str">
            <v>Ensemble Hangar Bât. 070</v>
          </cell>
          <cell r="AH136" t="str">
            <v>OI</v>
          </cell>
          <cell r="AM136">
            <v>40157</v>
          </cell>
          <cell r="AN136">
            <v>0.49444444444444446</v>
          </cell>
          <cell r="AQ136">
            <v>40477</v>
          </cell>
          <cell r="AS136">
            <v>3</v>
          </cell>
          <cell r="AT136">
            <v>40479</v>
          </cell>
          <cell r="AV136">
            <v>15</v>
          </cell>
          <cell r="AY136">
            <v>0</v>
          </cell>
          <cell r="BB136">
            <v>0</v>
          </cell>
          <cell r="BC136">
            <v>0</v>
          </cell>
          <cell r="BD136">
            <v>0</v>
          </cell>
          <cell r="BE136">
            <v>0</v>
          </cell>
          <cell r="BF136">
            <v>0</v>
          </cell>
          <cell r="BG136">
            <v>0</v>
          </cell>
          <cell r="BH136">
            <v>0</v>
          </cell>
          <cell r="BI136" t="str">
            <v>Armoire électrique : An - Calendaire : 1 A</v>
          </cell>
          <cell r="BJ136" t="str">
            <v>Intervention précédente N° OI07611  Gamme EL-04A sur OI070AELE01</v>
          </cell>
          <cell r="BS136" t="str">
            <v/>
          </cell>
          <cell r="BT136" t="str">
            <v/>
          </cell>
          <cell r="BU136" t="str">
            <v/>
          </cell>
          <cell r="BV136" t="str">
            <v/>
          </cell>
          <cell r="BW136" t="str">
            <v/>
          </cell>
          <cell r="BX136" t="str">
            <v/>
          </cell>
          <cell r="BY136" t="str">
            <v/>
          </cell>
          <cell r="BZ136" t="str">
            <v/>
          </cell>
          <cell r="CA136" t="str">
            <v/>
          </cell>
          <cell r="CB136" t="str">
            <v/>
          </cell>
          <cell r="CC136" t="str">
            <v/>
          </cell>
          <cell r="CD136">
            <v>1</v>
          </cell>
        </row>
        <row r="137">
          <cell r="A137" t="str">
            <v>OI14986</v>
          </cell>
          <cell r="B137" t="str">
            <v>Gamme DI-01S sur OI021CDI01</v>
          </cell>
          <cell r="C137">
            <v>1</v>
          </cell>
          <cell r="D137" t="str">
            <v>PS</v>
          </cell>
          <cell r="E137" t="str">
            <v>PS : Préventif systematique</v>
          </cell>
          <cell r="F137" t="str">
            <v>EC</v>
          </cell>
          <cell r="G137" t="str">
            <v>En cours</v>
          </cell>
          <cell r="H137" t="str">
            <v>OIA2</v>
          </cell>
          <cell r="I137" t="str">
            <v>OI S/Traitant DALKIA OI</v>
          </cell>
          <cell r="J137" t="str">
            <v>OIAE</v>
          </cell>
          <cell r="K137" t="str">
            <v>Sup OI DALKIA ELEC</v>
          </cell>
          <cell r="P137" t="str">
            <v>DI</v>
          </cell>
          <cell r="Q137" t="str">
            <v>DETECTION INCENDIE</v>
          </cell>
          <cell r="R137" t="str">
            <v>CENTRAL DI</v>
          </cell>
          <cell r="S137" t="str">
            <v>Centrale de détection incendie</v>
          </cell>
          <cell r="T137" t="str">
            <v>OI021CDI01</v>
          </cell>
          <cell r="U137" t="str">
            <v>Ens Centrale MPDA 1000 021ENS</v>
          </cell>
          <cell r="W137" t="str">
            <v>ORYIND</v>
          </cell>
          <cell r="X137" t="str">
            <v>ORLY INDUSTRIE DGI SUD</v>
          </cell>
          <cell r="Y137" t="str">
            <v>OI021</v>
          </cell>
          <cell r="Z137" t="str">
            <v>OI Bât. N°21 Magasin</v>
          </cell>
          <cell r="AB137" t="str">
            <v>021RC</v>
          </cell>
          <cell r="AC137" t="str">
            <v>Rez de Chaussée Bât. 021</v>
          </cell>
          <cell r="AM137">
            <v>40158</v>
          </cell>
          <cell r="AN137">
            <v>0.34513888888888888</v>
          </cell>
          <cell r="AQ137">
            <v>40316</v>
          </cell>
          <cell r="AS137">
            <v>2</v>
          </cell>
          <cell r="AT137">
            <v>40317</v>
          </cell>
          <cell r="AV137">
            <v>14</v>
          </cell>
          <cell r="AY137">
            <v>0</v>
          </cell>
          <cell r="BB137">
            <v>0</v>
          </cell>
          <cell r="BC137">
            <v>0</v>
          </cell>
          <cell r="BD137">
            <v>0</v>
          </cell>
          <cell r="BE137">
            <v>0</v>
          </cell>
          <cell r="BF137">
            <v>0</v>
          </cell>
          <cell r="BG137">
            <v>0</v>
          </cell>
          <cell r="BH137">
            <v>0</v>
          </cell>
          <cell r="BI137" t="str">
            <v>Centrale DI : Semes - Calendaire : 6 M</v>
          </cell>
          <cell r="BJ137" t="str">
            <v>Intervention précédente N° OI11512  Gamme DI-01S sur OI021CDI01</v>
          </cell>
          <cell r="BS137" t="str">
            <v/>
          </cell>
          <cell r="BT137" t="str">
            <v/>
          </cell>
          <cell r="BU137" t="str">
            <v/>
          </cell>
          <cell r="BV137" t="str">
            <v/>
          </cell>
          <cell r="BW137" t="str">
            <v/>
          </cell>
          <cell r="BX137" t="str">
            <v/>
          </cell>
          <cell r="BY137" t="str">
            <v/>
          </cell>
          <cell r="BZ137" t="str">
            <v/>
          </cell>
          <cell r="CA137" t="str">
            <v/>
          </cell>
          <cell r="CB137" t="str">
            <v/>
          </cell>
          <cell r="CC137" t="str">
            <v/>
          </cell>
          <cell r="CD137">
            <v>1</v>
          </cell>
        </row>
        <row r="138">
          <cell r="A138" t="str">
            <v>OI14987</v>
          </cell>
          <cell r="B138" t="str">
            <v>Gamme DI-01S sur OI027CDI01</v>
          </cell>
          <cell r="C138">
            <v>1</v>
          </cell>
          <cell r="D138" t="str">
            <v>PS</v>
          </cell>
          <cell r="E138" t="str">
            <v>PS : Préventif systematique</v>
          </cell>
          <cell r="F138" t="str">
            <v>EC</v>
          </cell>
          <cell r="G138" t="str">
            <v>En cours</v>
          </cell>
          <cell r="H138" t="str">
            <v>OIA2</v>
          </cell>
          <cell r="I138" t="str">
            <v>OI S/Traitant DALKIA OI</v>
          </cell>
          <cell r="J138" t="str">
            <v>OIAE</v>
          </cell>
          <cell r="K138" t="str">
            <v>Sup OI DALKIA ELEC</v>
          </cell>
          <cell r="P138" t="str">
            <v>DI</v>
          </cell>
          <cell r="Q138" t="str">
            <v>DETECTION INCENDIE</v>
          </cell>
          <cell r="R138" t="str">
            <v>CENTRAL DI</v>
          </cell>
          <cell r="S138" t="str">
            <v>Centrale de détection incendie</v>
          </cell>
          <cell r="T138" t="str">
            <v>OI027CDI01</v>
          </cell>
          <cell r="U138" t="str">
            <v>Ens Centrale DEA 2010 + ASSERV CO2 027ENS</v>
          </cell>
          <cell r="W138" t="str">
            <v>ORYIND</v>
          </cell>
          <cell r="X138" t="str">
            <v>ORLY INDUSTRIE DGI SUD</v>
          </cell>
          <cell r="Y138" t="str">
            <v>OI027</v>
          </cell>
          <cell r="Z138" t="str">
            <v>OI Bât. N°27 Atelier anxe Bât. 036</v>
          </cell>
          <cell r="AB138" t="str">
            <v>027RC</v>
          </cell>
          <cell r="AC138" t="str">
            <v>Rez de chaussé Bât. 027</v>
          </cell>
          <cell r="AD138" t="str">
            <v>027RC/ENS</v>
          </cell>
          <cell r="AE138" t="str">
            <v>Ensemble Rdc Bât. 027</v>
          </cell>
          <cell r="AF138" t="str">
            <v>ATELIER</v>
          </cell>
          <cell r="AH138" t="str">
            <v>OI</v>
          </cell>
          <cell r="AM138">
            <v>40158</v>
          </cell>
          <cell r="AN138">
            <v>0.34513888888888888</v>
          </cell>
          <cell r="AQ138">
            <v>40316</v>
          </cell>
          <cell r="AS138">
            <v>2</v>
          </cell>
          <cell r="AT138">
            <v>40317</v>
          </cell>
          <cell r="AV138">
            <v>14</v>
          </cell>
          <cell r="AY138">
            <v>0</v>
          </cell>
          <cell r="BB138">
            <v>0</v>
          </cell>
          <cell r="BC138">
            <v>0</v>
          </cell>
          <cell r="BD138">
            <v>0</v>
          </cell>
          <cell r="BE138">
            <v>0</v>
          </cell>
          <cell r="BF138">
            <v>0</v>
          </cell>
          <cell r="BG138">
            <v>0</v>
          </cell>
          <cell r="BH138">
            <v>0</v>
          </cell>
          <cell r="BI138" t="str">
            <v>Centrale DI : Semes - Calendaire : 6 M</v>
          </cell>
          <cell r="BJ138" t="str">
            <v>Intervention précédente N° OI11513  Gamme DI-01S sur OI027CDI01</v>
          </cell>
          <cell r="BS138" t="str">
            <v/>
          </cell>
          <cell r="BT138" t="str">
            <v/>
          </cell>
          <cell r="BU138" t="str">
            <v/>
          </cell>
          <cell r="BV138" t="str">
            <v/>
          </cell>
          <cell r="BW138" t="str">
            <v/>
          </cell>
          <cell r="BX138" t="str">
            <v/>
          </cell>
          <cell r="BY138" t="str">
            <v/>
          </cell>
          <cell r="BZ138" t="str">
            <v/>
          </cell>
          <cell r="CA138" t="str">
            <v/>
          </cell>
          <cell r="CB138" t="str">
            <v/>
          </cell>
          <cell r="CC138" t="str">
            <v/>
          </cell>
          <cell r="CD138">
            <v>1</v>
          </cell>
        </row>
        <row r="139">
          <cell r="A139" t="str">
            <v>OI14988</v>
          </cell>
          <cell r="B139" t="str">
            <v>Gamme DI-01S sur OI029CDI01</v>
          </cell>
          <cell r="C139">
            <v>1</v>
          </cell>
          <cell r="D139" t="str">
            <v>PS</v>
          </cell>
          <cell r="E139" t="str">
            <v>PS : Préventif systematique</v>
          </cell>
          <cell r="F139" t="str">
            <v>EC</v>
          </cell>
          <cell r="G139" t="str">
            <v>En cours</v>
          </cell>
          <cell r="H139" t="str">
            <v>OIA2</v>
          </cell>
          <cell r="I139" t="str">
            <v>OI S/Traitant DALKIA OI</v>
          </cell>
          <cell r="J139" t="str">
            <v>OIAE</v>
          </cell>
          <cell r="K139" t="str">
            <v>Sup OI DALKIA ELEC</v>
          </cell>
          <cell r="P139" t="str">
            <v>DI</v>
          </cell>
          <cell r="Q139" t="str">
            <v>DETECTION INCENDIE</v>
          </cell>
          <cell r="R139" t="str">
            <v>CENTRAL DI</v>
          </cell>
          <cell r="S139" t="str">
            <v>Centrale de détection incendie</v>
          </cell>
          <cell r="T139" t="str">
            <v>OI029CDI01</v>
          </cell>
          <cell r="U139" t="str">
            <v>Ens Centrale EUROPA 3000 029ENS</v>
          </cell>
          <cell r="W139" t="str">
            <v>ORYIND</v>
          </cell>
          <cell r="X139" t="str">
            <v>ORLY INDUSTRIE DGI SUD</v>
          </cell>
          <cell r="Y139" t="str">
            <v>OI029</v>
          </cell>
          <cell r="Z139" t="str">
            <v>OI Bât. N°29 Comite d'entreprise</v>
          </cell>
          <cell r="AB139" t="str">
            <v>029ENS</v>
          </cell>
          <cell r="AC139" t="str">
            <v>Ensemble Bât. 029</v>
          </cell>
          <cell r="AD139" t="str">
            <v>029ENS</v>
          </cell>
          <cell r="AE139" t="str">
            <v>Ensemble Bât. 029</v>
          </cell>
          <cell r="AH139" t="str">
            <v>OI</v>
          </cell>
          <cell r="AM139">
            <v>40158</v>
          </cell>
          <cell r="AN139">
            <v>0.34583333333333338</v>
          </cell>
          <cell r="AQ139">
            <v>40316</v>
          </cell>
          <cell r="AS139">
            <v>2</v>
          </cell>
          <cell r="AT139">
            <v>40317</v>
          </cell>
          <cell r="AV139">
            <v>14</v>
          </cell>
          <cell r="AY139">
            <v>0</v>
          </cell>
          <cell r="BB139">
            <v>0</v>
          </cell>
          <cell r="BC139">
            <v>0</v>
          </cell>
          <cell r="BD139">
            <v>0</v>
          </cell>
          <cell r="BE139">
            <v>0</v>
          </cell>
          <cell r="BF139">
            <v>0</v>
          </cell>
          <cell r="BG139">
            <v>0</v>
          </cell>
          <cell r="BH139">
            <v>0</v>
          </cell>
          <cell r="BI139" t="str">
            <v>Centrale DI : Semes - Calendaire : 6 M</v>
          </cell>
          <cell r="BJ139" t="str">
            <v>Intervention précédente N° OI11514  Gamme DI-01S sur OI029CDI01</v>
          </cell>
          <cell r="BS139" t="str">
            <v/>
          </cell>
          <cell r="BT139" t="str">
            <v/>
          </cell>
          <cell r="BU139" t="str">
            <v/>
          </cell>
          <cell r="BV139" t="str">
            <v/>
          </cell>
          <cell r="BW139" t="str">
            <v/>
          </cell>
          <cell r="BX139" t="str">
            <v/>
          </cell>
          <cell r="BY139" t="str">
            <v/>
          </cell>
          <cell r="BZ139" t="str">
            <v/>
          </cell>
          <cell r="CA139" t="str">
            <v/>
          </cell>
          <cell r="CB139" t="str">
            <v/>
          </cell>
          <cell r="CC139" t="str">
            <v/>
          </cell>
          <cell r="CD139">
            <v>1</v>
          </cell>
        </row>
        <row r="140">
          <cell r="A140" t="str">
            <v>OI14990</v>
          </cell>
          <cell r="B140" t="str">
            <v>Gamme DI-01S sur OI036CDI01</v>
          </cell>
          <cell r="C140">
            <v>1</v>
          </cell>
          <cell r="D140" t="str">
            <v>PS</v>
          </cell>
          <cell r="E140" t="str">
            <v>PS : Préventif systematique</v>
          </cell>
          <cell r="F140" t="str">
            <v>EC</v>
          </cell>
          <cell r="G140" t="str">
            <v>En cours</v>
          </cell>
          <cell r="H140" t="str">
            <v>OIA2</v>
          </cell>
          <cell r="I140" t="str">
            <v>OI S/Traitant DALKIA OI</v>
          </cell>
          <cell r="J140" t="str">
            <v>OIAE</v>
          </cell>
          <cell r="K140" t="str">
            <v>Sup OI DALKIA ELEC</v>
          </cell>
          <cell r="P140" t="str">
            <v>DI</v>
          </cell>
          <cell r="Q140" t="str">
            <v>DETECTION INCENDIE</v>
          </cell>
          <cell r="R140" t="str">
            <v>CENTRAL DI</v>
          </cell>
          <cell r="S140" t="str">
            <v>Centrale de détection incendie</v>
          </cell>
          <cell r="T140" t="str">
            <v>OI036CDI01</v>
          </cell>
          <cell r="U140" t="str">
            <v>Ens Centrale CERBIRUS KB24 036ENS</v>
          </cell>
          <cell r="W140" t="str">
            <v>ORYIND</v>
          </cell>
          <cell r="X140" t="str">
            <v>ORLY INDUSTRIE DGI SUD</v>
          </cell>
          <cell r="Y140" t="str">
            <v>OI036</v>
          </cell>
          <cell r="Z140" t="str">
            <v>OI Bât. N°36 St EXUPERY banc essai</v>
          </cell>
          <cell r="AM140">
            <v>40158</v>
          </cell>
          <cell r="AN140">
            <v>0.34722222222222227</v>
          </cell>
          <cell r="AQ140">
            <v>40316</v>
          </cell>
          <cell r="AS140">
            <v>2</v>
          </cell>
          <cell r="AT140">
            <v>40317</v>
          </cell>
          <cell r="AV140">
            <v>14</v>
          </cell>
          <cell r="AY140">
            <v>0</v>
          </cell>
          <cell r="BB140">
            <v>0</v>
          </cell>
          <cell r="BC140">
            <v>0</v>
          </cell>
          <cell r="BD140">
            <v>0</v>
          </cell>
          <cell r="BE140">
            <v>0</v>
          </cell>
          <cell r="BF140">
            <v>0</v>
          </cell>
          <cell r="BG140">
            <v>0</v>
          </cell>
          <cell r="BH140">
            <v>0</v>
          </cell>
          <cell r="BI140" t="str">
            <v>Centrale DI : Semes - Calendaire : 6 M</v>
          </cell>
          <cell r="BJ140" t="str">
            <v>Intervention précédente N° OI11516  Gamme DI-01S sur OI036CDI01</v>
          </cell>
          <cell r="BS140" t="str">
            <v/>
          </cell>
          <cell r="BT140" t="str">
            <v/>
          </cell>
          <cell r="BU140" t="str">
            <v/>
          </cell>
          <cell r="BV140" t="str">
            <v/>
          </cell>
          <cell r="BW140" t="str">
            <v/>
          </cell>
          <cell r="BX140" t="str">
            <v/>
          </cell>
          <cell r="BY140" t="str">
            <v/>
          </cell>
          <cell r="BZ140" t="str">
            <v/>
          </cell>
          <cell r="CA140" t="str">
            <v/>
          </cell>
          <cell r="CB140" t="str">
            <v/>
          </cell>
          <cell r="CC140" t="str">
            <v/>
          </cell>
          <cell r="CD140">
            <v>1</v>
          </cell>
        </row>
        <row r="141">
          <cell r="A141" t="str">
            <v>OI14992</v>
          </cell>
          <cell r="B141" t="str">
            <v>Gamme DI-01S sur OI060CDI01</v>
          </cell>
          <cell r="C141">
            <v>1</v>
          </cell>
          <cell r="D141" t="str">
            <v>PS</v>
          </cell>
          <cell r="E141" t="str">
            <v>PS : Préventif systematique</v>
          </cell>
          <cell r="F141" t="str">
            <v>EC</v>
          </cell>
          <cell r="G141" t="str">
            <v>En cours</v>
          </cell>
          <cell r="H141" t="str">
            <v>OIA2</v>
          </cell>
          <cell r="I141" t="str">
            <v>OI S/Traitant DALKIA OI</v>
          </cell>
          <cell r="J141" t="str">
            <v>OIAE</v>
          </cell>
          <cell r="K141" t="str">
            <v>Sup OI DALKIA ELEC</v>
          </cell>
          <cell r="P141" t="str">
            <v>DI</v>
          </cell>
          <cell r="Q141" t="str">
            <v>DETECTION INCENDIE</v>
          </cell>
          <cell r="R141" t="str">
            <v>CENTRAL DI</v>
          </cell>
          <cell r="S141" t="str">
            <v>Centrale de détection incendie</v>
          </cell>
          <cell r="T141" t="str">
            <v>OI060CDI01</v>
          </cell>
          <cell r="U141" t="str">
            <v>Ens Centrale ORWIN 1000 060ENS</v>
          </cell>
          <cell r="W141" t="str">
            <v>ORYIND</v>
          </cell>
          <cell r="X141" t="str">
            <v>ORLY INDUSTRIE DGI SUD</v>
          </cell>
          <cell r="Y141" t="str">
            <v>OI060</v>
          </cell>
          <cell r="Z141" t="str">
            <v>OI Bât. N°60 Louis BREGUET HN7</v>
          </cell>
          <cell r="AB141" t="str">
            <v>060ENS</v>
          </cell>
          <cell r="AC141" t="str">
            <v>Ensemble du Bât. 060</v>
          </cell>
          <cell r="AD141" t="str">
            <v>060ENS</v>
          </cell>
          <cell r="AE141" t="str">
            <v>Ensemble Bât. 060</v>
          </cell>
          <cell r="AF141" t="str">
            <v>ATELIER</v>
          </cell>
          <cell r="AH141" t="str">
            <v>OI</v>
          </cell>
          <cell r="AM141">
            <v>40158</v>
          </cell>
          <cell r="AN141">
            <v>0.34861111111111115</v>
          </cell>
          <cell r="AQ141">
            <v>40316</v>
          </cell>
          <cell r="AS141">
            <v>2</v>
          </cell>
          <cell r="AT141">
            <v>40317</v>
          </cell>
          <cell r="AV141">
            <v>14</v>
          </cell>
          <cell r="AY141">
            <v>0</v>
          </cell>
          <cell r="BB141">
            <v>0</v>
          </cell>
          <cell r="BC141">
            <v>0</v>
          </cell>
          <cell r="BD141">
            <v>0</v>
          </cell>
          <cell r="BE141">
            <v>0</v>
          </cell>
          <cell r="BF141">
            <v>0</v>
          </cell>
          <cell r="BG141">
            <v>0</v>
          </cell>
          <cell r="BH141">
            <v>0</v>
          </cell>
          <cell r="BI141" t="str">
            <v>Centrale DI : Semes - Calendaire : 6 M</v>
          </cell>
          <cell r="BJ141" t="str">
            <v>Intervention précédente N° OI11518  Gamme DI-01S sur OI060CDI01</v>
          </cell>
          <cell r="BS141" t="str">
            <v/>
          </cell>
          <cell r="BT141" t="str">
            <v/>
          </cell>
          <cell r="BU141" t="str">
            <v/>
          </cell>
          <cell r="BV141" t="str">
            <v/>
          </cell>
          <cell r="BW141" t="str">
            <v/>
          </cell>
          <cell r="BX141" t="str">
            <v/>
          </cell>
          <cell r="BY141" t="str">
            <v/>
          </cell>
          <cell r="BZ141" t="str">
            <v/>
          </cell>
          <cell r="CA141" t="str">
            <v/>
          </cell>
          <cell r="CB141" t="str">
            <v/>
          </cell>
          <cell r="CC141" t="str">
            <v/>
          </cell>
          <cell r="CD141">
            <v>1</v>
          </cell>
        </row>
        <row r="142">
          <cell r="A142" t="str">
            <v>OI14993</v>
          </cell>
          <cell r="B142" t="str">
            <v>Gamme DI-01S sur OI061CDI01</v>
          </cell>
          <cell r="C142">
            <v>1</v>
          </cell>
          <cell r="D142" t="str">
            <v>PS</v>
          </cell>
          <cell r="E142" t="str">
            <v>PS : Préventif systematique</v>
          </cell>
          <cell r="F142" t="str">
            <v>EC</v>
          </cell>
          <cell r="G142" t="str">
            <v>En cours</v>
          </cell>
          <cell r="H142" t="str">
            <v>OIA2</v>
          </cell>
          <cell r="I142" t="str">
            <v>OI S/Traitant DALKIA OI</v>
          </cell>
          <cell r="J142" t="str">
            <v>OIAE</v>
          </cell>
          <cell r="K142" t="str">
            <v>Sup OI DALKIA ELEC</v>
          </cell>
          <cell r="P142" t="str">
            <v>DI</v>
          </cell>
          <cell r="Q142" t="str">
            <v>DETECTION INCENDIE</v>
          </cell>
          <cell r="R142" t="str">
            <v>CENTRAL DI</v>
          </cell>
          <cell r="S142" t="str">
            <v>Centrale de détection incendie</v>
          </cell>
          <cell r="T142" t="str">
            <v>OI061CDI01</v>
          </cell>
          <cell r="U142" t="str">
            <v>Ens Centrale ESSER ECS 8000M Bat061.064.070</v>
          </cell>
          <cell r="W142" t="str">
            <v>ORYIND</v>
          </cell>
          <cell r="X142" t="str">
            <v>ORLY INDUSTRIE DGI SUD</v>
          </cell>
          <cell r="Y142" t="str">
            <v>OI061</v>
          </cell>
          <cell r="Z142" t="str">
            <v>OI Bât. N°61 Stockage A. COLLENOT</v>
          </cell>
          <cell r="AB142" t="str">
            <v>061ENS</v>
          </cell>
          <cell r="AC142" t="str">
            <v>Ensemble Bât. 061</v>
          </cell>
          <cell r="AD142" t="str">
            <v>061ENS</v>
          </cell>
          <cell r="AE142" t="str">
            <v>Ensemble Bât. 061</v>
          </cell>
          <cell r="AF142" t="str">
            <v>ATELIER</v>
          </cell>
          <cell r="AH142" t="str">
            <v>OI</v>
          </cell>
          <cell r="AM142">
            <v>40158</v>
          </cell>
          <cell r="AN142">
            <v>0.34930555555555554</v>
          </cell>
          <cell r="AQ142">
            <v>40316</v>
          </cell>
          <cell r="AS142">
            <v>2</v>
          </cell>
          <cell r="AT142">
            <v>40317</v>
          </cell>
          <cell r="AV142">
            <v>14</v>
          </cell>
          <cell r="AY142">
            <v>0</v>
          </cell>
          <cell r="BB142">
            <v>0</v>
          </cell>
          <cell r="BC142">
            <v>0</v>
          </cell>
          <cell r="BD142">
            <v>0</v>
          </cell>
          <cell r="BE142">
            <v>0</v>
          </cell>
          <cell r="BF142">
            <v>0</v>
          </cell>
          <cell r="BG142">
            <v>0</v>
          </cell>
          <cell r="BH142">
            <v>0</v>
          </cell>
          <cell r="BI142" t="str">
            <v>Centrale DI : Semes - Calendaire : 6 M</v>
          </cell>
          <cell r="BJ142" t="str">
            <v>Intervention précédente N° OI11519  Gamme DI-01S sur OI061CDI01</v>
          </cell>
          <cell r="BS142" t="str">
            <v/>
          </cell>
          <cell r="BT142" t="str">
            <v/>
          </cell>
          <cell r="BU142" t="str">
            <v/>
          </cell>
          <cell r="BV142" t="str">
            <v/>
          </cell>
          <cell r="BW142" t="str">
            <v/>
          </cell>
          <cell r="BX142" t="str">
            <v/>
          </cell>
          <cell r="BY142" t="str">
            <v/>
          </cell>
          <cell r="BZ142" t="str">
            <v/>
          </cell>
          <cell r="CA142" t="str">
            <v/>
          </cell>
          <cell r="CB142" t="str">
            <v/>
          </cell>
          <cell r="CC142" t="str">
            <v/>
          </cell>
          <cell r="CD142">
            <v>1</v>
          </cell>
        </row>
        <row r="143">
          <cell r="A143" t="str">
            <v>OI14994</v>
          </cell>
          <cell r="B143" t="str">
            <v>Gamme DI-01S sur OI065CDI01</v>
          </cell>
          <cell r="C143">
            <v>1</v>
          </cell>
          <cell r="D143" t="str">
            <v>PS</v>
          </cell>
          <cell r="E143" t="str">
            <v>PS : Préventif systematique</v>
          </cell>
          <cell r="F143" t="str">
            <v>EC</v>
          </cell>
          <cell r="G143" t="str">
            <v>En cours</v>
          </cell>
          <cell r="H143" t="str">
            <v>OIA2</v>
          </cell>
          <cell r="I143" t="str">
            <v>OI S/Traitant DALKIA OI</v>
          </cell>
          <cell r="J143" t="str">
            <v>OIAE</v>
          </cell>
          <cell r="K143" t="str">
            <v>Sup OI DALKIA ELEC</v>
          </cell>
          <cell r="P143" t="str">
            <v>DI</v>
          </cell>
          <cell r="Q143" t="str">
            <v>DETECTION INCENDIE</v>
          </cell>
          <cell r="R143" t="str">
            <v>CENTRAL DI</v>
          </cell>
          <cell r="S143" t="str">
            <v>Centrale de détection incendie</v>
          </cell>
          <cell r="T143" t="str">
            <v>OI065CDI01</v>
          </cell>
          <cell r="U143" t="str">
            <v>Ens Centrale ESSER ECS 80-4C sous ens du bat3</v>
          </cell>
          <cell r="W143" t="str">
            <v>ORYIND</v>
          </cell>
          <cell r="X143" t="str">
            <v>ORLY INDUSTRIE DGI SUD</v>
          </cell>
          <cell r="Y143" t="str">
            <v>OI065</v>
          </cell>
          <cell r="Z143" t="str">
            <v>OI Bât. N°65 Jean MERMOZ Direction</v>
          </cell>
          <cell r="AB143" t="str">
            <v>065ENS</v>
          </cell>
          <cell r="AC143" t="str">
            <v>Ensemble Bât. 065</v>
          </cell>
          <cell r="AD143" t="str">
            <v>065ENS</v>
          </cell>
          <cell r="AE143" t="str">
            <v>Ensemble Bât. 065</v>
          </cell>
          <cell r="AH143" t="str">
            <v>OI</v>
          </cell>
          <cell r="AM143">
            <v>40158</v>
          </cell>
          <cell r="AN143">
            <v>0.35</v>
          </cell>
          <cell r="AQ143">
            <v>40316</v>
          </cell>
          <cell r="AS143">
            <v>2</v>
          </cell>
          <cell r="AT143">
            <v>40317</v>
          </cell>
          <cell r="AV143">
            <v>14</v>
          </cell>
          <cell r="AY143">
            <v>0</v>
          </cell>
          <cell r="BB143">
            <v>0</v>
          </cell>
          <cell r="BC143">
            <v>0</v>
          </cell>
          <cell r="BD143">
            <v>0</v>
          </cell>
          <cell r="BE143">
            <v>0</v>
          </cell>
          <cell r="BF143">
            <v>0</v>
          </cell>
          <cell r="BG143">
            <v>0</v>
          </cell>
          <cell r="BH143">
            <v>0</v>
          </cell>
          <cell r="BI143" t="str">
            <v>Centrale DI : Semes - Calendaire : 6 M</v>
          </cell>
          <cell r="BJ143" t="str">
            <v>Intervention précédente N° OI11520  Gamme DI-01S sur OI065CDI01</v>
          </cell>
          <cell r="BS143" t="str">
            <v/>
          </cell>
          <cell r="BT143" t="str">
            <v/>
          </cell>
          <cell r="BU143" t="str">
            <v/>
          </cell>
          <cell r="BV143" t="str">
            <v/>
          </cell>
          <cell r="BW143" t="str">
            <v/>
          </cell>
          <cell r="BX143" t="str">
            <v/>
          </cell>
          <cell r="BY143" t="str">
            <v/>
          </cell>
          <cell r="BZ143" t="str">
            <v/>
          </cell>
          <cell r="CA143" t="str">
            <v/>
          </cell>
          <cell r="CB143" t="str">
            <v/>
          </cell>
          <cell r="CC143" t="str">
            <v/>
          </cell>
          <cell r="CD143">
            <v>1</v>
          </cell>
        </row>
        <row r="144">
          <cell r="A144" t="str">
            <v>OI14995</v>
          </cell>
          <cell r="B144" t="str">
            <v>Gamme DI-01S sur OI067CDI01</v>
          </cell>
          <cell r="C144">
            <v>1</v>
          </cell>
          <cell r="D144" t="str">
            <v>PS</v>
          </cell>
          <cell r="E144" t="str">
            <v>PS : Préventif systematique</v>
          </cell>
          <cell r="F144" t="str">
            <v>EC</v>
          </cell>
          <cell r="G144" t="str">
            <v>En cours</v>
          </cell>
          <cell r="H144" t="str">
            <v>OIA2</v>
          </cell>
          <cell r="I144" t="str">
            <v>OI S/Traitant DALKIA OI</v>
          </cell>
          <cell r="J144" t="str">
            <v>OIAE</v>
          </cell>
          <cell r="K144" t="str">
            <v>Sup OI DALKIA ELEC</v>
          </cell>
          <cell r="P144" t="str">
            <v>DI</v>
          </cell>
          <cell r="Q144" t="str">
            <v>DETECTION INCENDIE</v>
          </cell>
          <cell r="R144" t="str">
            <v>CENTRAL DI</v>
          </cell>
          <cell r="S144" t="str">
            <v>Centrale de détection incendie</v>
          </cell>
          <cell r="T144" t="str">
            <v>OI067CDI01</v>
          </cell>
          <cell r="U144" t="str">
            <v>Ens Centrale MPDA 500 067ENS</v>
          </cell>
          <cell r="W144" t="str">
            <v>ORYIND</v>
          </cell>
          <cell r="X144" t="str">
            <v>ORLY INDUSTRIE DGI SUD</v>
          </cell>
          <cell r="Y144" t="str">
            <v>OI067</v>
          </cell>
          <cell r="Z144" t="str">
            <v>OI Bât. N°67 Henri POTEZ HN5</v>
          </cell>
          <cell r="AB144" t="str">
            <v>067ENS</v>
          </cell>
          <cell r="AC144" t="str">
            <v>Ensemble Bât. 067</v>
          </cell>
          <cell r="AD144" t="str">
            <v>067ENS</v>
          </cell>
          <cell r="AE144" t="str">
            <v>Ensemble Bât. 067</v>
          </cell>
          <cell r="AF144" t="str">
            <v>ATELIER</v>
          </cell>
          <cell r="AH144" t="str">
            <v>OI</v>
          </cell>
          <cell r="AM144">
            <v>40158</v>
          </cell>
          <cell r="AN144">
            <v>0.35</v>
          </cell>
          <cell r="AQ144">
            <v>40316</v>
          </cell>
          <cell r="AS144">
            <v>2</v>
          </cell>
          <cell r="AT144">
            <v>40317</v>
          </cell>
          <cell r="AV144">
            <v>14</v>
          </cell>
          <cell r="AY144">
            <v>0</v>
          </cell>
          <cell r="BB144">
            <v>0</v>
          </cell>
          <cell r="BC144">
            <v>0</v>
          </cell>
          <cell r="BD144">
            <v>0</v>
          </cell>
          <cell r="BE144">
            <v>0</v>
          </cell>
          <cell r="BF144">
            <v>0</v>
          </cell>
          <cell r="BG144">
            <v>0</v>
          </cell>
          <cell r="BH144">
            <v>0</v>
          </cell>
          <cell r="BI144" t="str">
            <v>Centrale DI : Semes - Calendaire : 6 M</v>
          </cell>
          <cell r="BJ144" t="str">
            <v>Intervention précédente N° OI11521  Gamme DI-01S sur OI067CDI01</v>
          </cell>
          <cell r="BS144" t="str">
            <v/>
          </cell>
          <cell r="BT144" t="str">
            <v/>
          </cell>
          <cell r="BU144" t="str">
            <v/>
          </cell>
          <cell r="BV144" t="str">
            <v/>
          </cell>
          <cell r="BW144" t="str">
            <v/>
          </cell>
          <cell r="BX144" t="str">
            <v/>
          </cell>
          <cell r="BY144" t="str">
            <v/>
          </cell>
          <cell r="BZ144" t="str">
            <v/>
          </cell>
          <cell r="CA144" t="str">
            <v/>
          </cell>
          <cell r="CB144" t="str">
            <v/>
          </cell>
          <cell r="CC144" t="str">
            <v/>
          </cell>
          <cell r="CD144">
            <v>1</v>
          </cell>
        </row>
        <row r="145">
          <cell r="A145" t="str">
            <v>OI14996</v>
          </cell>
          <cell r="B145" t="str">
            <v>Gamme DI-01S sur OI072CDI01A</v>
          </cell>
          <cell r="C145">
            <v>1</v>
          </cell>
          <cell r="D145" t="str">
            <v>PS</v>
          </cell>
          <cell r="E145" t="str">
            <v>PS : Préventif systematique</v>
          </cell>
          <cell r="F145" t="str">
            <v>EC</v>
          </cell>
          <cell r="G145" t="str">
            <v>En cours</v>
          </cell>
          <cell r="H145" t="str">
            <v>OIA2</v>
          </cell>
          <cell r="I145" t="str">
            <v>OI S/Traitant DALKIA OI</v>
          </cell>
          <cell r="J145" t="str">
            <v>OIAE</v>
          </cell>
          <cell r="K145" t="str">
            <v>Sup OI DALKIA ELEC</v>
          </cell>
          <cell r="P145" t="str">
            <v>DI</v>
          </cell>
          <cell r="Q145" t="str">
            <v>DETECTION INCENDIE</v>
          </cell>
          <cell r="R145" t="str">
            <v>CENTRAL DI</v>
          </cell>
          <cell r="S145" t="str">
            <v>Centrale de détection incendie</v>
          </cell>
          <cell r="T145" t="str">
            <v>OI072CDI01A</v>
          </cell>
          <cell r="U145" t="str">
            <v>Ens Centrale EUROPA 3000 072ENS</v>
          </cell>
          <cell r="W145" t="str">
            <v>ORYIND</v>
          </cell>
          <cell r="X145" t="str">
            <v>ORLY INDUSTRIE DGI SUD</v>
          </cell>
          <cell r="Y145" t="str">
            <v>OI072</v>
          </cell>
          <cell r="Z145" t="str">
            <v>OI Bât. N°72 Pierre LATECOERE HN8</v>
          </cell>
          <cell r="AB145" t="str">
            <v>072ENS</v>
          </cell>
          <cell r="AC145" t="str">
            <v>Ensemble Bât. 072</v>
          </cell>
          <cell r="AD145" t="str">
            <v>072ENS</v>
          </cell>
          <cell r="AE145" t="str">
            <v>Ensemble Bât. 072</v>
          </cell>
          <cell r="AF145" t="str">
            <v>BUREAU</v>
          </cell>
          <cell r="AH145" t="str">
            <v>OI</v>
          </cell>
          <cell r="AM145">
            <v>40158</v>
          </cell>
          <cell r="AN145">
            <v>0.35138888888888892</v>
          </cell>
          <cell r="AQ145">
            <v>40316</v>
          </cell>
          <cell r="AS145">
            <v>2</v>
          </cell>
          <cell r="AT145">
            <v>40317</v>
          </cell>
          <cell r="AV145">
            <v>14</v>
          </cell>
          <cell r="AY145">
            <v>0</v>
          </cell>
          <cell r="BB145">
            <v>0</v>
          </cell>
          <cell r="BC145">
            <v>0</v>
          </cell>
          <cell r="BD145">
            <v>0</v>
          </cell>
          <cell r="BE145">
            <v>0</v>
          </cell>
          <cell r="BF145">
            <v>0</v>
          </cell>
          <cell r="BG145">
            <v>0</v>
          </cell>
          <cell r="BH145">
            <v>0</v>
          </cell>
          <cell r="BI145" t="str">
            <v>Centrale DI : Semes - Calendaire : 6 M</v>
          </cell>
          <cell r="BJ145" t="str">
            <v>Intervention précédente N° OI11522  Gamme DI-01S sur OI072CDI01A</v>
          </cell>
          <cell r="BS145" t="str">
            <v/>
          </cell>
          <cell r="BT145" t="str">
            <v/>
          </cell>
          <cell r="BU145" t="str">
            <v/>
          </cell>
          <cell r="BV145" t="str">
            <v/>
          </cell>
          <cell r="BW145" t="str">
            <v/>
          </cell>
          <cell r="BX145" t="str">
            <v/>
          </cell>
          <cell r="BY145" t="str">
            <v/>
          </cell>
          <cell r="BZ145" t="str">
            <v/>
          </cell>
          <cell r="CA145" t="str">
            <v/>
          </cell>
          <cell r="CB145" t="str">
            <v/>
          </cell>
          <cell r="CC145" t="str">
            <v/>
          </cell>
          <cell r="CD145">
            <v>1</v>
          </cell>
        </row>
        <row r="146">
          <cell r="A146" t="str">
            <v>OI14997</v>
          </cell>
          <cell r="B146" t="str">
            <v>Gamme DI-01S sur OI072CDI01B</v>
          </cell>
          <cell r="C146">
            <v>1</v>
          </cell>
          <cell r="D146" t="str">
            <v>PS</v>
          </cell>
          <cell r="E146" t="str">
            <v>PS : Préventif systematique</v>
          </cell>
          <cell r="F146" t="str">
            <v>EC</v>
          </cell>
          <cell r="G146" t="str">
            <v>En cours</v>
          </cell>
          <cell r="H146" t="str">
            <v>OIA2</v>
          </cell>
          <cell r="I146" t="str">
            <v>OI S/Traitant DALKIA OI</v>
          </cell>
          <cell r="J146" t="str">
            <v>OIAE</v>
          </cell>
          <cell r="K146" t="str">
            <v>Sup OI DALKIA ELEC</v>
          </cell>
          <cell r="P146" t="str">
            <v>DI</v>
          </cell>
          <cell r="Q146" t="str">
            <v>DETECTION INCENDIE</v>
          </cell>
          <cell r="R146" t="str">
            <v>CENTRAL DI</v>
          </cell>
          <cell r="S146" t="str">
            <v>Centrale de détection incendie</v>
          </cell>
          <cell r="T146" t="str">
            <v>OI072CDI01B</v>
          </cell>
          <cell r="U146" t="str">
            <v>Ens Centrale SIEMENS SFB 072ENS</v>
          </cell>
          <cell r="W146" t="str">
            <v>ORYIND</v>
          </cell>
          <cell r="X146" t="str">
            <v>ORLY INDUSTRIE DGI SUD</v>
          </cell>
          <cell r="Y146" t="str">
            <v>OI072</v>
          </cell>
          <cell r="Z146" t="str">
            <v>OI Bât. N°72 Pierre LATECOERE HN8</v>
          </cell>
          <cell r="AB146" t="str">
            <v>072ENS</v>
          </cell>
          <cell r="AC146" t="str">
            <v>Ensemble Bât. 072</v>
          </cell>
          <cell r="AD146" t="str">
            <v>072ENS</v>
          </cell>
          <cell r="AE146" t="str">
            <v>Ensemble Bât. 072</v>
          </cell>
          <cell r="AF146" t="str">
            <v>BUREAU</v>
          </cell>
          <cell r="AH146" t="str">
            <v>OI</v>
          </cell>
          <cell r="AM146">
            <v>40158</v>
          </cell>
          <cell r="AN146">
            <v>0.35138888888888892</v>
          </cell>
          <cell r="AQ146">
            <v>40316</v>
          </cell>
          <cell r="AS146">
            <v>2</v>
          </cell>
          <cell r="AT146">
            <v>40317</v>
          </cell>
          <cell r="AV146">
            <v>14</v>
          </cell>
          <cell r="AY146">
            <v>0</v>
          </cell>
          <cell r="BB146">
            <v>0</v>
          </cell>
          <cell r="BC146">
            <v>0</v>
          </cell>
          <cell r="BD146">
            <v>0</v>
          </cell>
          <cell r="BE146">
            <v>0</v>
          </cell>
          <cell r="BF146">
            <v>0</v>
          </cell>
          <cell r="BG146">
            <v>0</v>
          </cell>
          <cell r="BH146">
            <v>0</v>
          </cell>
          <cell r="BI146" t="str">
            <v>Centrale DI : Semes - Calendaire : 6 M</v>
          </cell>
          <cell r="BJ146" t="str">
            <v>Intervention précédente N° OI11523  Gamme DI-01S sur OI072CDI01B</v>
          </cell>
          <cell r="BS146" t="str">
            <v/>
          </cell>
          <cell r="BT146" t="str">
            <v/>
          </cell>
          <cell r="BU146" t="str">
            <v/>
          </cell>
          <cell r="BV146" t="str">
            <v/>
          </cell>
          <cell r="BW146" t="str">
            <v/>
          </cell>
          <cell r="BX146" t="str">
            <v/>
          </cell>
          <cell r="BY146" t="str">
            <v/>
          </cell>
          <cell r="BZ146" t="str">
            <v/>
          </cell>
          <cell r="CA146" t="str">
            <v/>
          </cell>
          <cell r="CB146" t="str">
            <v/>
          </cell>
          <cell r="CC146" t="str">
            <v/>
          </cell>
          <cell r="CD146">
            <v>1</v>
          </cell>
        </row>
        <row r="147">
          <cell r="A147" t="str">
            <v>OI14998</v>
          </cell>
          <cell r="B147" t="str">
            <v>Gamme DI-01S sur OI077CDI01</v>
          </cell>
          <cell r="C147">
            <v>1</v>
          </cell>
          <cell r="D147" t="str">
            <v>PS</v>
          </cell>
          <cell r="E147" t="str">
            <v>PS : Préventif systematique</v>
          </cell>
          <cell r="F147" t="str">
            <v>EC</v>
          </cell>
          <cell r="G147" t="str">
            <v>En cours</v>
          </cell>
          <cell r="H147" t="str">
            <v>OIA2</v>
          </cell>
          <cell r="I147" t="str">
            <v>OI S/Traitant DALKIA OI</v>
          </cell>
          <cell r="J147" t="str">
            <v>OIAE</v>
          </cell>
          <cell r="K147" t="str">
            <v>Sup OI DALKIA ELEC</v>
          </cell>
          <cell r="P147" t="str">
            <v>DI</v>
          </cell>
          <cell r="Q147" t="str">
            <v>DETECTION INCENDIE</v>
          </cell>
          <cell r="R147" t="str">
            <v>CENTRAL DI</v>
          </cell>
          <cell r="S147" t="str">
            <v>Centrale de détection incendie</v>
          </cell>
          <cell r="T147" t="str">
            <v>OI077CDI01</v>
          </cell>
          <cell r="U147" t="str">
            <v>Ensemble Centrale de Détection Incendie</v>
          </cell>
          <cell r="W147" t="str">
            <v>ORYIND</v>
          </cell>
          <cell r="X147" t="str">
            <v>ORLY INDUSTRIE DGI SUD</v>
          </cell>
          <cell r="Y147" t="str">
            <v>OI077</v>
          </cell>
          <cell r="Z147" t="str">
            <v>OI Bât. N°77 HN3 Ouest xxxxx</v>
          </cell>
          <cell r="AM147">
            <v>40158</v>
          </cell>
          <cell r="AN147">
            <v>0.3520833333333333</v>
          </cell>
          <cell r="AQ147">
            <v>40316</v>
          </cell>
          <cell r="AS147">
            <v>2</v>
          </cell>
          <cell r="AT147">
            <v>40317</v>
          </cell>
          <cell r="AV147">
            <v>14</v>
          </cell>
          <cell r="AY147">
            <v>0</v>
          </cell>
          <cell r="BB147">
            <v>0</v>
          </cell>
          <cell r="BC147">
            <v>0</v>
          </cell>
          <cell r="BD147">
            <v>0</v>
          </cell>
          <cell r="BE147">
            <v>0</v>
          </cell>
          <cell r="BF147">
            <v>0</v>
          </cell>
          <cell r="BG147">
            <v>0</v>
          </cell>
          <cell r="BH147">
            <v>0</v>
          </cell>
          <cell r="BI147" t="str">
            <v>Centrale DI : Semes - Calendaire : 6 M</v>
          </cell>
          <cell r="BJ147" t="str">
            <v>Intervention précédente N° OI11524  Gamme DI-01S sur OI077CDI01</v>
          </cell>
          <cell r="BS147" t="str">
            <v/>
          </cell>
          <cell r="BT147" t="str">
            <v/>
          </cell>
          <cell r="BU147" t="str">
            <v/>
          </cell>
          <cell r="BV147" t="str">
            <v/>
          </cell>
          <cell r="BW147" t="str">
            <v/>
          </cell>
          <cell r="BX147" t="str">
            <v/>
          </cell>
          <cell r="BY147" t="str">
            <v/>
          </cell>
          <cell r="BZ147" t="str">
            <v/>
          </cell>
          <cell r="CA147" t="str">
            <v/>
          </cell>
          <cell r="CB147" t="str">
            <v/>
          </cell>
          <cell r="CC147" t="str">
            <v/>
          </cell>
          <cell r="CD147">
            <v>1</v>
          </cell>
        </row>
        <row r="148">
          <cell r="A148" t="str">
            <v>OI14999</v>
          </cell>
          <cell r="B148" t="str">
            <v>Gamme DI-01S sur OI078CDI01</v>
          </cell>
          <cell r="C148">
            <v>1</v>
          </cell>
          <cell r="D148" t="str">
            <v>PS</v>
          </cell>
          <cell r="E148" t="str">
            <v>PS : Préventif systematique</v>
          </cell>
          <cell r="F148" t="str">
            <v>EC</v>
          </cell>
          <cell r="G148" t="str">
            <v>En cours</v>
          </cell>
          <cell r="H148" t="str">
            <v>OIA2</v>
          </cell>
          <cell r="I148" t="str">
            <v>OI S/Traitant DALKIA OI</v>
          </cell>
          <cell r="J148" t="str">
            <v>OIAE</v>
          </cell>
          <cell r="K148" t="str">
            <v>Sup OI DALKIA ELEC</v>
          </cell>
          <cell r="P148" t="str">
            <v>DI</v>
          </cell>
          <cell r="Q148" t="str">
            <v>DETECTION INCENDIE</v>
          </cell>
          <cell r="R148" t="str">
            <v>CENTRAL DI</v>
          </cell>
          <cell r="S148" t="str">
            <v>Centrale de détection incendie</v>
          </cell>
          <cell r="T148" t="str">
            <v>OI078CDI01</v>
          </cell>
          <cell r="U148" t="str">
            <v>Ens Centrale EUROPA 3000 078ENS</v>
          </cell>
          <cell r="W148" t="str">
            <v>ORYIND</v>
          </cell>
          <cell r="X148" t="str">
            <v>ORLY INDUSTRIE DGI SUD</v>
          </cell>
          <cell r="Y148" t="str">
            <v>OI078</v>
          </cell>
          <cell r="Z148" t="str">
            <v>OI Bât. N°78 HN3 Est xxxxx</v>
          </cell>
          <cell r="AB148" t="str">
            <v>078RC</v>
          </cell>
          <cell r="AC148" t="str">
            <v>Rez de Chaussée Bât. 078</v>
          </cell>
          <cell r="AM148">
            <v>40158</v>
          </cell>
          <cell r="AN148">
            <v>0.3527777777777778</v>
          </cell>
          <cell r="AQ148">
            <v>40316</v>
          </cell>
          <cell r="AS148">
            <v>2</v>
          </cell>
          <cell r="AT148">
            <v>40317</v>
          </cell>
          <cell r="AV148">
            <v>14</v>
          </cell>
          <cell r="AY148">
            <v>0</v>
          </cell>
          <cell r="BB148">
            <v>0</v>
          </cell>
          <cell r="BC148">
            <v>0</v>
          </cell>
          <cell r="BD148">
            <v>0</v>
          </cell>
          <cell r="BE148">
            <v>0</v>
          </cell>
          <cell r="BF148">
            <v>0</v>
          </cell>
          <cell r="BG148">
            <v>0</v>
          </cell>
          <cell r="BH148">
            <v>0</v>
          </cell>
          <cell r="BI148" t="str">
            <v>Centrale DI : Semes - Calendaire : 6 M</v>
          </cell>
          <cell r="BJ148" t="str">
            <v>Intervention précédente N° OI11525  Gamme DI-01S sur OI078CDI01</v>
          </cell>
          <cell r="BS148" t="str">
            <v/>
          </cell>
          <cell r="BT148" t="str">
            <v/>
          </cell>
          <cell r="BU148" t="str">
            <v/>
          </cell>
          <cell r="BV148" t="str">
            <v/>
          </cell>
          <cell r="BW148" t="str">
            <v/>
          </cell>
          <cell r="BX148" t="str">
            <v/>
          </cell>
          <cell r="BY148" t="str">
            <v/>
          </cell>
          <cell r="BZ148" t="str">
            <v/>
          </cell>
          <cell r="CA148" t="str">
            <v/>
          </cell>
          <cell r="CB148" t="str">
            <v/>
          </cell>
          <cell r="CC148" t="str">
            <v/>
          </cell>
          <cell r="CD148">
            <v>1</v>
          </cell>
        </row>
        <row r="149">
          <cell r="A149" t="str">
            <v>OI15000</v>
          </cell>
          <cell r="B149" t="str">
            <v>Gamme DI-01S sur OI079CDI01</v>
          </cell>
          <cell r="C149">
            <v>1</v>
          </cell>
          <cell r="D149" t="str">
            <v>PS</v>
          </cell>
          <cell r="E149" t="str">
            <v>PS : Préventif systematique</v>
          </cell>
          <cell r="F149" t="str">
            <v>EC</v>
          </cell>
          <cell r="G149" t="str">
            <v>En cours</v>
          </cell>
          <cell r="H149" t="str">
            <v>OIA2</v>
          </cell>
          <cell r="I149" t="str">
            <v>OI S/Traitant DALKIA OI</v>
          </cell>
          <cell r="J149" t="str">
            <v>OIAE</v>
          </cell>
          <cell r="K149" t="str">
            <v>Sup OI DALKIA ELEC</v>
          </cell>
          <cell r="P149" t="str">
            <v>DI</v>
          </cell>
          <cell r="Q149" t="str">
            <v>DETECTION INCENDIE</v>
          </cell>
          <cell r="R149" t="str">
            <v>CENTRAL DI</v>
          </cell>
          <cell r="S149" t="str">
            <v>Centrale de détection incendie</v>
          </cell>
          <cell r="T149" t="str">
            <v>OI079CDI01</v>
          </cell>
          <cell r="U149" t="str">
            <v>Ensemble Centrale de Détection Incendie</v>
          </cell>
          <cell r="W149" t="str">
            <v>ORYIND</v>
          </cell>
          <cell r="X149" t="str">
            <v>ORLY INDUSTRIE DGI SUD</v>
          </cell>
          <cell r="Y149" t="str">
            <v>OI079</v>
          </cell>
          <cell r="Z149" t="str">
            <v>OI Bât. N°79 HN3 Centre xxxx</v>
          </cell>
          <cell r="AM149">
            <v>40158</v>
          </cell>
          <cell r="AN149">
            <v>0.35347222222222219</v>
          </cell>
          <cell r="AQ149">
            <v>40316</v>
          </cell>
          <cell r="AS149">
            <v>2</v>
          </cell>
          <cell r="AT149">
            <v>40317</v>
          </cell>
          <cell r="AV149">
            <v>14</v>
          </cell>
          <cell r="AY149">
            <v>0</v>
          </cell>
          <cell r="BB149">
            <v>0</v>
          </cell>
          <cell r="BC149">
            <v>0</v>
          </cell>
          <cell r="BD149">
            <v>0</v>
          </cell>
          <cell r="BE149">
            <v>0</v>
          </cell>
          <cell r="BF149">
            <v>0</v>
          </cell>
          <cell r="BG149">
            <v>0</v>
          </cell>
          <cell r="BH149">
            <v>0</v>
          </cell>
          <cell r="BI149" t="str">
            <v>Centrale DI : Semes - Calendaire : 6 M</v>
          </cell>
          <cell r="BJ149" t="str">
            <v>Intervention précédente N° OI11526  Gamme DI-01S sur OI079CDI01</v>
          </cell>
          <cell r="BS149" t="str">
            <v/>
          </cell>
          <cell r="BT149" t="str">
            <v/>
          </cell>
          <cell r="BU149" t="str">
            <v/>
          </cell>
          <cell r="BV149" t="str">
            <v/>
          </cell>
          <cell r="BW149" t="str">
            <v/>
          </cell>
          <cell r="BX149" t="str">
            <v/>
          </cell>
          <cell r="BY149" t="str">
            <v/>
          </cell>
          <cell r="BZ149" t="str">
            <v/>
          </cell>
          <cell r="CA149" t="str">
            <v/>
          </cell>
          <cell r="CB149" t="str">
            <v/>
          </cell>
          <cell r="CC149" t="str">
            <v/>
          </cell>
          <cell r="CD149">
            <v>1</v>
          </cell>
        </row>
        <row r="150">
          <cell r="A150" t="str">
            <v>OI15002</v>
          </cell>
          <cell r="B150" t="str">
            <v>Gamme DI-01S sur OITRACDI01.6</v>
          </cell>
          <cell r="C150">
            <v>1</v>
          </cell>
          <cell r="D150" t="str">
            <v>PS</v>
          </cell>
          <cell r="E150" t="str">
            <v>PS : Préventif systematique</v>
          </cell>
          <cell r="F150" t="str">
            <v>EC</v>
          </cell>
          <cell r="G150" t="str">
            <v>En cours</v>
          </cell>
          <cell r="H150" t="str">
            <v>OIA2</v>
          </cell>
          <cell r="I150" t="str">
            <v>OI S/Traitant DALKIA OI</v>
          </cell>
          <cell r="J150" t="str">
            <v>OIAE</v>
          </cell>
          <cell r="K150" t="str">
            <v>Sup OI DALKIA ELEC</v>
          </cell>
          <cell r="P150" t="str">
            <v>DI</v>
          </cell>
          <cell r="Q150" t="str">
            <v>DETECTION INCENDIE</v>
          </cell>
          <cell r="R150" t="str">
            <v>CENTRAL DI</v>
          </cell>
          <cell r="S150" t="str">
            <v>Centrale de détection incendie</v>
          </cell>
          <cell r="T150" t="str">
            <v>OITRACDI01.6</v>
          </cell>
          <cell r="U150" t="str">
            <v>Ens Centrale EUROPA 3000 Travée 6</v>
          </cell>
          <cell r="W150" t="str">
            <v>ORYIND</v>
          </cell>
          <cell r="X150" t="str">
            <v>ORLY INDUSTRIE DGI SUD</v>
          </cell>
          <cell r="Y150" t="str">
            <v>OITRA</v>
          </cell>
          <cell r="Z150" t="str">
            <v>OI Bât. TR04 à 12 Adrienne BOLLAND</v>
          </cell>
          <cell r="AB150" t="str">
            <v>0TR06</v>
          </cell>
          <cell r="AC150" t="str">
            <v>TR06 Adrienne BOLLAND</v>
          </cell>
          <cell r="AD150" t="str">
            <v>0TR06/ENS</v>
          </cell>
          <cell r="AE150" t="str">
            <v>Ensemble TravIe 06</v>
          </cell>
          <cell r="AH150" t="str">
            <v>OI</v>
          </cell>
          <cell r="AM150">
            <v>40158</v>
          </cell>
          <cell r="AN150">
            <v>0.35486111111111113</v>
          </cell>
          <cell r="AQ150">
            <v>40316</v>
          </cell>
          <cell r="AS150">
            <v>2</v>
          </cell>
          <cell r="AT150">
            <v>40317</v>
          </cell>
          <cell r="AV150">
            <v>14</v>
          </cell>
          <cell r="AY150">
            <v>0</v>
          </cell>
          <cell r="BB150">
            <v>0</v>
          </cell>
          <cell r="BC150">
            <v>0</v>
          </cell>
          <cell r="BD150">
            <v>0</v>
          </cell>
          <cell r="BE150">
            <v>0</v>
          </cell>
          <cell r="BF150">
            <v>0</v>
          </cell>
          <cell r="BG150">
            <v>0</v>
          </cell>
          <cell r="BH150">
            <v>0</v>
          </cell>
          <cell r="BI150" t="str">
            <v>Centrale DI : Semes - Calendaire : 6 M</v>
          </cell>
          <cell r="BJ150" t="str">
            <v>Intervention précédente N° OI11527  Gamme DI-01S sur OITRACDI01.6</v>
          </cell>
          <cell r="BS150" t="str">
            <v/>
          </cell>
          <cell r="BT150" t="str">
            <v/>
          </cell>
          <cell r="BU150" t="str">
            <v/>
          </cell>
          <cell r="BV150" t="str">
            <v/>
          </cell>
          <cell r="BW150" t="str">
            <v/>
          </cell>
          <cell r="BX150" t="str">
            <v/>
          </cell>
          <cell r="BY150" t="str">
            <v/>
          </cell>
          <cell r="BZ150" t="str">
            <v/>
          </cell>
          <cell r="CA150" t="str">
            <v/>
          </cell>
          <cell r="CB150" t="str">
            <v/>
          </cell>
          <cell r="CC150" t="str">
            <v/>
          </cell>
          <cell r="CD150">
            <v>1</v>
          </cell>
        </row>
        <row r="151">
          <cell r="A151" t="str">
            <v>OI15003</v>
          </cell>
          <cell r="B151" t="str">
            <v>Gamme DI-01S sur OITRACDI01.8</v>
          </cell>
          <cell r="C151">
            <v>1</v>
          </cell>
          <cell r="D151" t="str">
            <v>PS</v>
          </cell>
          <cell r="E151" t="str">
            <v>PS : Préventif systematique</v>
          </cell>
          <cell r="F151" t="str">
            <v>EC</v>
          </cell>
          <cell r="G151" t="str">
            <v>En cours</v>
          </cell>
          <cell r="H151" t="str">
            <v>OIA2</v>
          </cell>
          <cell r="I151" t="str">
            <v>OI S/Traitant DALKIA OI</v>
          </cell>
          <cell r="J151" t="str">
            <v>OIAE</v>
          </cell>
          <cell r="K151" t="str">
            <v>Sup OI DALKIA ELEC</v>
          </cell>
          <cell r="P151" t="str">
            <v>DI</v>
          </cell>
          <cell r="Q151" t="str">
            <v>DETECTION INCENDIE</v>
          </cell>
          <cell r="R151" t="str">
            <v>CENTRAL DI</v>
          </cell>
          <cell r="S151" t="str">
            <v>Centrale de détection incendie</v>
          </cell>
          <cell r="T151" t="str">
            <v>OITRACDI01.8</v>
          </cell>
          <cell r="U151" t="str">
            <v>Ens Centrale EUROPA 3000 Travée 8</v>
          </cell>
          <cell r="W151" t="str">
            <v>ORYIND</v>
          </cell>
          <cell r="X151" t="str">
            <v>ORLY INDUSTRIE DGI SUD</v>
          </cell>
          <cell r="Y151" t="str">
            <v>OITRA</v>
          </cell>
          <cell r="Z151" t="str">
            <v>OI Bât. TR04 à 12 Adrienne BOLLAND</v>
          </cell>
          <cell r="AB151" t="str">
            <v>0TR08</v>
          </cell>
          <cell r="AC151" t="str">
            <v>TR08 Adrienne BOLLAND</v>
          </cell>
          <cell r="AD151" t="str">
            <v>0TR08/ENS</v>
          </cell>
          <cell r="AE151" t="str">
            <v>Ensemble TravIe 08</v>
          </cell>
          <cell r="AH151" t="str">
            <v>OI</v>
          </cell>
          <cell r="AM151">
            <v>40158</v>
          </cell>
          <cell r="AN151">
            <v>0.35625000000000001</v>
          </cell>
          <cell r="AQ151">
            <v>40316</v>
          </cell>
          <cell r="AS151">
            <v>2</v>
          </cell>
          <cell r="AT151">
            <v>40317</v>
          </cell>
          <cell r="AV151">
            <v>14</v>
          </cell>
          <cell r="AY151">
            <v>0</v>
          </cell>
          <cell r="BB151">
            <v>0</v>
          </cell>
          <cell r="BC151">
            <v>0</v>
          </cell>
          <cell r="BD151">
            <v>0</v>
          </cell>
          <cell r="BE151">
            <v>0</v>
          </cell>
          <cell r="BF151">
            <v>0</v>
          </cell>
          <cell r="BG151">
            <v>0</v>
          </cell>
          <cell r="BH151">
            <v>0</v>
          </cell>
          <cell r="BI151" t="str">
            <v>Centrale DI : Semes - Calendaire : 6 M</v>
          </cell>
          <cell r="BJ151" t="str">
            <v>Intervention précédente N° OI11528  Gamme DI-01S sur OITRACDI01.8</v>
          </cell>
          <cell r="BS151" t="str">
            <v/>
          </cell>
          <cell r="BT151" t="str">
            <v/>
          </cell>
          <cell r="BU151" t="str">
            <v/>
          </cell>
          <cell r="BV151" t="str">
            <v/>
          </cell>
          <cell r="BW151" t="str">
            <v/>
          </cell>
          <cell r="BX151" t="str">
            <v/>
          </cell>
          <cell r="BY151" t="str">
            <v/>
          </cell>
          <cell r="BZ151" t="str">
            <v/>
          </cell>
          <cell r="CA151" t="str">
            <v/>
          </cell>
          <cell r="CB151" t="str">
            <v/>
          </cell>
          <cell r="CC151" t="str">
            <v/>
          </cell>
          <cell r="CD151">
            <v>1</v>
          </cell>
        </row>
        <row r="152">
          <cell r="A152" t="str">
            <v>OI15004</v>
          </cell>
          <cell r="B152" t="str">
            <v>Gamme ACCOM-PS sur OI000ACSSI</v>
          </cell>
          <cell r="C152">
            <v>1</v>
          </cell>
          <cell r="D152" t="str">
            <v>PS</v>
          </cell>
          <cell r="E152" t="str">
            <v>PS : Préventif systematique</v>
          </cell>
          <cell r="F152" t="str">
            <v>EC</v>
          </cell>
          <cell r="G152" t="str">
            <v>En cours</v>
          </cell>
          <cell r="H152" t="str">
            <v>OIA1</v>
          </cell>
          <cell r="I152" t="str">
            <v>OI Equipe DALKIA DGISUD</v>
          </cell>
          <cell r="J152" t="str">
            <v>OIAE</v>
          </cell>
          <cell r="K152" t="str">
            <v>Sup OI DALKIA ELEC</v>
          </cell>
          <cell r="P152" t="str">
            <v>DI</v>
          </cell>
          <cell r="Q152" t="str">
            <v>DETECTION INCENDIE</v>
          </cell>
          <cell r="R152" t="str">
            <v>DETECTEURS INC</v>
          </cell>
          <cell r="S152" t="str">
            <v>Détecteurs incendie</v>
          </cell>
          <cell r="T152" t="str">
            <v>OI000ACSSI</v>
          </cell>
          <cell r="U152" t="str">
            <v>Accompagnement SSI (Détection incendie)</v>
          </cell>
          <cell r="W152" t="str">
            <v>ORYIND</v>
          </cell>
          <cell r="X152" t="str">
            <v>ORLY INDUSTRIE DGI SUD</v>
          </cell>
          <cell r="Y152" t="str">
            <v>OI000</v>
          </cell>
          <cell r="Z152" t="str">
            <v>OI Tous les bâtiments du site</v>
          </cell>
          <cell r="AI152" t="str">
            <v>OI-DALKIA</v>
          </cell>
          <cell r="AJ152" t="str">
            <v>DALKIA Orly DGI Sud</v>
          </cell>
          <cell r="AM152">
            <v>40158</v>
          </cell>
          <cell r="AN152">
            <v>0.35902777777777778</v>
          </cell>
          <cell r="AQ152">
            <v>40316</v>
          </cell>
          <cell r="AS152">
            <v>1</v>
          </cell>
          <cell r="AT152">
            <v>40316</v>
          </cell>
          <cell r="AV152">
            <v>0</v>
          </cell>
          <cell r="AY152">
            <v>0</v>
          </cell>
          <cell r="BB152">
            <v>0</v>
          </cell>
          <cell r="BC152">
            <v>0</v>
          </cell>
          <cell r="BD152">
            <v>0</v>
          </cell>
          <cell r="BE152">
            <v>0</v>
          </cell>
          <cell r="BF152">
            <v>0</v>
          </cell>
          <cell r="BG152">
            <v>0</v>
          </cell>
          <cell r="BH152">
            <v>0</v>
          </cell>
          <cell r="BI152" t="str">
            <v>Accompagnement - gamme PS - Calendaire : 6 M</v>
          </cell>
          <cell r="BJ152" t="str">
            <v>Intervention précédente N° OI12666  Gamme ACCOM-PS sur OI000ACSSI</v>
          </cell>
          <cell r="BS152" t="str">
            <v/>
          </cell>
          <cell r="BT152" t="str">
            <v/>
          </cell>
          <cell r="BU152" t="str">
            <v/>
          </cell>
          <cell r="BV152" t="str">
            <v/>
          </cell>
          <cell r="BW152" t="str">
            <v/>
          </cell>
          <cell r="BX152" t="str">
            <v/>
          </cell>
          <cell r="BY152" t="str">
            <v/>
          </cell>
          <cell r="BZ152" t="str">
            <v/>
          </cell>
          <cell r="CA152" t="str">
            <v/>
          </cell>
          <cell r="CB152" t="str">
            <v/>
          </cell>
          <cell r="CC152" t="str">
            <v/>
          </cell>
          <cell r="CD152">
            <v>1</v>
          </cell>
        </row>
        <row r="153">
          <cell r="A153" t="str">
            <v>OI15427</v>
          </cell>
          <cell r="B153" t="str">
            <v>Gamme CL-33A sur OI027EXAI01</v>
          </cell>
          <cell r="C153">
            <v>1</v>
          </cell>
          <cell r="D153" t="str">
            <v>PS</v>
          </cell>
          <cell r="E153" t="str">
            <v>PS : Préventif systematique</v>
          </cell>
          <cell r="F153" t="str">
            <v>EC</v>
          </cell>
          <cell r="G153" t="str">
            <v>En cours</v>
          </cell>
          <cell r="H153" t="str">
            <v>OIA1</v>
          </cell>
          <cell r="I153" t="str">
            <v>OI Equipe DALKIA DGISUD</v>
          </cell>
          <cell r="J153" t="str">
            <v>OIAC</v>
          </cell>
          <cell r="K153" t="str">
            <v>Sup OI DALKIA CVC</v>
          </cell>
          <cell r="P153" t="str">
            <v>VCD</v>
          </cell>
          <cell r="Q153" t="str">
            <v>VENTILATION / CLIMATISATION</v>
          </cell>
          <cell r="R153" t="str">
            <v>EXTRACTION AIR</v>
          </cell>
          <cell r="S153" t="str">
            <v>Centrale Extraction d'air</v>
          </cell>
          <cell r="T153" t="str">
            <v>OI027EXAI01</v>
          </cell>
          <cell r="U153" t="str">
            <v>Ensemble Extracteur d'air 027RC/ENS</v>
          </cell>
          <cell r="W153" t="str">
            <v>ORYIND</v>
          </cell>
          <cell r="X153" t="str">
            <v>ORLY INDUSTRIE DGI SUD</v>
          </cell>
          <cell r="Y153" t="str">
            <v>OI027</v>
          </cell>
          <cell r="Z153" t="str">
            <v>OI Bât. N°27 Atelier anxe Bât. 036</v>
          </cell>
          <cell r="AB153" t="str">
            <v>027RC</v>
          </cell>
          <cell r="AC153" t="str">
            <v>Rez de chaussé Bât. 027</v>
          </cell>
          <cell r="AD153" t="str">
            <v>027RC/ENS</v>
          </cell>
          <cell r="AE153" t="str">
            <v>Ensemble Rdc Bât. 027</v>
          </cell>
          <cell r="AF153" t="str">
            <v>ATELIER</v>
          </cell>
          <cell r="AH153" t="str">
            <v>OI</v>
          </cell>
          <cell r="AM153">
            <v>40189</v>
          </cell>
          <cell r="AN153">
            <v>0.69305555555555554</v>
          </cell>
          <cell r="AQ153">
            <v>40337</v>
          </cell>
          <cell r="AS153">
            <v>1</v>
          </cell>
          <cell r="AT153">
            <v>40337</v>
          </cell>
          <cell r="AV153">
            <v>1.5</v>
          </cell>
          <cell r="AY153">
            <v>0</v>
          </cell>
          <cell r="BB153">
            <v>0</v>
          </cell>
          <cell r="BC153">
            <v>0</v>
          </cell>
          <cell r="BD153">
            <v>0</v>
          </cell>
          <cell r="BE153">
            <v>0</v>
          </cell>
          <cell r="BF153">
            <v>0</v>
          </cell>
          <cell r="BG153">
            <v>0</v>
          </cell>
          <cell r="BH153">
            <v>0</v>
          </cell>
          <cell r="BI153" t="str">
            <v>Caisson extraction : An - Calendaire : 1 A</v>
          </cell>
          <cell r="BJ153" t="str">
            <v>Intervention précédente N° OI07741  Gamme CL-33A sur OI027EXAI01</v>
          </cell>
          <cell r="BS153" t="str">
            <v/>
          </cell>
          <cell r="BT153" t="str">
            <v/>
          </cell>
          <cell r="BU153" t="str">
            <v/>
          </cell>
          <cell r="BV153" t="str">
            <v/>
          </cell>
          <cell r="BW153" t="str">
            <v/>
          </cell>
          <cell r="BX153" t="str">
            <v/>
          </cell>
          <cell r="BY153" t="str">
            <v/>
          </cell>
          <cell r="BZ153" t="str">
            <v/>
          </cell>
          <cell r="CA153" t="str">
            <v/>
          </cell>
          <cell r="CB153" t="str">
            <v/>
          </cell>
          <cell r="CC153" t="str">
            <v/>
          </cell>
          <cell r="CD153">
            <v>1</v>
          </cell>
        </row>
        <row r="154">
          <cell r="A154" t="str">
            <v>OI15459</v>
          </cell>
          <cell r="B154" t="str">
            <v>Gamme CH-20A sur OI003REAU00</v>
          </cell>
          <cell r="C154">
            <v>1</v>
          </cell>
          <cell r="D154" t="str">
            <v>PS</v>
          </cell>
          <cell r="E154" t="str">
            <v>PS : Préventif systematique</v>
          </cell>
          <cell r="F154" t="str">
            <v>EC</v>
          </cell>
          <cell r="G154" t="str">
            <v>En cours</v>
          </cell>
          <cell r="H154" t="str">
            <v>OIA1</v>
          </cell>
          <cell r="I154" t="str">
            <v>OI Equipe DALKIA DGISUD</v>
          </cell>
          <cell r="J154" t="str">
            <v>OIAC</v>
          </cell>
          <cell r="K154" t="str">
            <v>Sup OI DALKIA CVC</v>
          </cell>
          <cell r="P154" t="str">
            <v>PB</v>
          </cell>
          <cell r="Q154" t="str">
            <v>PLOMBERIE SANITAIRE</v>
          </cell>
          <cell r="R154" t="str">
            <v>RESEAU EAU</v>
          </cell>
          <cell r="S154" t="str">
            <v>Eléments du réseau EAU sanit.</v>
          </cell>
          <cell r="T154" t="str">
            <v>OI003REAU00</v>
          </cell>
          <cell r="U154" t="str">
            <v>Ensemble arrosage automatique du site</v>
          </cell>
          <cell r="W154" t="str">
            <v>ORYIND</v>
          </cell>
          <cell r="X154" t="str">
            <v>ORLY INDUSTRIE DGI SUD</v>
          </cell>
          <cell r="Y154" t="str">
            <v>OI048</v>
          </cell>
          <cell r="Z154" t="str">
            <v>OI Bât. N°48 Restaurant</v>
          </cell>
          <cell r="AB154" t="str">
            <v>048-1</v>
          </cell>
          <cell r="AC154" t="str">
            <v>Sous Sol -1 Bât. 048</v>
          </cell>
          <cell r="AM154">
            <v>40190</v>
          </cell>
          <cell r="AN154">
            <v>0.63472222222222219</v>
          </cell>
          <cell r="AQ154">
            <v>40315</v>
          </cell>
          <cell r="AS154">
            <v>2</v>
          </cell>
          <cell r="AT154">
            <v>40316</v>
          </cell>
          <cell r="AV154">
            <v>12</v>
          </cell>
          <cell r="AY154">
            <v>0</v>
          </cell>
          <cell r="BB154">
            <v>0</v>
          </cell>
          <cell r="BC154">
            <v>0</v>
          </cell>
          <cell r="BD154">
            <v>0</v>
          </cell>
          <cell r="BE154">
            <v>0</v>
          </cell>
          <cell r="BF154">
            <v>0</v>
          </cell>
          <cell r="BG154">
            <v>0</v>
          </cell>
          <cell r="BH154">
            <v>0</v>
          </cell>
          <cell r="BI154" t="str">
            <v>Eléments de réseau chauf : An - Calendaire : 6 M</v>
          </cell>
          <cell r="BJ154" t="str">
            <v>Intervention précédente N° OI11554  Gamme CH-20A sur OI003REAU00</v>
          </cell>
          <cell r="BS154" t="str">
            <v/>
          </cell>
          <cell r="BT154" t="str">
            <v/>
          </cell>
          <cell r="BU154" t="str">
            <v/>
          </cell>
          <cell r="BV154" t="str">
            <v/>
          </cell>
          <cell r="BW154" t="str">
            <v/>
          </cell>
          <cell r="BX154" t="str">
            <v/>
          </cell>
          <cell r="BY154" t="str">
            <v/>
          </cell>
          <cell r="BZ154" t="str">
            <v/>
          </cell>
          <cell r="CA154" t="str">
            <v/>
          </cell>
          <cell r="CB154" t="str">
            <v/>
          </cell>
          <cell r="CC154" t="str">
            <v/>
          </cell>
          <cell r="CD154">
            <v>1</v>
          </cell>
        </row>
        <row r="155">
          <cell r="A155" t="str">
            <v>OI15611</v>
          </cell>
          <cell r="B155" t="str">
            <v>Gamme CL-19A sur OI037VMC01</v>
          </cell>
          <cell r="C155">
            <v>1</v>
          </cell>
          <cell r="D155" t="str">
            <v>PS</v>
          </cell>
          <cell r="E155" t="str">
            <v>PS : Préventif systematique</v>
          </cell>
          <cell r="F155" t="str">
            <v>EC</v>
          </cell>
          <cell r="G155" t="str">
            <v>En cours</v>
          </cell>
          <cell r="H155" t="str">
            <v>OIA1</v>
          </cell>
          <cell r="I155" t="str">
            <v>OI Equipe DALKIA DGISUD</v>
          </cell>
          <cell r="J155" t="str">
            <v>OIAC</v>
          </cell>
          <cell r="K155" t="str">
            <v>Sup OI DALKIA CVC</v>
          </cell>
          <cell r="P155" t="str">
            <v>VCD</v>
          </cell>
          <cell r="Q155" t="str">
            <v>VENTILATION / CLIMATISATION</v>
          </cell>
          <cell r="R155" t="str">
            <v>VENTIL AXIAL</v>
          </cell>
          <cell r="S155" t="str">
            <v>Ventilation VMC ou axial</v>
          </cell>
          <cell r="T155" t="str">
            <v>OI037VMC01</v>
          </cell>
          <cell r="U155" t="str">
            <v>Ensemble Ventilateur VMC 037B0/ENS</v>
          </cell>
          <cell r="W155" t="str">
            <v>ORYIND</v>
          </cell>
          <cell r="X155" t="str">
            <v>ORLY INDUSTRIE DGI SUD</v>
          </cell>
          <cell r="Y155" t="str">
            <v>OI037</v>
          </cell>
          <cell r="Z155" t="str">
            <v>OI Bât. N°37 Social</v>
          </cell>
          <cell r="AB155" t="str">
            <v>037B0</v>
          </cell>
          <cell r="AC155" t="str">
            <v>Bureaux Rdc bât. 037</v>
          </cell>
          <cell r="AD155" t="str">
            <v>037B0/ENS</v>
          </cell>
          <cell r="AE155" t="str">
            <v>Ensemble Bureaux Rdc Bât. 037</v>
          </cell>
          <cell r="AH155" t="str">
            <v>OI</v>
          </cell>
          <cell r="AM155">
            <v>40198</v>
          </cell>
          <cell r="AN155">
            <v>0.7895833333333333</v>
          </cell>
          <cell r="AQ155">
            <v>40463</v>
          </cell>
          <cell r="AS155">
            <v>1</v>
          </cell>
          <cell r="AT155">
            <v>40463</v>
          </cell>
          <cell r="AV155">
            <v>1</v>
          </cell>
          <cell r="AY155">
            <v>0</v>
          </cell>
          <cell r="BB155">
            <v>0</v>
          </cell>
          <cell r="BC155">
            <v>0</v>
          </cell>
          <cell r="BD155">
            <v>0</v>
          </cell>
          <cell r="BE155">
            <v>0</v>
          </cell>
          <cell r="BF155">
            <v>0</v>
          </cell>
          <cell r="BG155">
            <v>0</v>
          </cell>
          <cell r="BH155">
            <v>0</v>
          </cell>
          <cell r="BI155" t="str">
            <v>Ventilation VMC ou axial : An - Calendaire : 1 A</v>
          </cell>
          <cell r="BJ155" t="str">
            <v>Intervention précédente N° OI11118  Gamme CL-19A sur OI037VMC01</v>
          </cell>
          <cell r="BS155" t="str">
            <v/>
          </cell>
          <cell r="BT155" t="str">
            <v/>
          </cell>
          <cell r="BU155" t="str">
            <v/>
          </cell>
          <cell r="BV155" t="str">
            <v/>
          </cell>
          <cell r="BW155" t="str">
            <v/>
          </cell>
          <cell r="BX155" t="str">
            <v/>
          </cell>
          <cell r="BY155" t="str">
            <v/>
          </cell>
          <cell r="BZ155" t="str">
            <v/>
          </cell>
          <cell r="CA155" t="str">
            <v/>
          </cell>
          <cell r="CB155" t="str">
            <v/>
          </cell>
          <cell r="CC155" t="str">
            <v/>
          </cell>
          <cell r="CD155">
            <v>1</v>
          </cell>
        </row>
        <row r="156">
          <cell r="A156" t="str">
            <v>OI15814</v>
          </cell>
          <cell r="B156" t="str">
            <v>Gamme CL-08T sur OI067CTA00</v>
          </cell>
          <cell r="C156">
            <v>1</v>
          </cell>
          <cell r="D156" t="str">
            <v>PS</v>
          </cell>
          <cell r="E156" t="str">
            <v>PS : Préventif systematique</v>
          </cell>
          <cell r="F156" t="str">
            <v>EC</v>
          </cell>
          <cell r="G156" t="str">
            <v>En cours</v>
          </cell>
          <cell r="H156" t="str">
            <v>OIA1</v>
          </cell>
          <cell r="I156" t="str">
            <v>OI Equipe DALKIA DGISUD</v>
          </cell>
          <cell r="J156" t="str">
            <v>OIAC</v>
          </cell>
          <cell r="K156" t="str">
            <v>Sup OI DALKIA CVC</v>
          </cell>
          <cell r="P156" t="str">
            <v>VCD</v>
          </cell>
          <cell r="Q156" t="str">
            <v>VENTILATION / CLIMATISATION</v>
          </cell>
          <cell r="R156" t="str">
            <v>CTA</v>
          </cell>
          <cell r="S156" t="str">
            <v>Centrale de traitement d'air</v>
          </cell>
          <cell r="T156" t="str">
            <v>OI067CTA00</v>
          </cell>
          <cell r="U156" t="str">
            <v>Ensemble des CTA-04-067ENS</v>
          </cell>
          <cell r="W156" t="str">
            <v>ORYIND</v>
          </cell>
          <cell r="X156" t="str">
            <v>ORLY INDUSTRIE DGI SUD</v>
          </cell>
          <cell r="Y156" t="str">
            <v>OI067</v>
          </cell>
          <cell r="Z156" t="str">
            <v>OI Bât. N°67 Henri POTEZ HN5</v>
          </cell>
          <cell r="AB156" t="str">
            <v>067ENS</v>
          </cell>
          <cell r="AC156" t="str">
            <v>Ensemble Bât. 067</v>
          </cell>
          <cell r="AD156" t="str">
            <v>067ENS</v>
          </cell>
          <cell r="AE156" t="str">
            <v>Ensemble Bât. 067</v>
          </cell>
          <cell r="AF156" t="str">
            <v>ATELIER</v>
          </cell>
          <cell r="AH156" t="str">
            <v>OI</v>
          </cell>
          <cell r="AI156" t="str">
            <v>OI-DALKIA</v>
          </cell>
          <cell r="AJ156" t="str">
            <v>DALKIA Orly DGI Sud</v>
          </cell>
          <cell r="AM156">
            <v>40210</v>
          </cell>
          <cell r="AN156">
            <v>0.71875</v>
          </cell>
          <cell r="AQ156">
            <v>40386</v>
          </cell>
          <cell r="AS156">
            <v>1</v>
          </cell>
          <cell r="AT156">
            <v>40386</v>
          </cell>
          <cell r="AV156">
            <v>16</v>
          </cell>
          <cell r="AY156">
            <v>0</v>
          </cell>
          <cell r="BB156">
            <v>0</v>
          </cell>
          <cell r="BC156">
            <v>0</v>
          </cell>
          <cell r="BD156">
            <v>0</v>
          </cell>
          <cell r="BE156">
            <v>0</v>
          </cell>
          <cell r="BF156">
            <v>0</v>
          </cell>
          <cell r="BG156">
            <v>0</v>
          </cell>
          <cell r="BH156">
            <v>0</v>
          </cell>
          <cell r="BI156" t="str">
            <v>CTA : Trim - Calendaire : 3 M</v>
          </cell>
          <cell r="BJ156" t="str">
            <v>Intervention précédente N° 272268  Gamme CL-08S sur OI067CTA00</v>
          </cell>
          <cell r="BS156" t="str">
            <v/>
          </cell>
          <cell r="BT156" t="str">
            <v/>
          </cell>
          <cell r="BU156" t="str">
            <v/>
          </cell>
          <cell r="BV156" t="str">
            <v/>
          </cell>
          <cell r="BW156" t="str">
            <v/>
          </cell>
          <cell r="BX156" t="str">
            <v/>
          </cell>
          <cell r="BY156" t="str">
            <v/>
          </cell>
          <cell r="BZ156" t="str">
            <v/>
          </cell>
          <cell r="CA156" t="str">
            <v/>
          </cell>
          <cell r="CB156" t="str">
            <v/>
          </cell>
          <cell r="CC156" t="str">
            <v/>
          </cell>
          <cell r="CD156">
            <v>1</v>
          </cell>
        </row>
        <row r="157">
          <cell r="A157" t="str">
            <v>OI16098</v>
          </cell>
          <cell r="B157" t="str">
            <v>Gamme CL-19A sur OI072VMC00</v>
          </cell>
          <cell r="C157">
            <v>1</v>
          </cell>
          <cell r="D157" t="str">
            <v>PS</v>
          </cell>
          <cell r="E157" t="str">
            <v>PS : Préventif systematique</v>
          </cell>
          <cell r="F157" t="str">
            <v>EC</v>
          </cell>
          <cell r="G157" t="str">
            <v>En cours</v>
          </cell>
          <cell r="H157" t="str">
            <v>OIA1</v>
          </cell>
          <cell r="I157" t="str">
            <v>OI Equipe DALKIA DGISUD</v>
          </cell>
          <cell r="J157" t="str">
            <v>OIAC</v>
          </cell>
          <cell r="K157" t="str">
            <v>Sup OI DALKIA CVC</v>
          </cell>
          <cell r="P157" t="str">
            <v>VCD</v>
          </cell>
          <cell r="Q157" t="str">
            <v>VENTILATION / CLIMATISATION</v>
          </cell>
          <cell r="R157" t="str">
            <v>VENTIL AXIAL</v>
          </cell>
          <cell r="S157" t="str">
            <v>Ventilation VMC ou axial</v>
          </cell>
          <cell r="T157" t="str">
            <v>OI072VMC00</v>
          </cell>
          <cell r="U157" t="str">
            <v>Ensemble des Déstratificateurs 072H3/ENS</v>
          </cell>
          <cell r="W157" t="str">
            <v>ORYIND</v>
          </cell>
          <cell r="X157" t="str">
            <v>ORLY INDUSTRIE DGI SUD</v>
          </cell>
          <cell r="Y157" t="str">
            <v>OI072</v>
          </cell>
          <cell r="Z157" t="str">
            <v>OI Bât. N°72 Pierre LATECOERE HN8</v>
          </cell>
          <cell r="AB157" t="str">
            <v>072H3</v>
          </cell>
          <cell r="AC157" t="str">
            <v>Nef Hangar +3 Bât. 072</v>
          </cell>
          <cell r="AD157" t="str">
            <v>072H3/ENS</v>
          </cell>
          <cell r="AE157" t="str">
            <v>Ensemble NefHangar +3 Bât. 072</v>
          </cell>
          <cell r="AF157" t="str">
            <v>BUREAU</v>
          </cell>
          <cell r="AH157" t="str">
            <v>OI</v>
          </cell>
          <cell r="AM157">
            <v>40226</v>
          </cell>
          <cell r="AN157">
            <v>0.49305555555555558</v>
          </cell>
          <cell r="AQ157">
            <v>40462</v>
          </cell>
          <cell r="AS157">
            <v>1</v>
          </cell>
          <cell r="AT157">
            <v>40462</v>
          </cell>
          <cell r="AV157">
            <v>1</v>
          </cell>
          <cell r="AY157">
            <v>0</v>
          </cell>
          <cell r="BB157">
            <v>0</v>
          </cell>
          <cell r="BC157">
            <v>0</v>
          </cell>
          <cell r="BD157">
            <v>0</v>
          </cell>
          <cell r="BE157">
            <v>0</v>
          </cell>
          <cell r="BF157">
            <v>0</v>
          </cell>
          <cell r="BG157">
            <v>0</v>
          </cell>
          <cell r="BH157">
            <v>0</v>
          </cell>
          <cell r="BI157" t="str">
            <v>Ventilation VMC ou axial : An - Calendaire : 1 A</v>
          </cell>
          <cell r="BS157" t="str">
            <v/>
          </cell>
          <cell r="BT157" t="str">
            <v/>
          </cell>
          <cell r="BU157" t="str">
            <v/>
          </cell>
          <cell r="BV157" t="str">
            <v/>
          </cell>
          <cell r="BW157" t="str">
            <v/>
          </cell>
          <cell r="BX157" t="str">
            <v/>
          </cell>
          <cell r="BY157" t="str">
            <v/>
          </cell>
          <cell r="BZ157" t="str">
            <v/>
          </cell>
          <cell r="CA157" t="str">
            <v/>
          </cell>
          <cell r="CB157" t="str">
            <v/>
          </cell>
          <cell r="CC157" t="str">
            <v/>
          </cell>
          <cell r="CD157">
            <v>1</v>
          </cell>
        </row>
        <row r="158">
          <cell r="A158" t="str">
            <v>OI16216</v>
          </cell>
          <cell r="B158" t="str">
            <v>Gamme CL-05A sur OI034SPLI02</v>
          </cell>
          <cell r="C158">
            <v>1</v>
          </cell>
          <cell r="D158" t="str">
            <v>PS</v>
          </cell>
          <cell r="E158" t="str">
            <v>PS : Préventif systematique</v>
          </cell>
          <cell r="F158" t="str">
            <v>EC</v>
          </cell>
          <cell r="G158" t="str">
            <v>En cours</v>
          </cell>
          <cell r="H158" t="str">
            <v>OIA1</v>
          </cell>
          <cell r="I158" t="str">
            <v>OI Equipe DALKIA DGISUD</v>
          </cell>
          <cell r="J158" t="str">
            <v>OIAC</v>
          </cell>
          <cell r="K158" t="str">
            <v>Sup OI DALKIA CVC</v>
          </cell>
          <cell r="P158" t="str">
            <v>VCD</v>
          </cell>
          <cell r="Q158" t="str">
            <v>VENTILATION / CLIMATISATION</v>
          </cell>
          <cell r="R158" t="str">
            <v>ROOF TOP</v>
          </cell>
          <cell r="S158" t="str">
            <v>Roof top</v>
          </cell>
          <cell r="T158" t="str">
            <v>OI034ROOF02</v>
          </cell>
          <cell r="U158" t="str">
            <v>Roof Top Métrologie 034U5/METROLOGIE</v>
          </cell>
          <cell r="W158" t="str">
            <v>ORYIND</v>
          </cell>
          <cell r="X158" t="str">
            <v>ORLY INDUSTRIE DGI SUD</v>
          </cell>
          <cell r="Y158" t="str">
            <v>OI034</v>
          </cell>
          <cell r="Z158" t="str">
            <v>OI Bât. N°34 Henri FARMAN moteur</v>
          </cell>
          <cell r="AB158" t="str">
            <v>034U5</v>
          </cell>
          <cell r="AC158" t="str">
            <v>Atelier U5 Rdc Bât. 034</v>
          </cell>
          <cell r="AD158" t="str">
            <v>034U5/METR</v>
          </cell>
          <cell r="AE158" t="str">
            <v>Métrologie Atelier U5 Bât. 034</v>
          </cell>
          <cell r="AH158" t="str">
            <v>OI</v>
          </cell>
          <cell r="AM158">
            <v>40233</v>
          </cell>
          <cell r="AN158">
            <v>0.46597222222222223</v>
          </cell>
          <cell r="AQ158">
            <v>40427</v>
          </cell>
          <cell r="AS158">
            <v>1</v>
          </cell>
          <cell r="AT158">
            <v>40427</v>
          </cell>
          <cell r="AV158">
            <v>14</v>
          </cell>
          <cell r="AW158">
            <v>40464</v>
          </cell>
          <cell r="AX158">
            <v>0.58333333333333337</v>
          </cell>
          <cell r="AY158">
            <v>2</v>
          </cell>
          <cell r="AZ158">
            <v>40465</v>
          </cell>
          <cell r="BA158">
            <v>0.75</v>
          </cell>
          <cell r="BB158">
            <v>8</v>
          </cell>
          <cell r="BC158">
            <v>0</v>
          </cell>
          <cell r="BD158">
            <v>0</v>
          </cell>
          <cell r="BE158">
            <v>0</v>
          </cell>
          <cell r="BF158">
            <v>0</v>
          </cell>
          <cell r="BG158">
            <v>0</v>
          </cell>
          <cell r="BH158">
            <v>0</v>
          </cell>
          <cell r="BI158" t="str">
            <v>Roof top : An - Calendaire : 1 A</v>
          </cell>
          <cell r="BJ158" t="str">
            <v>Intervention précédente N° 232597  Gamme CL-05A sur OI034SPLI02</v>
          </cell>
          <cell r="BK158" t="str">
            <v>13/10/2010 - remplacement des filtres roof top .</v>
          </cell>
          <cell r="BS158" t="str">
            <v/>
          </cell>
          <cell r="BT158" t="str">
            <v/>
          </cell>
          <cell r="BU158" t="str">
            <v/>
          </cell>
          <cell r="BV158" t="str">
            <v/>
          </cell>
          <cell r="BW158" t="str">
            <v/>
          </cell>
          <cell r="BX158" t="str">
            <v/>
          </cell>
          <cell r="BY158" t="str">
            <v/>
          </cell>
          <cell r="BZ158" t="str">
            <v/>
          </cell>
          <cell r="CA158" t="str">
            <v/>
          </cell>
          <cell r="CB158" t="str">
            <v/>
          </cell>
          <cell r="CC158" t="str">
            <v/>
          </cell>
          <cell r="CD158">
            <v>1</v>
          </cell>
        </row>
        <row r="159">
          <cell r="A159" t="str">
            <v>OI16227</v>
          </cell>
          <cell r="B159" t="str">
            <v>Gamme ACCOM-PS sur OI000ACATSI</v>
          </cell>
          <cell r="C159">
            <v>1</v>
          </cell>
          <cell r="D159" t="str">
            <v>PS</v>
          </cell>
          <cell r="E159" t="str">
            <v>PS : Préventif systematique</v>
          </cell>
          <cell r="F159" t="str">
            <v>EC</v>
          </cell>
          <cell r="G159" t="str">
            <v>En cours</v>
          </cell>
          <cell r="H159" t="str">
            <v>OIA1</v>
          </cell>
          <cell r="I159" t="str">
            <v>OI Equipe DALKIA DGISUD</v>
          </cell>
          <cell r="J159" t="str">
            <v>OIAC</v>
          </cell>
          <cell r="K159" t="str">
            <v>Sup OI DALKIA CVC</v>
          </cell>
          <cell r="P159" t="str">
            <v>PI</v>
          </cell>
          <cell r="Q159" t="str">
            <v>PROTECTION INCENDIE</v>
          </cell>
          <cell r="R159" t="str">
            <v>DELUGE EAU</v>
          </cell>
          <cell r="S159" t="str">
            <v>Coffret bobine émission déluge</v>
          </cell>
          <cell r="T159" t="str">
            <v>OI000ACATSI</v>
          </cell>
          <cell r="U159" t="str">
            <v>Accompagnement ATSI (Sprinklage, Déluge)</v>
          </cell>
          <cell r="W159" t="str">
            <v>ORYIND</v>
          </cell>
          <cell r="X159" t="str">
            <v>ORLY INDUSTRIE DGI SUD</v>
          </cell>
          <cell r="Y159" t="str">
            <v>OI000</v>
          </cell>
          <cell r="Z159" t="str">
            <v>OI Tous les bâtiments du site</v>
          </cell>
          <cell r="AI159" t="str">
            <v>OI-DALKIA</v>
          </cell>
          <cell r="AJ159" t="str">
            <v>DALKIA Orly DGI Sud</v>
          </cell>
          <cell r="AM159">
            <v>40233</v>
          </cell>
          <cell r="AN159">
            <v>0.69861111111111107</v>
          </cell>
          <cell r="AQ159">
            <v>40345</v>
          </cell>
          <cell r="AS159">
            <v>1</v>
          </cell>
          <cell r="AT159">
            <v>40345</v>
          </cell>
          <cell r="AV159">
            <v>0</v>
          </cell>
          <cell r="AY159">
            <v>0</v>
          </cell>
          <cell r="BB159">
            <v>0</v>
          </cell>
          <cell r="BC159">
            <v>0</v>
          </cell>
          <cell r="BD159">
            <v>0</v>
          </cell>
          <cell r="BE159">
            <v>0</v>
          </cell>
          <cell r="BF159">
            <v>0</v>
          </cell>
          <cell r="BG159">
            <v>0</v>
          </cell>
          <cell r="BH159">
            <v>0</v>
          </cell>
          <cell r="BI159" t="str">
            <v>Accompagnement - gamme PS - Calendaire : 6 M</v>
          </cell>
          <cell r="BJ159" t="str">
            <v>Intervention précédente N° OI12623  Gamme ACCOM-PS sur OI000ACATSI</v>
          </cell>
          <cell r="BS159" t="str">
            <v/>
          </cell>
          <cell r="BT159" t="str">
            <v/>
          </cell>
          <cell r="BU159" t="str">
            <v/>
          </cell>
          <cell r="BV159" t="str">
            <v/>
          </cell>
          <cell r="BW159" t="str">
            <v/>
          </cell>
          <cell r="BX159" t="str">
            <v/>
          </cell>
          <cell r="BY159" t="str">
            <v/>
          </cell>
          <cell r="BZ159" t="str">
            <v/>
          </cell>
          <cell r="CA159" t="str">
            <v/>
          </cell>
          <cell r="CB159" t="str">
            <v/>
          </cell>
          <cell r="CC159" t="str">
            <v/>
          </cell>
          <cell r="CD159">
            <v>1</v>
          </cell>
        </row>
        <row r="160">
          <cell r="A160" t="str">
            <v>OI16228</v>
          </cell>
          <cell r="B160" t="str">
            <v>Gamme ACCOM-PS sur OI000ACCATSI</v>
          </cell>
          <cell r="C160">
            <v>1</v>
          </cell>
          <cell r="D160" t="str">
            <v>PS</v>
          </cell>
          <cell r="E160" t="str">
            <v>PS : Préventif systematique</v>
          </cell>
          <cell r="F160" t="str">
            <v>EC</v>
          </cell>
          <cell r="G160" t="str">
            <v>En cours</v>
          </cell>
          <cell r="H160" t="str">
            <v>OIA1</v>
          </cell>
          <cell r="I160" t="str">
            <v>OI Equipe DALKIA DGISUD</v>
          </cell>
          <cell r="J160" t="str">
            <v>OIAC</v>
          </cell>
          <cell r="K160" t="str">
            <v>Sup OI DALKIA CVC</v>
          </cell>
          <cell r="P160" t="str">
            <v>PI</v>
          </cell>
          <cell r="Q160" t="str">
            <v>PROTECTION INCENDIE</v>
          </cell>
          <cell r="R160" t="str">
            <v>RESEAU SPRINKL</v>
          </cell>
          <cell r="S160" t="str">
            <v>Réseau Sprinkler</v>
          </cell>
          <cell r="T160" t="str">
            <v>OI000ACCATSI</v>
          </cell>
          <cell r="U160" t="str">
            <v>Accompagnement ATSI (Sprinklage, Poteaux inc)</v>
          </cell>
          <cell r="W160" t="str">
            <v>ORYIND</v>
          </cell>
          <cell r="X160" t="str">
            <v>ORLY INDUSTRIE DGI SUD</v>
          </cell>
          <cell r="Y160" t="str">
            <v>OI000</v>
          </cell>
          <cell r="Z160" t="str">
            <v>OI Tous les bâtiments du site</v>
          </cell>
          <cell r="AI160" t="str">
            <v>OI-DALKIA</v>
          </cell>
          <cell r="AJ160" t="str">
            <v>DALKIA Orly DGI Sud</v>
          </cell>
          <cell r="AM160">
            <v>40233</v>
          </cell>
          <cell r="AN160">
            <v>0.69861111111111107</v>
          </cell>
          <cell r="AQ160">
            <v>40316</v>
          </cell>
          <cell r="AS160">
            <v>1</v>
          </cell>
          <cell r="AT160">
            <v>40316</v>
          </cell>
          <cell r="AV160">
            <v>0</v>
          </cell>
          <cell r="AY160">
            <v>0</v>
          </cell>
          <cell r="BB160">
            <v>0</v>
          </cell>
          <cell r="BC160">
            <v>0</v>
          </cell>
          <cell r="BD160">
            <v>0</v>
          </cell>
          <cell r="BE160">
            <v>0</v>
          </cell>
          <cell r="BF160">
            <v>0</v>
          </cell>
          <cell r="BG160">
            <v>0</v>
          </cell>
          <cell r="BH160">
            <v>0</v>
          </cell>
          <cell r="BI160" t="str">
            <v>Accompagnement - gamme PS - Calendaire : 6 M</v>
          </cell>
          <cell r="BJ160" t="str">
            <v>Intervention précédente N° OI12625  Gamme ACCOM-PS sur OI000ACCATSI</v>
          </cell>
          <cell r="BS160" t="str">
            <v/>
          </cell>
          <cell r="BT160" t="str">
            <v/>
          </cell>
          <cell r="BU160" t="str">
            <v/>
          </cell>
          <cell r="BV160" t="str">
            <v/>
          </cell>
          <cell r="BW160" t="str">
            <v/>
          </cell>
          <cell r="BX160" t="str">
            <v/>
          </cell>
          <cell r="BY160" t="str">
            <v/>
          </cell>
          <cell r="BZ160" t="str">
            <v/>
          </cell>
          <cell r="CA160" t="str">
            <v/>
          </cell>
          <cell r="CB160" t="str">
            <v/>
          </cell>
          <cell r="CC160" t="str">
            <v/>
          </cell>
          <cell r="CD160">
            <v>1</v>
          </cell>
        </row>
        <row r="161">
          <cell r="A161" t="str">
            <v>OI16229</v>
          </cell>
          <cell r="B161" t="str">
            <v>Gamme ACCOM-PS sur OI000ACIMPER</v>
          </cell>
          <cell r="C161">
            <v>1</v>
          </cell>
          <cell r="D161" t="str">
            <v>PS</v>
          </cell>
          <cell r="E161" t="str">
            <v>PS : Préventif systematique</v>
          </cell>
          <cell r="F161" t="str">
            <v>EC</v>
          </cell>
          <cell r="G161" t="str">
            <v>En cours</v>
          </cell>
          <cell r="H161" t="str">
            <v>OIA1</v>
          </cell>
          <cell r="I161" t="str">
            <v>OI Equipe DALKIA DGISUD</v>
          </cell>
          <cell r="J161" t="str">
            <v>OIAC</v>
          </cell>
          <cell r="K161" t="str">
            <v>Sup OI DALKIA CVC</v>
          </cell>
          <cell r="P161" t="str">
            <v>TOIT</v>
          </cell>
          <cell r="Q161" t="str">
            <v>TOITURE ETANCHEITE</v>
          </cell>
          <cell r="R161" t="str">
            <v>ETANCH-AUTOPROT</v>
          </cell>
          <cell r="S161" t="str">
            <v>Etanchéité auto-protégée</v>
          </cell>
          <cell r="T161" t="str">
            <v>OI000ACIMPER</v>
          </cell>
          <cell r="U161" t="str">
            <v>Accompagnement IMPER ETANCHEITE (Etanchéité)</v>
          </cell>
          <cell r="W161" t="str">
            <v>ORYIND</v>
          </cell>
          <cell r="X161" t="str">
            <v>ORLY INDUSTRIE DGI SUD</v>
          </cell>
          <cell r="Y161" t="str">
            <v>OI000</v>
          </cell>
          <cell r="Z161" t="str">
            <v>OI Tous les bâtiments du site</v>
          </cell>
          <cell r="AI161" t="str">
            <v>OI-DALKIA</v>
          </cell>
          <cell r="AJ161" t="str">
            <v>DALKIA Orly DGI Sud</v>
          </cell>
          <cell r="AM161">
            <v>40233</v>
          </cell>
          <cell r="AN161">
            <v>0.69930555555555562</v>
          </cell>
          <cell r="AQ161">
            <v>40466</v>
          </cell>
          <cell r="AS161">
            <v>1</v>
          </cell>
          <cell r="AT161">
            <v>40466</v>
          </cell>
          <cell r="AV161">
            <v>0</v>
          </cell>
          <cell r="AY161">
            <v>0</v>
          </cell>
          <cell r="BB161">
            <v>0</v>
          </cell>
          <cell r="BC161">
            <v>0</v>
          </cell>
          <cell r="BD161">
            <v>0</v>
          </cell>
          <cell r="BE161">
            <v>0</v>
          </cell>
          <cell r="BF161">
            <v>0</v>
          </cell>
          <cell r="BG161">
            <v>0</v>
          </cell>
          <cell r="BH161">
            <v>0</v>
          </cell>
          <cell r="BI161" t="str">
            <v>Accompagnement - gamme PS - Calendaire : 1 A</v>
          </cell>
          <cell r="BJ161" t="str">
            <v>Intervention précédente N° OI12617  Gamme ACCOM-PS sur OI000ACIMPER</v>
          </cell>
          <cell r="BS161" t="str">
            <v/>
          </cell>
          <cell r="BT161" t="str">
            <v/>
          </cell>
          <cell r="BU161" t="str">
            <v/>
          </cell>
          <cell r="BV161" t="str">
            <v/>
          </cell>
          <cell r="BW161" t="str">
            <v/>
          </cell>
          <cell r="BX161" t="str">
            <v/>
          </cell>
          <cell r="BY161" t="str">
            <v/>
          </cell>
          <cell r="BZ161" t="str">
            <v/>
          </cell>
          <cell r="CA161" t="str">
            <v/>
          </cell>
          <cell r="CB161" t="str">
            <v/>
          </cell>
          <cell r="CC161" t="str">
            <v/>
          </cell>
          <cell r="CD161">
            <v>1</v>
          </cell>
        </row>
        <row r="162">
          <cell r="A162" t="str">
            <v>OI16243</v>
          </cell>
          <cell r="B162" t="str">
            <v>Gamme PI-03S sur OI079RSPI01</v>
          </cell>
          <cell r="C162">
            <v>1</v>
          </cell>
          <cell r="D162" t="str">
            <v>PS</v>
          </cell>
          <cell r="E162" t="str">
            <v>PS : Préventif systematique</v>
          </cell>
          <cell r="F162" t="str">
            <v>EC</v>
          </cell>
          <cell r="G162" t="str">
            <v>En cours</v>
          </cell>
          <cell r="H162" t="str">
            <v>OIA1</v>
          </cell>
          <cell r="I162" t="str">
            <v>OI Equipe DALKIA DGISUD</v>
          </cell>
          <cell r="J162" t="str">
            <v>OIAC</v>
          </cell>
          <cell r="K162" t="str">
            <v>Sup OI DALKIA CVC</v>
          </cell>
          <cell r="P162" t="str">
            <v>PI</v>
          </cell>
          <cell r="Q162" t="str">
            <v>PROTECTION INCENDIE</v>
          </cell>
          <cell r="R162" t="str">
            <v>RESEAU SPRINKL</v>
          </cell>
          <cell r="S162" t="str">
            <v>Réseau Sprinkler</v>
          </cell>
          <cell r="T162" t="str">
            <v>OI079RSPI01</v>
          </cell>
          <cell r="U162" t="str">
            <v>Ensemble Sprinklage 079LT/SPRI</v>
          </cell>
          <cell r="W162" t="str">
            <v>ORYIND</v>
          </cell>
          <cell r="X162" t="str">
            <v>ORLY INDUSTRIE DGI SUD</v>
          </cell>
          <cell r="Y162" t="str">
            <v>OI079</v>
          </cell>
          <cell r="Z162" t="str">
            <v>OI Bât. N°79 HN3 Centre xxxx</v>
          </cell>
          <cell r="AB162" t="str">
            <v>079LT-</v>
          </cell>
          <cell r="AC162" t="str">
            <v>LT -1 Bât. 079</v>
          </cell>
          <cell r="AD162" t="str">
            <v>079LT/SPRI</v>
          </cell>
          <cell r="AE162" t="str">
            <v>Local sprinklage LT-1 Bât. 079</v>
          </cell>
          <cell r="AH162" t="str">
            <v>OI</v>
          </cell>
          <cell r="AM162">
            <v>40234</v>
          </cell>
          <cell r="AN162">
            <v>0.41597222222222219</v>
          </cell>
          <cell r="AQ162">
            <v>40316</v>
          </cell>
          <cell r="AS162">
            <v>1</v>
          </cell>
          <cell r="AT162">
            <v>40316</v>
          </cell>
          <cell r="AV162">
            <v>4.5</v>
          </cell>
          <cell r="AY162">
            <v>0</v>
          </cell>
          <cell r="BB162">
            <v>0</v>
          </cell>
          <cell r="BC162">
            <v>0</v>
          </cell>
          <cell r="BD162">
            <v>0</v>
          </cell>
          <cell r="BE162">
            <v>0</v>
          </cell>
          <cell r="BF162">
            <v>0</v>
          </cell>
          <cell r="BG162">
            <v>0</v>
          </cell>
          <cell r="BH162">
            <v>0</v>
          </cell>
          <cell r="BI162" t="str">
            <v>Réseau Sprinkler : Semes - Calendaire : 6 M</v>
          </cell>
          <cell r="BJ162" t="str">
            <v>Intervention précédente N° OI10388  Gamme PI-03S sur OI079RSPI01</v>
          </cell>
          <cell r="BS162" t="str">
            <v/>
          </cell>
          <cell r="BT162" t="str">
            <v/>
          </cell>
          <cell r="BU162" t="str">
            <v/>
          </cell>
          <cell r="BV162" t="str">
            <v/>
          </cell>
          <cell r="BW162" t="str">
            <v/>
          </cell>
          <cell r="BX162" t="str">
            <v/>
          </cell>
          <cell r="BY162" t="str">
            <v/>
          </cell>
          <cell r="BZ162" t="str">
            <v/>
          </cell>
          <cell r="CA162" t="str">
            <v/>
          </cell>
          <cell r="CB162" t="str">
            <v/>
          </cell>
          <cell r="CC162" t="str">
            <v/>
          </cell>
          <cell r="CD162">
            <v>1</v>
          </cell>
        </row>
        <row r="163">
          <cell r="A163" t="str">
            <v>OI16245</v>
          </cell>
          <cell r="B163" t="str">
            <v>Gamme ET-01A sur 0IENSTOIT</v>
          </cell>
          <cell r="C163">
            <v>1</v>
          </cell>
          <cell r="D163" t="str">
            <v>PS</v>
          </cell>
          <cell r="E163" t="str">
            <v>PS : Préventif systematique</v>
          </cell>
          <cell r="F163" t="str">
            <v>EC</v>
          </cell>
          <cell r="G163" t="str">
            <v>En cours</v>
          </cell>
          <cell r="H163" t="str">
            <v>OIA2</v>
          </cell>
          <cell r="I163" t="str">
            <v>OI S/Traitant DALKIA OI</v>
          </cell>
          <cell r="J163" t="str">
            <v>OIAC</v>
          </cell>
          <cell r="K163" t="str">
            <v>Sup OI DALKIA CVC</v>
          </cell>
          <cell r="P163" t="str">
            <v>TOIT</v>
          </cell>
          <cell r="Q163" t="str">
            <v>TOITURE ETANCHEITE</v>
          </cell>
          <cell r="R163" t="str">
            <v>TOITURE-TUILES</v>
          </cell>
          <cell r="S163" t="str">
            <v>Toiture/Tuiles</v>
          </cell>
          <cell r="T163" t="str">
            <v>0IENSTOIT</v>
          </cell>
          <cell r="U163" t="str">
            <v>Ensemble toiture du site air france</v>
          </cell>
          <cell r="W163" t="str">
            <v>ORYIND</v>
          </cell>
          <cell r="X163" t="str">
            <v>ORLY INDUSTRIE DGI SUD</v>
          </cell>
          <cell r="Y163" t="str">
            <v>OI000</v>
          </cell>
          <cell r="Z163" t="str">
            <v>OI Tous les bâtiments du site</v>
          </cell>
          <cell r="AI163" t="str">
            <v>OI-DALKIA</v>
          </cell>
          <cell r="AJ163" t="str">
            <v>DALKIA Orly DGI Sud</v>
          </cell>
          <cell r="AM163">
            <v>40234</v>
          </cell>
          <cell r="AN163">
            <v>0.42430555555555555</v>
          </cell>
          <cell r="AQ163">
            <v>40466</v>
          </cell>
          <cell r="AS163">
            <v>1</v>
          </cell>
          <cell r="AT163">
            <v>40466</v>
          </cell>
          <cell r="AV163">
            <v>3</v>
          </cell>
          <cell r="AY163">
            <v>0</v>
          </cell>
          <cell r="BB163">
            <v>0</v>
          </cell>
          <cell r="BC163">
            <v>0</v>
          </cell>
          <cell r="BD163">
            <v>0</v>
          </cell>
          <cell r="BE163">
            <v>0</v>
          </cell>
          <cell r="BF163">
            <v>0</v>
          </cell>
          <cell r="BG163">
            <v>0</v>
          </cell>
          <cell r="BH163">
            <v>0</v>
          </cell>
          <cell r="BI163" t="str">
            <v>Etanchéité auto-protégée : An - Calendaire : 1 A</v>
          </cell>
          <cell r="BJ163" t="str">
            <v>Intervention précédente N° OI12717  Gamme ET-01A sur 0IENSTOIT</v>
          </cell>
          <cell r="BS163" t="str">
            <v/>
          </cell>
          <cell r="BT163" t="str">
            <v/>
          </cell>
          <cell r="BU163" t="str">
            <v/>
          </cell>
          <cell r="BV163" t="str">
            <v/>
          </cell>
          <cell r="BW163" t="str">
            <v/>
          </cell>
          <cell r="BX163" t="str">
            <v/>
          </cell>
          <cell r="BY163" t="str">
            <v/>
          </cell>
          <cell r="BZ163" t="str">
            <v/>
          </cell>
          <cell r="CA163" t="str">
            <v/>
          </cell>
          <cell r="CB163" t="str">
            <v/>
          </cell>
          <cell r="CC163" t="str">
            <v/>
          </cell>
          <cell r="CD163">
            <v>1</v>
          </cell>
        </row>
        <row r="164">
          <cell r="A164" t="str">
            <v>OI16246</v>
          </cell>
          <cell r="B164" t="str">
            <v>Gamme PI-03S sur OI067SST07</v>
          </cell>
          <cell r="C164">
            <v>1</v>
          </cell>
          <cell r="D164" t="str">
            <v>PS</v>
          </cell>
          <cell r="E164" t="str">
            <v>PS : Préventif systematique</v>
          </cell>
          <cell r="F164" t="str">
            <v>EC</v>
          </cell>
          <cell r="G164" t="str">
            <v>En cours</v>
          </cell>
          <cell r="H164" t="str">
            <v>OIA1</v>
          </cell>
          <cell r="I164" t="str">
            <v>OI Equipe DALKIA DGISUD</v>
          </cell>
          <cell r="J164" t="str">
            <v>OIAC</v>
          </cell>
          <cell r="K164" t="str">
            <v>Sup OI DALKIA CVC</v>
          </cell>
          <cell r="P164" t="str">
            <v>PI</v>
          </cell>
          <cell r="Q164" t="str">
            <v>PROTECTION INCENDIE</v>
          </cell>
          <cell r="R164" t="str">
            <v>RESEAU SPRINKL</v>
          </cell>
          <cell r="S164" t="str">
            <v>Réseau Sprinkler</v>
          </cell>
          <cell r="T164" t="str">
            <v>OI067SST07</v>
          </cell>
          <cell r="U164" t="str">
            <v>Sous Station LT07 -1 067-1/LT07</v>
          </cell>
          <cell r="W164" t="str">
            <v>ORYIND</v>
          </cell>
          <cell r="X164" t="str">
            <v>ORLY INDUSTRIE DGI SUD</v>
          </cell>
          <cell r="Y164" t="str">
            <v>OI067</v>
          </cell>
          <cell r="Z164" t="str">
            <v>OI Bât. N°67 Henri POTEZ HN5</v>
          </cell>
          <cell r="AB164" t="str">
            <v>067-1</v>
          </cell>
          <cell r="AC164" t="str">
            <v>Sous Sol Bât. 067</v>
          </cell>
          <cell r="AD164" t="str">
            <v>067-1/LT07</v>
          </cell>
          <cell r="AE164" t="str">
            <v>LT07 SST Sprink -1 Bât. 067</v>
          </cell>
          <cell r="AF164" t="str">
            <v>LT SSI</v>
          </cell>
          <cell r="AH164" t="str">
            <v>OI</v>
          </cell>
          <cell r="AM164">
            <v>40234</v>
          </cell>
          <cell r="AN164">
            <v>0.42777777777777781</v>
          </cell>
          <cell r="AQ164">
            <v>40316</v>
          </cell>
          <cell r="AS164">
            <v>1</v>
          </cell>
          <cell r="AT164">
            <v>40316</v>
          </cell>
          <cell r="AV164">
            <v>4.5</v>
          </cell>
          <cell r="AY164">
            <v>0</v>
          </cell>
          <cell r="BB164">
            <v>0</v>
          </cell>
          <cell r="BC164">
            <v>0</v>
          </cell>
          <cell r="BD164">
            <v>0</v>
          </cell>
          <cell r="BE164">
            <v>0</v>
          </cell>
          <cell r="BF164">
            <v>0</v>
          </cell>
          <cell r="BG164">
            <v>0</v>
          </cell>
          <cell r="BH164">
            <v>0</v>
          </cell>
          <cell r="BI164" t="str">
            <v>Réseau Sprinkler : Semes - Calendaire : 6 M</v>
          </cell>
          <cell r="BJ164" t="str">
            <v>Intervention précédente N° OI10823  Gamme PI-03S sur OI067SST07</v>
          </cell>
          <cell r="BS164" t="str">
            <v/>
          </cell>
          <cell r="BT164" t="str">
            <v/>
          </cell>
          <cell r="BU164" t="str">
            <v/>
          </cell>
          <cell r="BV164" t="str">
            <v/>
          </cell>
          <cell r="BW164" t="str">
            <v/>
          </cell>
          <cell r="BX164" t="str">
            <v/>
          </cell>
          <cell r="BY164" t="str">
            <v/>
          </cell>
          <cell r="BZ164" t="str">
            <v/>
          </cell>
          <cell r="CA164" t="str">
            <v/>
          </cell>
          <cell r="CB164" t="str">
            <v/>
          </cell>
          <cell r="CC164" t="str">
            <v/>
          </cell>
          <cell r="CD164">
            <v>1</v>
          </cell>
        </row>
        <row r="165">
          <cell r="A165" t="str">
            <v>OI16247</v>
          </cell>
          <cell r="B165" t="str">
            <v>Gamme PI-03S sur OI060RSPI01</v>
          </cell>
          <cell r="C165">
            <v>1</v>
          </cell>
          <cell r="D165" t="str">
            <v>PS</v>
          </cell>
          <cell r="E165" t="str">
            <v>PS : Préventif systematique</v>
          </cell>
          <cell r="F165" t="str">
            <v>EC</v>
          </cell>
          <cell r="G165" t="str">
            <v>En cours</v>
          </cell>
          <cell r="H165" t="str">
            <v>OIA1</v>
          </cell>
          <cell r="I165" t="str">
            <v>OI Equipe DALKIA DGISUD</v>
          </cell>
          <cell r="J165" t="str">
            <v>OIAC</v>
          </cell>
          <cell r="K165" t="str">
            <v>Sup OI DALKIA CVC</v>
          </cell>
          <cell r="P165" t="str">
            <v>PI</v>
          </cell>
          <cell r="Q165" t="str">
            <v>PROTECTION INCENDIE</v>
          </cell>
          <cell r="R165" t="str">
            <v>RESEAU SPRINKL</v>
          </cell>
          <cell r="S165" t="str">
            <v>Réseau Sprinkler</v>
          </cell>
          <cell r="T165" t="str">
            <v>OI060RSPI01</v>
          </cell>
          <cell r="U165" t="str">
            <v>Réseau sprinklage 060N-/CIR8</v>
          </cell>
          <cell r="W165" t="str">
            <v>ORYIND</v>
          </cell>
          <cell r="X165" t="str">
            <v>ORLY INDUSTRIE DGI SUD</v>
          </cell>
          <cell r="Y165" t="str">
            <v>OI060</v>
          </cell>
          <cell r="Z165" t="str">
            <v>OI Bât. N°60 Louis BREGUET HN7</v>
          </cell>
          <cell r="AB165" t="str">
            <v>060N-1</v>
          </cell>
          <cell r="AC165" t="str">
            <v>Partie Nord -1 Bât. 060</v>
          </cell>
          <cell r="AD165" t="str">
            <v>060N-/CIR8</v>
          </cell>
          <cell r="AE165" t="str">
            <v>Circul C8 Nord -1 Bât. 060</v>
          </cell>
          <cell r="AF165" t="str">
            <v>CIRCUL</v>
          </cell>
          <cell r="AH165" t="str">
            <v>OI</v>
          </cell>
          <cell r="AM165">
            <v>40234</v>
          </cell>
          <cell r="AN165">
            <v>0.4284722222222222</v>
          </cell>
          <cell r="AQ165">
            <v>40316</v>
          </cell>
          <cell r="AS165">
            <v>1</v>
          </cell>
          <cell r="AT165">
            <v>40316</v>
          </cell>
          <cell r="AV165">
            <v>4.5</v>
          </cell>
          <cell r="AY165">
            <v>0</v>
          </cell>
          <cell r="BB165">
            <v>0</v>
          </cell>
          <cell r="BC165">
            <v>0</v>
          </cell>
          <cell r="BD165">
            <v>0</v>
          </cell>
          <cell r="BE165">
            <v>0</v>
          </cell>
          <cell r="BF165">
            <v>0</v>
          </cell>
          <cell r="BG165">
            <v>0</v>
          </cell>
          <cell r="BH165">
            <v>0</v>
          </cell>
          <cell r="BI165" t="str">
            <v>Réseau Sprinkler : Semes - Calendaire : 6 M</v>
          </cell>
          <cell r="BJ165" t="str">
            <v>Intervention précédente N° OI10824  Gamme PI-03S sur OI060RSPI01</v>
          </cell>
          <cell r="BS165" t="str">
            <v/>
          </cell>
          <cell r="BT165" t="str">
            <v/>
          </cell>
          <cell r="BU165" t="str">
            <v/>
          </cell>
          <cell r="BV165" t="str">
            <v/>
          </cell>
          <cell r="BW165" t="str">
            <v/>
          </cell>
          <cell r="BX165" t="str">
            <v/>
          </cell>
          <cell r="BY165" t="str">
            <v/>
          </cell>
          <cell r="BZ165" t="str">
            <v/>
          </cell>
          <cell r="CA165" t="str">
            <v/>
          </cell>
          <cell r="CB165" t="str">
            <v/>
          </cell>
          <cell r="CC165" t="str">
            <v/>
          </cell>
          <cell r="CD165">
            <v>1</v>
          </cell>
        </row>
        <row r="166">
          <cell r="A166" t="str">
            <v>OI16248</v>
          </cell>
          <cell r="B166" t="str">
            <v>Gamme PI-03S sur OI072RSPENS</v>
          </cell>
          <cell r="C166">
            <v>1</v>
          </cell>
          <cell r="D166" t="str">
            <v>PS</v>
          </cell>
          <cell r="E166" t="str">
            <v>PS : Préventif systematique</v>
          </cell>
          <cell r="F166" t="str">
            <v>EC</v>
          </cell>
          <cell r="G166" t="str">
            <v>En cours</v>
          </cell>
          <cell r="H166" t="str">
            <v>OIA1</v>
          </cell>
          <cell r="I166" t="str">
            <v>OI Equipe DALKIA DGISUD</v>
          </cell>
          <cell r="J166" t="str">
            <v>OIAC</v>
          </cell>
          <cell r="K166" t="str">
            <v>Sup OI DALKIA CVC</v>
          </cell>
          <cell r="P166" t="str">
            <v>PI</v>
          </cell>
          <cell r="Q166" t="str">
            <v>PROTECTION INCENDIE</v>
          </cell>
          <cell r="R166" t="str">
            <v>RESEAU SPRINKL</v>
          </cell>
          <cell r="S166" t="str">
            <v>Réseau Sprinkler</v>
          </cell>
          <cell r="T166" t="str">
            <v>OI072RSPENS</v>
          </cell>
          <cell r="U166" t="str">
            <v>Ensemble réseau sprinkler bât 72</v>
          </cell>
          <cell r="W166" t="str">
            <v>ORYIND</v>
          </cell>
          <cell r="X166" t="str">
            <v>ORLY INDUSTRIE DGI SUD</v>
          </cell>
          <cell r="Y166" t="str">
            <v>OI072</v>
          </cell>
          <cell r="Z166" t="str">
            <v>OI Bât. N°72 Pierre LATECOERE HN8</v>
          </cell>
          <cell r="AB166" t="str">
            <v>072BN0</v>
          </cell>
          <cell r="AC166" t="str">
            <v>Bureau Nord Hangar Rdc Bât. 072</v>
          </cell>
          <cell r="AD166" t="str">
            <v>072B0/B13</v>
          </cell>
          <cell r="AE166" t="str">
            <v>Pompe inc 13 Nord Rdc Bât. 072</v>
          </cell>
          <cell r="AF166" t="str">
            <v>BUREAU</v>
          </cell>
          <cell r="AH166" t="str">
            <v>OI</v>
          </cell>
          <cell r="AM166">
            <v>40234</v>
          </cell>
          <cell r="AN166">
            <v>0.4291666666666667</v>
          </cell>
          <cell r="AQ166">
            <v>40316</v>
          </cell>
          <cell r="AS166">
            <v>1</v>
          </cell>
          <cell r="AT166">
            <v>40316</v>
          </cell>
          <cell r="AV166">
            <v>4.5</v>
          </cell>
          <cell r="AY166">
            <v>0</v>
          </cell>
          <cell r="BB166">
            <v>0</v>
          </cell>
          <cell r="BC166">
            <v>0</v>
          </cell>
          <cell r="BD166">
            <v>0</v>
          </cell>
          <cell r="BE166">
            <v>0</v>
          </cell>
          <cell r="BF166">
            <v>0</v>
          </cell>
          <cell r="BG166">
            <v>0</v>
          </cell>
          <cell r="BH166">
            <v>0</v>
          </cell>
          <cell r="BI166" t="str">
            <v>Réseau Sprinkler : Semes - Calendaire : 6 M</v>
          </cell>
          <cell r="BJ166" t="str">
            <v>Intervention précédente N° OI12077  Gamme PI-03S sur OI072RSPENS</v>
          </cell>
          <cell r="BS166" t="str">
            <v/>
          </cell>
          <cell r="BT166" t="str">
            <v/>
          </cell>
          <cell r="BU166" t="str">
            <v/>
          </cell>
          <cell r="BV166" t="str">
            <v/>
          </cell>
          <cell r="BW166" t="str">
            <v/>
          </cell>
          <cell r="BX166" t="str">
            <v/>
          </cell>
          <cell r="BY166" t="str">
            <v/>
          </cell>
          <cell r="BZ166" t="str">
            <v/>
          </cell>
          <cell r="CA166" t="str">
            <v/>
          </cell>
          <cell r="CB166" t="str">
            <v/>
          </cell>
          <cell r="CC166" t="str">
            <v/>
          </cell>
          <cell r="CD166">
            <v>1</v>
          </cell>
        </row>
        <row r="167">
          <cell r="A167" t="str">
            <v>OI16264</v>
          </cell>
          <cell r="B167" t="str">
            <v>Tournée Sous-station du 18/03/10</v>
          </cell>
          <cell r="C167">
            <v>4</v>
          </cell>
          <cell r="D167" t="str">
            <v>TO</v>
          </cell>
          <cell r="E167" t="str">
            <v>TO : Tournee</v>
          </cell>
          <cell r="F167" t="str">
            <v>EC</v>
          </cell>
          <cell r="G167" t="str">
            <v>En cours</v>
          </cell>
          <cell r="H167" t="str">
            <v>OIA1</v>
          </cell>
          <cell r="I167" t="str">
            <v>OI Equipe DALKIA DGISUD</v>
          </cell>
          <cell r="J167" t="str">
            <v>OIAC</v>
          </cell>
          <cell r="K167" t="str">
            <v>Sup OI DALKIA CVC</v>
          </cell>
          <cell r="P167" t="str">
            <v>CHAUF</v>
          </cell>
          <cell r="Q167" t="str">
            <v>CHAUFFAGE</v>
          </cell>
          <cell r="W167" t="str">
            <v>ORYIND</v>
          </cell>
          <cell r="X167" t="str">
            <v>ORLY INDUSTRIE DGI SUD</v>
          </cell>
          <cell r="Y167" t="str">
            <v>OI003</v>
          </cell>
          <cell r="Z167" t="str">
            <v>OI Bât. N°03 Clément ADER</v>
          </cell>
          <cell r="AI167" t="str">
            <v>OI-DALKIA</v>
          </cell>
          <cell r="AJ167" t="str">
            <v>DALKIA Orly DGI Sud</v>
          </cell>
          <cell r="AM167">
            <v>40234</v>
          </cell>
          <cell r="AN167">
            <v>0.4597222222222222</v>
          </cell>
          <cell r="AQ167">
            <v>40476</v>
          </cell>
          <cell r="AS167">
            <v>1</v>
          </cell>
          <cell r="AT167">
            <v>40476</v>
          </cell>
          <cell r="AV167">
            <v>12</v>
          </cell>
          <cell r="AY167">
            <v>0</v>
          </cell>
          <cell r="BB167">
            <v>0</v>
          </cell>
          <cell r="BC167">
            <v>0</v>
          </cell>
          <cell r="BD167">
            <v>0</v>
          </cell>
          <cell r="BE167">
            <v>0</v>
          </cell>
          <cell r="BF167">
            <v>0</v>
          </cell>
          <cell r="BG167">
            <v>0</v>
          </cell>
          <cell r="BH167">
            <v>0</v>
          </cell>
          <cell r="BI167" t="str">
            <v>Sous-station - Calendaire : 1 M</v>
          </cell>
          <cell r="BS167" t="str">
            <v/>
          </cell>
          <cell r="BT167" t="str">
            <v/>
          </cell>
          <cell r="BU167" t="str">
            <v/>
          </cell>
          <cell r="BV167" t="str">
            <v/>
          </cell>
          <cell r="BW167" t="str">
            <v/>
          </cell>
          <cell r="BX167" t="str">
            <v/>
          </cell>
          <cell r="BY167" t="str">
            <v/>
          </cell>
          <cell r="BZ167" t="str">
            <v/>
          </cell>
          <cell r="CA167" t="str">
            <v/>
          </cell>
          <cell r="CB167" t="str">
            <v/>
          </cell>
          <cell r="CC167" t="str">
            <v/>
          </cell>
          <cell r="CD167" t="str">
            <v/>
          </cell>
        </row>
        <row r="168">
          <cell r="A168" t="str">
            <v>OI16306</v>
          </cell>
          <cell r="B168" t="str">
            <v>Gamme CH-PR1-T sur OI048CHAG01</v>
          </cell>
          <cell r="C168">
            <v>1</v>
          </cell>
          <cell r="D168" t="str">
            <v>PR</v>
          </cell>
          <cell r="E168" t="str">
            <v>PR : Préventif reglementaire</v>
          </cell>
          <cell r="F168" t="str">
            <v>EC</v>
          </cell>
          <cell r="G168" t="str">
            <v>En cours</v>
          </cell>
          <cell r="H168" t="str">
            <v>OIA1</v>
          </cell>
          <cell r="I168" t="str">
            <v>OI Equipe DALKIA DGISUD</v>
          </cell>
          <cell r="J168" t="str">
            <v>OIAC</v>
          </cell>
          <cell r="K168" t="str">
            <v>Sup OI DALKIA CVC</v>
          </cell>
          <cell r="P168" t="str">
            <v>CHAUF</v>
          </cell>
          <cell r="Q168" t="str">
            <v>CHAUFFAGE</v>
          </cell>
          <cell r="R168" t="str">
            <v>CHAUDIERE GAZ</v>
          </cell>
          <cell r="S168" t="str">
            <v>Chaudière centralisée à gaz</v>
          </cell>
          <cell r="T168" t="str">
            <v>OI048CHAG01</v>
          </cell>
          <cell r="U168" t="str">
            <v>Chaudière à gaz 1</v>
          </cell>
          <cell r="W168" t="str">
            <v>ORYIND</v>
          </cell>
          <cell r="X168" t="str">
            <v>ORLY INDUSTRIE DGI SUD</v>
          </cell>
          <cell r="Y168" t="str">
            <v>OI048</v>
          </cell>
          <cell r="Z168" t="str">
            <v>OI Bât. N°48 Restaurant</v>
          </cell>
          <cell r="AB168" t="str">
            <v>048-1</v>
          </cell>
          <cell r="AC168" t="str">
            <v>Sous Sol -1 Bât. 048</v>
          </cell>
          <cell r="AD168" t="str">
            <v>048-1/SST</v>
          </cell>
          <cell r="AE168" t="str">
            <v>SousStation Rdc Bât. 048</v>
          </cell>
          <cell r="AF168" t="str">
            <v>REST/CAFET</v>
          </cell>
          <cell r="AH168" t="str">
            <v>OI</v>
          </cell>
          <cell r="AM168">
            <v>40235</v>
          </cell>
          <cell r="AN168">
            <v>0.58750000000000002</v>
          </cell>
          <cell r="AQ168">
            <v>40266</v>
          </cell>
          <cell r="AS168">
            <v>1</v>
          </cell>
          <cell r="AT168">
            <v>40266</v>
          </cell>
          <cell r="AV168">
            <v>2</v>
          </cell>
          <cell r="AY168">
            <v>0</v>
          </cell>
          <cell r="BB168">
            <v>0</v>
          </cell>
          <cell r="BC168">
            <v>0</v>
          </cell>
          <cell r="BD168">
            <v>0</v>
          </cell>
          <cell r="BE168">
            <v>0</v>
          </cell>
          <cell r="BF168">
            <v>0</v>
          </cell>
          <cell r="BG168">
            <v>0</v>
          </cell>
          <cell r="BH168">
            <v>0</v>
          </cell>
          <cell r="BI168" t="str">
            <v>Chaudière à gaz : Trim Régl - Calendaire : 3 M</v>
          </cell>
          <cell r="BJ168" t="str">
            <v>Intervention précédente N° OI13838  Gamme CH-PR1-T sur OI048CHAG01</v>
          </cell>
          <cell r="BS168" t="str">
            <v/>
          </cell>
          <cell r="BT168" t="str">
            <v/>
          </cell>
          <cell r="BU168" t="str">
            <v/>
          </cell>
          <cell r="BV168" t="str">
            <v/>
          </cell>
          <cell r="BW168" t="str">
            <v/>
          </cell>
          <cell r="BX168" t="str">
            <v/>
          </cell>
          <cell r="BY168" t="str">
            <v/>
          </cell>
          <cell r="BZ168" t="str">
            <v/>
          </cell>
          <cell r="CA168" t="str">
            <v/>
          </cell>
          <cell r="CB168" t="str">
            <v/>
          </cell>
          <cell r="CC168" t="str">
            <v/>
          </cell>
          <cell r="CD168">
            <v>1</v>
          </cell>
        </row>
        <row r="169">
          <cell r="A169" t="str">
            <v>OI16307</v>
          </cell>
          <cell r="B169" t="str">
            <v>Gamme CH-PR1-T sur OI048CHAG02</v>
          </cell>
          <cell r="C169">
            <v>1</v>
          </cell>
          <cell r="D169" t="str">
            <v>PR</v>
          </cell>
          <cell r="E169" t="str">
            <v>PR : Préventif reglementaire</v>
          </cell>
          <cell r="F169" t="str">
            <v>EC</v>
          </cell>
          <cell r="G169" t="str">
            <v>En cours</v>
          </cell>
          <cell r="H169" t="str">
            <v>OIA1</v>
          </cell>
          <cell r="I169" t="str">
            <v>OI Equipe DALKIA DGISUD</v>
          </cell>
          <cell r="J169" t="str">
            <v>OIAC</v>
          </cell>
          <cell r="K169" t="str">
            <v>Sup OI DALKIA CVC</v>
          </cell>
          <cell r="P169" t="str">
            <v>CHAUF</v>
          </cell>
          <cell r="Q169" t="str">
            <v>CHAUFFAGE</v>
          </cell>
          <cell r="R169" t="str">
            <v>CHAUDIERE GAZ</v>
          </cell>
          <cell r="S169" t="str">
            <v>Chaudière centralisée à gaz</v>
          </cell>
          <cell r="T169" t="str">
            <v>OI048CHAG02</v>
          </cell>
          <cell r="U169" t="str">
            <v>Chaudière à gaz 2</v>
          </cell>
          <cell r="W169" t="str">
            <v>ORYIND</v>
          </cell>
          <cell r="X169" t="str">
            <v>ORLY INDUSTRIE DGI SUD</v>
          </cell>
          <cell r="Y169" t="str">
            <v>OI048</v>
          </cell>
          <cell r="Z169" t="str">
            <v>OI Bât. N°48 Restaurant</v>
          </cell>
          <cell r="AB169" t="str">
            <v>048-1</v>
          </cell>
          <cell r="AC169" t="str">
            <v>Sous Sol -1 Bât. 048</v>
          </cell>
          <cell r="AD169" t="str">
            <v>048-1/SST</v>
          </cell>
          <cell r="AE169" t="str">
            <v>SousStation Rdc Bât. 048</v>
          </cell>
          <cell r="AF169" t="str">
            <v>REST/CAFET</v>
          </cell>
          <cell r="AH169" t="str">
            <v>OI</v>
          </cell>
          <cell r="AM169">
            <v>40235</v>
          </cell>
          <cell r="AN169">
            <v>0.58819444444444446</v>
          </cell>
          <cell r="AQ169">
            <v>40266</v>
          </cell>
          <cell r="AS169">
            <v>1</v>
          </cell>
          <cell r="AT169">
            <v>40266</v>
          </cell>
          <cell r="AV169">
            <v>2</v>
          </cell>
          <cell r="AY169">
            <v>0</v>
          </cell>
          <cell r="BB169">
            <v>0</v>
          </cell>
          <cell r="BC169">
            <v>0</v>
          </cell>
          <cell r="BD169">
            <v>0</v>
          </cell>
          <cell r="BE169">
            <v>0</v>
          </cell>
          <cell r="BF169">
            <v>0</v>
          </cell>
          <cell r="BG169">
            <v>0</v>
          </cell>
          <cell r="BH169">
            <v>0</v>
          </cell>
          <cell r="BI169" t="str">
            <v>Chaudière à gaz : Trim Régl - Calendaire : 3 M</v>
          </cell>
          <cell r="BJ169" t="str">
            <v>Intervention précédente N° OI13846  Gamme CH-PR1-T sur OI048CHAG02</v>
          </cell>
          <cell r="BS169" t="str">
            <v/>
          </cell>
          <cell r="BT169" t="str">
            <v/>
          </cell>
          <cell r="BU169" t="str">
            <v/>
          </cell>
          <cell r="BV169" t="str">
            <v/>
          </cell>
          <cell r="BW169" t="str">
            <v/>
          </cell>
          <cell r="BX169" t="str">
            <v/>
          </cell>
          <cell r="BY169" t="str">
            <v/>
          </cell>
          <cell r="BZ169" t="str">
            <v/>
          </cell>
          <cell r="CA169" t="str">
            <v/>
          </cell>
          <cell r="CB169" t="str">
            <v/>
          </cell>
          <cell r="CC169" t="str">
            <v/>
          </cell>
          <cell r="CD169">
            <v>1</v>
          </cell>
        </row>
        <row r="170">
          <cell r="A170" t="str">
            <v>OI16644</v>
          </cell>
          <cell r="B170" t="str">
            <v>Gamme CL-08S sur OI048CTA00</v>
          </cell>
          <cell r="C170">
            <v>1</v>
          </cell>
          <cell r="D170" t="str">
            <v>PS</v>
          </cell>
          <cell r="E170" t="str">
            <v>PS : Préventif systematique</v>
          </cell>
          <cell r="F170" t="str">
            <v>EC</v>
          </cell>
          <cell r="G170" t="str">
            <v>En cours</v>
          </cell>
          <cell r="H170" t="str">
            <v>OIA1</v>
          </cell>
          <cell r="I170" t="str">
            <v>OI Equipe DALKIA DGISUD</v>
          </cell>
          <cell r="J170" t="str">
            <v>OIAC</v>
          </cell>
          <cell r="K170" t="str">
            <v>Sup OI DALKIA CVC</v>
          </cell>
          <cell r="P170" t="str">
            <v>VCD</v>
          </cell>
          <cell r="Q170" t="str">
            <v>VENTILATION / CLIMATISATION</v>
          </cell>
          <cell r="R170" t="str">
            <v>CTA</v>
          </cell>
          <cell r="S170" t="str">
            <v>Centrale de traitement d'air</v>
          </cell>
          <cell r="T170" t="str">
            <v>OI048CTA00</v>
          </cell>
          <cell r="U170" t="str">
            <v>Ensemble des CTA-06-048ENS</v>
          </cell>
          <cell r="W170" t="str">
            <v>ORYIND</v>
          </cell>
          <cell r="X170" t="str">
            <v>ORLY INDUSTRIE DGI SUD</v>
          </cell>
          <cell r="Y170" t="str">
            <v>OI048</v>
          </cell>
          <cell r="Z170" t="str">
            <v>OI Bât. N°48 Restaurant</v>
          </cell>
          <cell r="AM170">
            <v>40255</v>
          </cell>
          <cell r="AN170">
            <v>0.34236111111111112</v>
          </cell>
          <cell r="AQ170">
            <v>40471</v>
          </cell>
          <cell r="AS170">
            <v>1</v>
          </cell>
          <cell r="AT170">
            <v>40471</v>
          </cell>
          <cell r="AV170">
            <v>36</v>
          </cell>
          <cell r="AY170">
            <v>0</v>
          </cell>
          <cell r="BB170">
            <v>0</v>
          </cell>
          <cell r="BC170">
            <v>0</v>
          </cell>
          <cell r="BD170">
            <v>0</v>
          </cell>
          <cell r="BE170">
            <v>0</v>
          </cell>
          <cell r="BF170">
            <v>0</v>
          </cell>
          <cell r="BG170">
            <v>0</v>
          </cell>
          <cell r="BH170">
            <v>0</v>
          </cell>
          <cell r="BI170" t="str">
            <v>CTA : Semes - Calendaire : 6 M</v>
          </cell>
          <cell r="BJ170" t="str">
            <v>Intervention précédente N° OI15452  Gamme CL-08S sur OI048CTA00</v>
          </cell>
          <cell r="BS170" t="str">
            <v/>
          </cell>
          <cell r="BT170" t="str">
            <v/>
          </cell>
          <cell r="BU170" t="str">
            <v/>
          </cell>
          <cell r="BV170" t="str">
            <v/>
          </cell>
          <cell r="BW170" t="str">
            <v/>
          </cell>
          <cell r="BX170" t="str">
            <v/>
          </cell>
          <cell r="BY170" t="str">
            <v/>
          </cell>
          <cell r="BZ170" t="str">
            <v/>
          </cell>
          <cell r="CA170" t="str">
            <v/>
          </cell>
          <cell r="CB170" t="str">
            <v/>
          </cell>
          <cell r="CC170" t="str">
            <v/>
          </cell>
          <cell r="CD170">
            <v>1</v>
          </cell>
        </row>
        <row r="171">
          <cell r="A171" t="str">
            <v>OI16972</v>
          </cell>
          <cell r="B171" t="str">
            <v>Gamme CL-19A sur OI034VMC01</v>
          </cell>
          <cell r="C171">
            <v>1</v>
          </cell>
          <cell r="D171" t="str">
            <v>PS</v>
          </cell>
          <cell r="E171" t="str">
            <v>PS : Préventif systematique</v>
          </cell>
          <cell r="F171" t="str">
            <v>EC</v>
          </cell>
          <cell r="G171" t="str">
            <v>En cours</v>
          </cell>
          <cell r="H171" t="str">
            <v>OIA1</v>
          </cell>
          <cell r="I171" t="str">
            <v>OI Equipe DALKIA DGISUD</v>
          </cell>
          <cell r="J171" t="str">
            <v>OIAC</v>
          </cell>
          <cell r="K171" t="str">
            <v>Sup OI DALKIA CVC</v>
          </cell>
          <cell r="P171" t="str">
            <v>VCD</v>
          </cell>
          <cell r="Q171" t="str">
            <v>VENTILATION / CLIMATISATION</v>
          </cell>
          <cell r="R171" t="str">
            <v>VENTIL AXIAL</v>
          </cell>
          <cell r="S171" t="str">
            <v>Ventilation VMC ou axial</v>
          </cell>
          <cell r="T171" t="str">
            <v>OI034VMC01</v>
          </cell>
          <cell r="U171" t="str">
            <v>Ensemble VMC 034ENS</v>
          </cell>
          <cell r="W171" t="str">
            <v>ORYIND</v>
          </cell>
          <cell r="X171" t="str">
            <v>ORLY INDUSTRIE DGI SUD</v>
          </cell>
          <cell r="Y171" t="str">
            <v>OI034</v>
          </cell>
          <cell r="Z171" t="str">
            <v>OI Bât. N°34 Henri FARMAN moteur</v>
          </cell>
          <cell r="AB171" t="str">
            <v>034ENS</v>
          </cell>
          <cell r="AC171" t="str">
            <v>Ensemble Bât. 034</v>
          </cell>
          <cell r="AD171" t="str">
            <v>034ENS</v>
          </cell>
          <cell r="AE171" t="str">
            <v>Ensemble Bât. 034</v>
          </cell>
          <cell r="AH171" t="str">
            <v>OI</v>
          </cell>
          <cell r="AM171">
            <v>40276</v>
          </cell>
          <cell r="AN171">
            <v>0.69097222222222221</v>
          </cell>
          <cell r="AQ171">
            <v>40463</v>
          </cell>
          <cell r="AS171">
            <v>2</v>
          </cell>
          <cell r="AT171">
            <v>40464</v>
          </cell>
          <cell r="AV171">
            <v>10</v>
          </cell>
          <cell r="AY171">
            <v>0</v>
          </cell>
          <cell r="BB171">
            <v>0</v>
          </cell>
          <cell r="BC171">
            <v>0</v>
          </cell>
          <cell r="BD171">
            <v>0</v>
          </cell>
          <cell r="BE171">
            <v>0</v>
          </cell>
          <cell r="BF171">
            <v>0</v>
          </cell>
          <cell r="BG171">
            <v>0</v>
          </cell>
          <cell r="BH171">
            <v>0</v>
          </cell>
          <cell r="BI171" t="str">
            <v>Ventilation VMC ou axial : An - Calendaire : 1 A</v>
          </cell>
          <cell r="BJ171" t="str">
            <v>Intervention précédente N° OI11117  Gamme CL-19A sur OI034VMC01</v>
          </cell>
          <cell r="BS171" t="str">
            <v/>
          </cell>
          <cell r="BT171" t="str">
            <v/>
          </cell>
          <cell r="BU171" t="str">
            <v/>
          </cell>
          <cell r="BV171" t="str">
            <v/>
          </cell>
          <cell r="BW171" t="str">
            <v/>
          </cell>
          <cell r="BX171" t="str">
            <v/>
          </cell>
          <cell r="BY171" t="str">
            <v/>
          </cell>
          <cell r="BZ171" t="str">
            <v/>
          </cell>
          <cell r="CA171" t="str">
            <v/>
          </cell>
          <cell r="CB171" t="str">
            <v/>
          </cell>
          <cell r="CC171" t="str">
            <v/>
          </cell>
          <cell r="CD171">
            <v>1</v>
          </cell>
        </row>
        <row r="172">
          <cell r="A172" t="str">
            <v>OI16975</v>
          </cell>
          <cell r="B172" t="str">
            <v>Gamme CL-19A sur OI019VMC01</v>
          </cell>
          <cell r="C172">
            <v>1</v>
          </cell>
          <cell r="D172" t="str">
            <v>PS</v>
          </cell>
          <cell r="E172" t="str">
            <v>PS : Préventif systematique</v>
          </cell>
          <cell r="F172" t="str">
            <v>EC</v>
          </cell>
          <cell r="G172" t="str">
            <v>En cours</v>
          </cell>
          <cell r="H172" t="str">
            <v>OIA1</v>
          </cell>
          <cell r="I172" t="str">
            <v>OI Equipe DALKIA DGISUD</v>
          </cell>
          <cell r="J172" t="str">
            <v>OIAC</v>
          </cell>
          <cell r="K172" t="str">
            <v>Sup OI DALKIA CVC</v>
          </cell>
          <cell r="P172" t="str">
            <v>VCD</v>
          </cell>
          <cell r="Q172" t="str">
            <v>VENTILATION / CLIMATISATION</v>
          </cell>
          <cell r="R172" t="str">
            <v>VENTIL AXIAL</v>
          </cell>
          <cell r="S172" t="str">
            <v>Ventilation VMC ou axial</v>
          </cell>
          <cell r="T172" t="str">
            <v>OI019VMC01</v>
          </cell>
          <cell r="U172" t="str">
            <v>Ensemble Ventilateurs VMC 019TO/TO</v>
          </cell>
          <cell r="W172" t="str">
            <v>ORYIND</v>
          </cell>
          <cell r="X172" t="str">
            <v>ORLY INDUSTRIE DGI SUD</v>
          </cell>
          <cell r="Y172" t="str">
            <v>OI019</v>
          </cell>
          <cell r="Z172" t="str">
            <v>OI Bât. N°19 Reception Livraisons</v>
          </cell>
          <cell r="AB172" t="str">
            <v>019TO</v>
          </cell>
          <cell r="AC172" t="str">
            <v>Toiture Bât. 019</v>
          </cell>
          <cell r="AD172" t="str">
            <v>019TO/TO</v>
          </cell>
          <cell r="AE172" t="str">
            <v>Toiture Bât. 019</v>
          </cell>
          <cell r="AF172" t="str">
            <v>LT ELEC</v>
          </cell>
          <cell r="AH172" t="str">
            <v>OI</v>
          </cell>
          <cell r="AM172">
            <v>40276</v>
          </cell>
          <cell r="AN172">
            <v>0.69166666666666676</v>
          </cell>
          <cell r="AQ172">
            <v>40477</v>
          </cell>
          <cell r="AS172">
            <v>1</v>
          </cell>
          <cell r="AT172">
            <v>40477</v>
          </cell>
          <cell r="AV172">
            <v>2</v>
          </cell>
          <cell r="AY172">
            <v>0</v>
          </cell>
          <cell r="BB172">
            <v>0</v>
          </cell>
          <cell r="BC172">
            <v>0</v>
          </cell>
          <cell r="BD172">
            <v>0</v>
          </cell>
          <cell r="BE172">
            <v>0</v>
          </cell>
          <cell r="BF172">
            <v>0</v>
          </cell>
          <cell r="BG172">
            <v>0</v>
          </cell>
          <cell r="BH172">
            <v>0</v>
          </cell>
          <cell r="BI172" t="str">
            <v>Ventilation VMC ou axial : An - Calendaire : 1 A</v>
          </cell>
          <cell r="BJ172" t="str">
            <v>Intervention précédente N° OI11116  Gamme CL-19A sur OI019VMC01</v>
          </cell>
          <cell r="BS172" t="str">
            <v/>
          </cell>
          <cell r="BT172" t="str">
            <v/>
          </cell>
          <cell r="BU172" t="str">
            <v/>
          </cell>
          <cell r="BV172" t="str">
            <v/>
          </cell>
          <cell r="BW172" t="str">
            <v/>
          </cell>
          <cell r="BX172" t="str">
            <v/>
          </cell>
          <cell r="BY172" t="str">
            <v/>
          </cell>
          <cell r="BZ172" t="str">
            <v/>
          </cell>
          <cell r="CA172" t="str">
            <v/>
          </cell>
          <cell r="CB172" t="str">
            <v/>
          </cell>
          <cell r="CC172" t="str">
            <v/>
          </cell>
          <cell r="CD172">
            <v>1</v>
          </cell>
        </row>
        <row r="173">
          <cell r="A173" t="str">
            <v>OI16976</v>
          </cell>
          <cell r="B173" t="str">
            <v>Gamme CL-19A sur OI054VMC01</v>
          </cell>
          <cell r="C173">
            <v>1</v>
          </cell>
          <cell r="D173" t="str">
            <v>PS</v>
          </cell>
          <cell r="E173" t="str">
            <v>PS : Préventif systematique</v>
          </cell>
          <cell r="F173" t="str">
            <v>EC</v>
          </cell>
          <cell r="G173" t="str">
            <v>En cours</v>
          </cell>
          <cell r="H173" t="str">
            <v>OIA1</v>
          </cell>
          <cell r="I173" t="str">
            <v>OI Equipe DALKIA DGISUD</v>
          </cell>
          <cell r="J173" t="str">
            <v>OIAC</v>
          </cell>
          <cell r="K173" t="str">
            <v>Sup OI DALKIA CVC</v>
          </cell>
          <cell r="P173" t="str">
            <v>VCD</v>
          </cell>
          <cell r="Q173" t="str">
            <v>VENTILATION / CLIMATISATION</v>
          </cell>
          <cell r="R173" t="str">
            <v>VENTIL AXIAL</v>
          </cell>
          <cell r="S173" t="str">
            <v>Ventilation VMC ou axial</v>
          </cell>
          <cell r="T173" t="str">
            <v>OI054VMC01</v>
          </cell>
          <cell r="U173" t="str">
            <v>Ensemble Ventilateurs VMC 054B0/ENS</v>
          </cell>
          <cell r="W173" t="str">
            <v>ORYIND</v>
          </cell>
          <cell r="X173" t="str">
            <v>ORLY INDUSTRIE DGI SUD</v>
          </cell>
          <cell r="Y173" t="str">
            <v>OI054</v>
          </cell>
          <cell r="Z173" t="str">
            <v>OI Bât. N°54 Louis BLERIOT</v>
          </cell>
          <cell r="AB173" t="str">
            <v>054ENS</v>
          </cell>
          <cell r="AC173" t="str">
            <v>Ensemble Bât. 054</v>
          </cell>
          <cell r="AD173" t="str">
            <v>054ENS</v>
          </cell>
          <cell r="AE173" t="str">
            <v>Ensemble Bât. 054</v>
          </cell>
          <cell r="AF173" t="str">
            <v>ATELIER</v>
          </cell>
          <cell r="AH173" t="str">
            <v>OI</v>
          </cell>
          <cell r="AM173">
            <v>40276</v>
          </cell>
          <cell r="AN173">
            <v>0.69236111111111109</v>
          </cell>
          <cell r="AQ173">
            <v>40470</v>
          </cell>
          <cell r="AS173">
            <v>1</v>
          </cell>
          <cell r="AT173">
            <v>40470</v>
          </cell>
          <cell r="AV173">
            <v>4</v>
          </cell>
          <cell r="AY173">
            <v>0</v>
          </cell>
          <cell r="BB173">
            <v>0</v>
          </cell>
          <cell r="BC173">
            <v>0</v>
          </cell>
          <cell r="BD173">
            <v>0</v>
          </cell>
          <cell r="BE173">
            <v>0</v>
          </cell>
          <cell r="BF173">
            <v>0</v>
          </cell>
          <cell r="BG173">
            <v>0</v>
          </cell>
          <cell r="BH173">
            <v>0</v>
          </cell>
          <cell r="BI173" t="str">
            <v>Ventilation VMC ou axial : An - Calendaire : 1 A</v>
          </cell>
          <cell r="BJ173" t="str">
            <v>Intervention précédente N° OI11705  Gamme CL-19A sur OI054VMC01</v>
          </cell>
          <cell r="BS173" t="str">
            <v/>
          </cell>
          <cell r="BT173" t="str">
            <v/>
          </cell>
          <cell r="BU173" t="str">
            <v/>
          </cell>
          <cell r="BV173" t="str">
            <v/>
          </cell>
          <cell r="BW173" t="str">
            <v/>
          </cell>
          <cell r="BX173" t="str">
            <v/>
          </cell>
          <cell r="BY173" t="str">
            <v/>
          </cell>
          <cell r="BZ173" t="str">
            <v/>
          </cell>
          <cell r="CA173" t="str">
            <v/>
          </cell>
          <cell r="CB173" t="str">
            <v/>
          </cell>
          <cell r="CC173" t="str">
            <v/>
          </cell>
          <cell r="CD173">
            <v>1</v>
          </cell>
        </row>
        <row r="174">
          <cell r="A174" t="str">
            <v>OI17208</v>
          </cell>
          <cell r="B174" t="str">
            <v>Gamme PB-15T sur OI079ADOU01</v>
          </cell>
          <cell r="C174">
            <v>1</v>
          </cell>
          <cell r="D174" t="str">
            <v>PS</v>
          </cell>
          <cell r="E174" t="str">
            <v>PS : Préventif systematique</v>
          </cell>
          <cell r="F174" t="str">
            <v>EC</v>
          </cell>
          <cell r="G174" t="str">
            <v>En cours</v>
          </cell>
          <cell r="H174" t="str">
            <v>OIA1</v>
          </cell>
          <cell r="I174" t="str">
            <v>OI Equipe DALKIA DGISUD</v>
          </cell>
          <cell r="J174" t="str">
            <v>OIAC</v>
          </cell>
          <cell r="K174" t="str">
            <v>Sup OI DALKIA CVC</v>
          </cell>
          <cell r="P174" t="str">
            <v>PB</v>
          </cell>
          <cell r="Q174" t="str">
            <v>PLOMBERIE SANITAIRE</v>
          </cell>
          <cell r="R174" t="str">
            <v>ADOUCISSEUR</v>
          </cell>
          <cell r="S174" t="str">
            <v>Adoucisseur</v>
          </cell>
          <cell r="T174" t="str">
            <v>OI079ADOU01</v>
          </cell>
          <cell r="U174" t="str">
            <v>Adoucisseur 079-1/SST</v>
          </cell>
          <cell r="W174" t="str">
            <v>ORYIND</v>
          </cell>
          <cell r="X174" t="str">
            <v>ORLY INDUSTRIE DGI SUD</v>
          </cell>
          <cell r="Y174" t="str">
            <v>OI079</v>
          </cell>
          <cell r="Z174" t="str">
            <v>OI Bât. N°79 HN3 Centre xxxx</v>
          </cell>
          <cell r="AB174" t="str">
            <v>079-1</v>
          </cell>
          <cell r="AC174" t="str">
            <v>Sous Sol Bât. 079</v>
          </cell>
          <cell r="AM174">
            <v>40282</v>
          </cell>
          <cell r="AN174">
            <v>0.77638888888888891</v>
          </cell>
          <cell r="AQ174">
            <v>40464</v>
          </cell>
          <cell r="AS174">
            <v>1</v>
          </cell>
          <cell r="AT174">
            <v>40464</v>
          </cell>
          <cell r="AV174">
            <v>1.5</v>
          </cell>
          <cell r="AY174">
            <v>0</v>
          </cell>
          <cell r="BB174">
            <v>0</v>
          </cell>
          <cell r="BC174">
            <v>0</v>
          </cell>
          <cell r="BD174">
            <v>0</v>
          </cell>
          <cell r="BE174">
            <v>0</v>
          </cell>
          <cell r="BF174">
            <v>0</v>
          </cell>
          <cell r="BG174">
            <v>0</v>
          </cell>
          <cell r="BH174">
            <v>0</v>
          </cell>
          <cell r="BI174" t="str">
            <v>Adoucisseur circuit ouvert : T - Calendaire : 3 M</v>
          </cell>
          <cell r="BJ174" t="str">
            <v>Intervention précédente N° 290515  Gamme PB-15S sur OI079ADOU01</v>
          </cell>
          <cell r="BS174" t="str">
            <v/>
          </cell>
          <cell r="BT174" t="str">
            <v/>
          </cell>
          <cell r="BU174" t="str">
            <v/>
          </cell>
          <cell r="BV174" t="str">
            <v/>
          </cell>
          <cell r="BW174" t="str">
            <v/>
          </cell>
          <cell r="BX174" t="str">
            <v/>
          </cell>
          <cell r="BY174" t="str">
            <v/>
          </cell>
          <cell r="BZ174" t="str">
            <v/>
          </cell>
          <cell r="CA174" t="str">
            <v/>
          </cell>
          <cell r="CB174" t="str">
            <v/>
          </cell>
          <cell r="CC174" t="str">
            <v/>
          </cell>
          <cell r="CD174">
            <v>1</v>
          </cell>
        </row>
        <row r="175">
          <cell r="A175" t="str">
            <v>OI17496</v>
          </cell>
          <cell r="B175" t="str">
            <v>Gamme ACCOM-PS sur OI000ACCASA</v>
          </cell>
          <cell r="C175">
            <v>1</v>
          </cell>
          <cell r="D175" t="str">
            <v>PS</v>
          </cell>
          <cell r="E175" t="str">
            <v>PS : Préventif systematique</v>
          </cell>
          <cell r="F175" t="str">
            <v>EC</v>
          </cell>
          <cell r="G175" t="str">
            <v>En cours</v>
          </cell>
          <cell r="H175" t="str">
            <v>OIA1</v>
          </cell>
          <cell r="I175" t="str">
            <v>OI Equipe DALKIA DGISUD</v>
          </cell>
          <cell r="J175" t="str">
            <v>OIAE</v>
          </cell>
          <cell r="K175" t="str">
            <v>Sup OI DALKIA ELEC</v>
          </cell>
          <cell r="P175" t="str">
            <v>OUV AU</v>
          </cell>
          <cell r="Q175" t="str">
            <v>OUVRANT AUTOMATIQUE</v>
          </cell>
          <cell r="R175" t="str">
            <v>PORTE MOTORI</v>
          </cell>
          <cell r="S175" t="str">
            <v>Porte Motorisée</v>
          </cell>
          <cell r="T175" t="str">
            <v>OI000ACCASA</v>
          </cell>
          <cell r="U175" t="str">
            <v>Accompagnement ASA (Ouvrent automatique)</v>
          </cell>
          <cell r="W175" t="str">
            <v>ORYIND</v>
          </cell>
          <cell r="X175" t="str">
            <v>ORLY INDUSTRIE DGI SUD</v>
          </cell>
          <cell r="Y175" t="str">
            <v>OI000</v>
          </cell>
          <cell r="Z175" t="str">
            <v>OI Tous les bâtiments du site</v>
          </cell>
          <cell r="AI175" t="str">
            <v>OI-DALKIA</v>
          </cell>
          <cell r="AJ175" t="str">
            <v>DALKIA Orly DGI Sud</v>
          </cell>
          <cell r="AM175">
            <v>40303</v>
          </cell>
          <cell r="AN175">
            <v>0.4770833333333333</v>
          </cell>
          <cell r="AQ175">
            <v>40462</v>
          </cell>
          <cell r="AS175">
            <v>20</v>
          </cell>
          <cell r="AT175">
            <v>40490</v>
          </cell>
          <cell r="AV175">
            <v>0</v>
          </cell>
          <cell r="AY175">
            <v>0</v>
          </cell>
          <cell r="BB175">
            <v>0</v>
          </cell>
          <cell r="BC175">
            <v>0</v>
          </cell>
          <cell r="BD175">
            <v>0</v>
          </cell>
          <cell r="BE175">
            <v>0</v>
          </cell>
          <cell r="BF175">
            <v>0</v>
          </cell>
          <cell r="BG175">
            <v>0</v>
          </cell>
          <cell r="BH175">
            <v>0</v>
          </cell>
          <cell r="BI175" t="str">
            <v>Accompagnement - gamme PS - Calendaire : 6 M</v>
          </cell>
          <cell r="BJ175" t="str">
            <v>Intervention précédente N° OI14973  Gamme ACCOM-PS sur OI000ACCASA</v>
          </cell>
          <cell r="BS175" t="str">
            <v/>
          </cell>
          <cell r="BT175" t="str">
            <v/>
          </cell>
          <cell r="BU175" t="str">
            <v/>
          </cell>
          <cell r="BV175" t="str">
            <v/>
          </cell>
          <cell r="BW175" t="str">
            <v/>
          </cell>
          <cell r="BX175" t="str">
            <v/>
          </cell>
          <cell r="BY175" t="str">
            <v/>
          </cell>
          <cell r="BZ175" t="str">
            <v/>
          </cell>
          <cell r="CA175" t="str">
            <v/>
          </cell>
          <cell r="CB175" t="str">
            <v/>
          </cell>
          <cell r="CC175" t="str">
            <v/>
          </cell>
          <cell r="CD175">
            <v>1</v>
          </cell>
        </row>
        <row r="176">
          <cell r="A176" t="str">
            <v>OI17727</v>
          </cell>
          <cell r="B176" t="str">
            <v>Gamme CL-06T sur OI048GFENS2</v>
          </cell>
          <cell r="C176">
            <v>1</v>
          </cell>
          <cell r="D176" t="str">
            <v>PS</v>
          </cell>
          <cell r="E176" t="str">
            <v>PS : Préventif systematique</v>
          </cell>
          <cell r="F176" t="str">
            <v>EC</v>
          </cell>
          <cell r="G176" t="str">
            <v>En cours</v>
          </cell>
          <cell r="H176" t="str">
            <v>OIA1</v>
          </cell>
          <cell r="I176" t="str">
            <v>OI Equipe DALKIA DGISUD</v>
          </cell>
          <cell r="J176" t="str">
            <v>OIAC</v>
          </cell>
          <cell r="K176" t="str">
            <v>Sup OI DALKIA CVC</v>
          </cell>
          <cell r="P176" t="str">
            <v>VCD</v>
          </cell>
          <cell r="Q176" t="str">
            <v>VENTILATION / CLIMATISATION</v>
          </cell>
          <cell r="R176" t="str">
            <v>GR FROID AIR</v>
          </cell>
          <cell r="S176" t="str">
            <v>Groupe froid-condensation air</v>
          </cell>
          <cell r="T176" t="str">
            <v>OI048GFENS2</v>
          </cell>
          <cell r="U176" t="str">
            <v>Ensemble 2 Compresseur chambre pos -1 + RDC</v>
          </cell>
          <cell r="W176" t="str">
            <v>ORYIND</v>
          </cell>
          <cell r="X176" t="str">
            <v>ORLY INDUSTRIE DGI SUD</v>
          </cell>
          <cell r="Y176" t="str">
            <v>OI048</v>
          </cell>
          <cell r="Z176" t="str">
            <v>OI Bât. N°48 Restaurant</v>
          </cell>
          <cell r="AB176" t="str">
            <v>048-1</v>
          </cell>
          <cell r="AC176" t="str">
            <v>Sous Sol -1 Bât. 048</v>
          </cell>
          <cell r="AD176" t="str">
            <v>048-1/GFPO</v>
          </cell>
          <cell r="AE176" t="str">
            <v>GF Poubelle -1 Bât. 048</v>
          </cell>
          <cell r="AF176" t="str">
            <v>CUISINE</v>
          </cell>
          <cell r="AH176" t="str">
            <v>OI</v>
          </cell>
          <cell r="AM176">
            <v>40323</v>
          </cell>
          <cell r="AN176">
            <v>0.4375</v>
          </cell>
          <cell r="AQ176">
            <v>40420</v>
          </cell>
          <cell r="AS176">
            <v>1</v>
          </cell>
          <cell r="AT176">
            <v>40420</v>
          </cell>
          <cell r="AV176">
            <v>6</v>
          </cell>
          <cell r="AW176">
            <v>40457</v>
          </cell>
          <cell r="AX176">
            <v>0.375</v>
          </cell>
          <cell r="AY176">
            <v>5</v>
          </cell>
          <cell r="AZ176">
            <v>40463</v>
          </cell>
          <cell r="BA176">
            <v>0.45833333333333331</v>
          </cell>
          <cell r="BB176">
            <v>7</v>
          </cell>
          <cell r="BC176">
            <v>0</v>
          </cell>
          <cell r="BD176">
            <v>0</v>
          </cell>
          <cell r="BE176">
            <v>0</v>
          </cell>
          <cell r="BF176">
            <v>0</v>
          </cell>
          <cell r="BG176">
            <v>0</v>
          </cell>
          <cell r="BH176">
            <v>0</v>
          </cell>
          <cell r="BI176" t="str">
            <v>Groupe froid-cond air : Trim - Calendaire : 3 M</v>
          </cell>
          <cell r="BK176" t="str">
            <v xml:space="preserve">12/10/2010 - controle fuite sur circuit vannes de services Compresseur N°1 à commander petite fuite car presses étoupes hs .Resserrage des connections sur bornier armoire . </v>
          </cell>
          <cell r="BS176" t="str">
            <v/>
          </cell>
          <cell r="BT176" t="str">
            <v/>
          </cell>
          <cell r="BU176" t="str">
            <v/>
          </cell>
          <cell r="BV176" t="str">
            <v/>
          </cell>
          <cell r="BW176" t="str">
            <v/>
          </cell>
          <cell r="BX176" t="str">
            <v/>
          </cell>
          <cell r="BY176" t="str">
            <v/>
          </cell>
          <cell r="BZ176" t="str">
            <v/>
          </cell>
          <cell r="CA176" t="str">
            <v/>
          </cell>
          <cell r="CB176" t="str">
            <v/>
          </cell>
          <cell r="CC176" t="str">
            <v/>
          </cell>
          <cell r="CD176">
            <v>1</v>
          </cell>
        </row>
        <row r="177">
          <cell r="A177" t="str">
            <v>OI17815</v>
          </cell>
          <cell r="B177" t="str">
            <v>remise de cles</v>
          </cell>
          <cell r="C177">
            <v>0</v>
          </cell>
          <cell r="F177" t="str">
            <v>IN</v>
          </cell>
          <cell r="G177" t="str">
            <v>Inscrit</v>
          </cell>
          <cell r="L177" t="str">
            <v>OI DUJARDIN Gon</v>
          </cell>
          <cell r="M177" t="str">
            <v>MQ.IG-I1</v>
          </cell>
          <cell r="N177" t="str">
            <v>MQIG</v>
          </cell>
          <cell r="O177" t="str">
            <v>OSEK</v>
          </cell>
          <cell r="P177" t="str">
            <v>SERRUR</v>
          </cell>
          <cell r="Q177" t="str">
            <v>SERRURERIE</v>
          </cell>
          <cell r="W177" t="str">
            <v>ORYIND</v>
          </cell>
          <cell r="X177" t="str">
            <v>ORLY INDUSTRIE DGI SUD</v>
          </cell>
          <cell r="Y177" t="str">
            <v>OI034</v>
          </cell>
          <cell r="Z177" t="str">
            <v>OI Bât. N°34 Henri FARMAN moteur</v>
          </cell>
          <cell r="AK177" t="str">
            <v>SECURITE</v>
          </cell>
          <cell r="AM177">
            <v>40329</v>
          </cell>
          <cell r="AN177">
            <v>0.35138888888888892</v>
          </cell>
          <cell r="AO177">
            <v>40329</v>
          </cell>
          <cell r="AP177">
            <v>0.4201388888888889</v>
          </cell>
          <cell r="AS177">
            <v>0</v>
          </cell>
          <cell r="AV177">
            <v>0</v>
          </cell>
          <cell r="AY177">
            <v>0</v>
          </cell>
          <cell r="BB177">
            <v>0</v>
          </cell>
          <cell r="BC177">
            <v>0</v>
          </cell>
          <cell r="BD177">
            <v>0</v>
          </cell>
          <cell r="BE177">
            <v>0</v>
          </cell>
          <cell r="BF177">
            <v>0</v>
          </cell>
          <cell r="BG177">
            <v>0</v>
          </cell>
          <cell r="BH177">
            <v>0</v>
          </cell>
          <cell r="BI177" t="str">
            <v xml:space="preserve">voir Mr Potura </v>
          </cell>
          <cell r="BS177" t="str">
            <v/>
          </cell>
          <cell r="BT177" t="str">
            <v/>
          </cell>
          <cell r="BU177" t="str">
            <v/>
          </cell>
          <cell r="BV177" t="str">
            <v/>
          </cell>
          <cell r="BW177" t="str">
            <v/>
          </cell>
          <cell r="BX177" t="str">
            <v/>
          </cell>
          <cell r="BY177" t="str">
            <v/>
          </cell>
          <cell r="BZ177" t="str">
            <v/>
          </cell>
          <cell r="CA177" t="str">
            <v/>
          </cell>
          <cell r="CB177" t="str">
            <v/>
          </cell>
          <cell r="CC177" t="str">
            <v/>
          </cell>
          <cell r="CD177" t="str">
            <v/>
          </cell>
        </row>
        <row r="178">
          <cell r="A178" t="str">
            <v>OI17953</v>
          </cell>
          <cell r="B178" t="str">
            <v>containers</v>
          </cell>
          <cell r="C178">
            <v>0</v>
          </cell>
          <cell r="F178" t="str">
            <v>IN</v>
          </cell>
          <cell r="G178" t="str">
            <v>Inscrit</v>
          </cell>
          <cell r="L178" t="str">
            <v>OI LAMBERT J-Cl</v>
          </cell>
          <cell r="M178" t="str">
            <v>MS.LNI1T</v>
          </cell>
          <cell r="N178" t="str">
            <v>PCO52</v>
          </cell>
          <cell r="O178" t="str">
            <v>APIN</v>
          </cell>
          <cell r="P178" t="str">
            <v>VCD</v>
          </cell>
          <cell r="Q178" t="str">
            <v>VENTILATION / CLIMATISATION</v>
          </cell>
          <cell r="W178" t="str">
            <v>ORYIND</v>
          </cell>
          <cell r="X178" t="str">
            <v>ORLY INDUSTRIE DGI SUD</v>
          </cell>
          <cell r="Y178" t="str">
            <v>OI061</v>
          </cell>
          <cell r="Z178" t="str">
            <v>OI Bât. N°61 Stockage A. COLLENOT</v>
          </cell>
          <cell r="AK178" t="str">
            <v>URGENT</v>
          </cell>
          <cell r="AM178">
            <v>40336</v>
          </cell>
          <cell r="AN178">
            <v>0.63541666666666663</v>
          </cell>
          <cell r="AO178">
            <v>40336</v>
          </cell>
          <cell r="AP178">
            <v>0.70208333333333339</v>
          </cell>
          <cell r="AS178">
            <v>0</v>
          </cell>
          <cell r="AV178">
            <v>0</v>
          </cell>
          <cell r="AY178">
            <v>0</v>
          </cell>
          <cell r="BB178">
            <v>0</v>
          </cell>
          <cell r="BC178">
            <v>0</v>
          </cell>
          <cell r="BD178">
            <v>0</v>
          </cell>
          <cell r="BE178">
            <v>0</v>
          </cell>
          <cell r="BF178">
            <v>0</v>
          </cell>
          <cell r="BG178">
            <v>0</v>
          </cell>
          <cell r="BH178">
            <v>0</v>
          </cell>
          <cell r="BI178" t="str">
            <v>LIEU : 61</v>
          </cell>
          <cell r="BS178" t="str">
            <v/>
          </cell>
          <cell r="BT178" t="str">
            <v/>
          </cell>
          <cell r="BU178" t="str">
            <v/>
          </cell>
          <cell r="BV178" t="str">
            <v/>
          </cell>
          <cell r="BW178" t="str">
            <v/>
          </cell>
          <cell r="BX178" t="str">
            <v/>
          </cell>
          <cell r="BY178" t="str">
            <v/>
          </cell>
          <cell r="BZ178" t="str">
            <v/>
          </cell>
          <cell r="CA178" t="str">
            <v/>
          </cell>
          <cell r="CB178" t="str">
            <v/>
          </cell>
          <cell r="CC178" t="str">
            <v/>
          </cell>
          <cell r="CD178" t="str">
            <v/>
          </cell>
        </row>
        <row r="179">
          <cell r="A179" t="str">
            <v>OI17961</v>
          </cell>
          <cell r="B179" t="str">
            <v>vitre brisée</v>
          </cell>
          <cell r="C179">
            <v>0</v>
          </cell>
          <cell r="F179" t="str">
            <v>IN</v>
          </cell>
          <cell r="G179" t="str">
            <v>Inscrit</v>
          </cell>
          <cell r="L179" t="str">
            <v>LEMAITRE</v>
          </cell>
          <cell r="M179" t="str">
            <v>MT.VJ-I6</v>
          </cell>
          <cell r="N179" t="str">
            <v>MTVJ</v>
          </cell>
          <cell r="O179" t="str">
            <v>DCAM</v>
          </cell>
          <cell r="P179" t="str">
            <v>VITRE</v>
          </cell>
          <cell r="Q179" t="str">
            <v>VITRERIE</v>
          </cell>
          <cell r="W179" t="str">
            <v>ORYIND</v>
          </cell>
          <cell r="X179" t="str">
            <v>ORLY INDUSTRIE DGI SUD</v>
          </cell>
          <cell r="Y179" t="str">
            <v>OI060</v>
          </cell>
          <cell r="Z179" t="str">
            <v>OI Bât. N°60 Louis BREGUET HN7</v>
          </cell>
          <cell r="AM179">
            <v>40336</v>
          </cell>
          <cell r="AN179">
            <v>0.88263888888888886</v>
          </cell>
          <cell r="AO179">
            <v>40337</v>
          </cell>
          <cell r="AP179">
            <v>0.35347222222222219</v>
          </cell>
          <cell r="AS179">
            <v>0</v>
          </cell>
          <cell r="AV179">
            <v>0</v>
          </cell>
          <cell r="AY179">
            <v>0</v>
          </cell>
          <cell r="BB179">
            <v>0</v>
          </cell>
          <cell r="BC179">
            <v>0</v>
          </cell>
          <cell r="BD179">
            <v>0</v>
          </cell>
          <cell r="BE179">
            <v>0</v>
          </cell>
          <cell r="BF179">
            <v>0</v>
          </cell>
          <cell r="BG179">
            <v>0</v>
          </cell>
          <cell r="BH179">
            <v>0</v>
          </cell>
          <cell r="BI179" t="str">
            <v>effectuer le remplacement de la vitre du sas magazin outillage HN7 rdc risque de blessures grave lors de l'eclatement de la vitre</v>
          </cell>
          <cell r="BS179" t="str">
            <v/>
          </cell>
          <cell r="BT179" t="str">
            <v/>
          </cell>
          <cell r="BU179" t="str">
            <v/>
          </cell>
          <cell r="BV179" t="str">
            <v/>
          </cell>
          <cell r="BW179" t="str">
            <v/>
          </cell>
          <cell r="BX179" t="str">
            <v/>
          </cell>
          <cell r="BY179" t="str">
            <v/>
          </cell>
          <cell r="BZ179" t="str">
            <v/>
          </cell>
          <cell r="CA179" t="str">
            <v/>
          </cell>
          <cell r="CB179" t="str">
            <v/>
          </cell>
          <cell r="CC179" t="str">
            <v/>
          </cell>
          <cell r="CD179" t="str">
            <v/>
          </cell>
        </row>
        <row r="180">
          <cell r="A180" t="str">
            <v>OI18287</v>
          </cell>
          <cell r="B180" t="str">
            <v>Fabrication de cléfs</v>
          </cell>
          <cell r="C180">
            <v>0</v>
          </cell>
          <cell r="F180" t="str">
            <v>IN</v>
          </cell>
          <cell r="G180" t="str">
            <v>Inscrit</v>
          </cell>
          <cell r="L180" t="str">
            <v>KHOKHOLKOFF Pat</v>
          </cell>
          <cell r="M180" t="str">
            <v>MT.PZI5P</v>
          </cell>
          <cell r="N180" t="str">
            <v>MTPZPRO</v>
          </cell>
          <cell r="O180" t="str">
            <v>DCAM</v>
          </cell>
          <cell r="P180" t="str">
            <v>SERRUR</v>
          </cell>
          <cell r="Q180" t="str">
            <v>SERRURERIE</v>
          </cell>
          <cell r="W180" t="str">
            <v>ORYIND</v>
          </cell>
          <cell r="X180" t="str">
            <v>ORLY INDUSTRIE DGI SUD</v>
          </cell>
          <cell r="Y180" t="str">
            <v>OI077</v>
          </cell>
          <cell r="Z180" t="str">
            <v>OI Bât. N°77 HN3 Ouest xxxxx</v>
          </cell>
          <cell r="AK180" t="str">
            <v>URGENT</v>
          </cell>
          <cell r="AM180">
            <v>40357</v>
          </cell>
          <cell r="AN180">
            <v>0.58472222222222225</v>
          </cell>
          <cell r="AO180">
            <v>40357</v>
          </cell>
          <cell r="AP180">
            <v>0.69097222222222221</v>
          </cell>
          <cell r="AS180">
            <v>0</v>
          </cell>
          <cell r="AV180">
            <v>0</v>
          </cell>
          <cell r="AY180">
            <v>0</v>
          </cell>
          <cell r="BB180">
            <v>0</v>
          </cell>
          <cell r="BC180">
            <v>0</v>
          </cell>
          <cell r="BD180">
            <v>0</v>
          </cell>
          <cell r="BE180">
            <v>0</v>
          </cell>
          <cell r="BF180">
            <v>0</v>
          </cell>
          <cell r="BG180">
            <v>0</v>
          </cell>
          <cell r="BH180">
            <v>0</v>
          </cell>
          <cell r="BI180" t="str">
            <v>Lieu de l'intervention :bâtiment 77 côté sud ouest parc machines du HN3</v>
          </cell>
          <cell r="BS180" t="str">
            <v/>
          </cell>
          <cell r="BT180" t="str">
            <v/>
          </cell>
          <cell r="BU180" t="str">
            <v/>
          </cell>
          <cell r="BV180" t="str">
            <v/>
          </cell>
          <cell r="BW180" t="str">
            <v/>
          </cell>
          <cell r="BX180" t="str">
            <v/>
          </cell>
          <cell r="BY180" t="str">
            <v/>
          </cell>
          <cell r="BZ180" t="str">
            <v/>
          </cell>
          <cell r="CA180" t="str">
            <v/>
          </cell>
          <cell r="CB180" t="str">
            <v/>
          </cell>
          <cell r="CC180" t="str">
            <v/>
          </cell>
          <cell r="CD180" t="str">
            <v/>
          </cell>
        </row>
        <row r="181">
          <cell r="A181" t="str">
            <v>OI18320</v>
          </cell>
          <cell r="B181" t="str">
            <v>Fuite d'eau fenêtre toiture</v>
          </cell>
          <cell r="C181">
            <v>0</v>
          </cell>
          <cell r="F181" t="str">
            <v>IN</v>
          </cell>
          <cell r="G181" t="str">
            <v>Inscrit</v>
          </cell>
          <cell r="L181" t="str">
            <v>OI MAGRIS J-LOU</v>
          </cell>
          <cell r="M181" t="str">
            <v>MT.VK-I6</v>
          </cell>
          <cell r="N181" t="str">
            <v>MTVD</v>
          </cell>
          <cell r="O181" t="str">
            <v>DCAM</v>
          </cell>
          <cell r="P181" t="str">
            <v>TOIT</v>
          </cell>
          <cell r="Q181" t="str">
            <v>TOITURE ETANCHEITE</v>
          </cell>
          <cell r="W181" t="str">
            <v>ORYIND</v>
          </cell>
          <cell r="X181" t="str">
            <v>ORLY INDUSTRIE DGI SUD</v>
          </cell>
          <cell r="Y181" t="str">
            <v>OI079</v>
          </cell>
          <cell r="Z181" t="str">
            <v>OI Bât. N°79 HN3 Centre xxxx</v>
          </cell>
          <cell r="AK181" t="str">
            <v>URGENT</v>
          </cell>
          <cell r="AM181">
            <v>40358</v>
          </cell>
          <cell r="AN181">
            <v>0.43125000000000002</v>
          </cell>
          <cell r="AO181">
            <v>40358</v>
          </cell>
          <cell r="AP181">
            <v>0.58263888888888882</v>
          </cell>
          <cell r="AS181">
            <v>0</v>
          </cell>
          <cell r="AV181">
            <v>0</v>
          </cell>
          <cell r="AY181">
            <v>0</v>
          </cell>
          <cell r="BB181">
            <v>0</v>
          </cell>
          <cell r="BC181">
            <v>0</v>
          </cell>
          <cell r="BD181">
            <v>0</v>
          </cell>
          <cell r="BE181">
            <v>0</v>
          </cell>
          <cell r="BF181">
            <v>0</v>
          </cell>
          <cell r="BG181">
            <v>0</v>
          </cell>
          <cell r="BH181">
            <v>0</v>
          </cell>
          <cell r="BI181" t="str">
            <v>Lieu de l'intervention :bat 79 mezzanine cabine cote sud est</v>
          </cell>
          <cell r="BS181" t="str">
            <v/>
          </cell>
          <cell r="BT181" t="str">
            <v/>
          </cell>
          <cell r="BU181" t="str">
            <v/>
          </cell>
          <cell r="BV181" t="str">
            <v/>
          </cell>
          <cell r="BW181" t="str">
            <v/>
          </cell>
          <cell r="BX181" t="str">
            <v/>
          </cell>
          <cell r="BY181" t="str">
            <v/>
          </cell>
          <cell r="BZ181" t="str">
            <v/>
          </cell>
          <cell r="CA181" t="str">
            <v/>
          </cell>
          <cell r="CB181" t="str">
            <v/>
          </cell>
          <cell r="CC181" t="str">
            <v/>
          </cell>
          <cell r="CD181" t="str">
            <v/>
          </cell>
        </row>
        <row r="182">
          <cell r="A182" t="str">
            <v>OI18475</v>
          </cell>
          <cell r="B182" t="str">
            <v>Mise en l'arret des installlations</v>
          </cell>
          <cell r="C182">
            <v>1</v>
          </cell>
          <cell r="D182" t="str">
            <v>PR</v>
          </cell>
          <cell r="E182" t="str">
            <v>PR : Préventif reglementaire</v>
          </cell>
          <cell r="F182" t="str">
            <v>EC</v>
          </cell>
          <cell r="G182" t="str">
            <v>En cours</v>
          </cell>
          <cell r="H182" t="str">
            <v>OIA1</v>
          </cell>
          <cell r="I182" t="str">
            <v>OI Equipe DALKIA DGISUD</v>
          </cell>
          <cell r="J182" t="str">
            <v>OIAC</v>
          </cell>
          <cell r="K182" t="str">
            <v>Sup OI DALKIA CVC</v>
          </cell>
          <cell r="L182" t="str">
            <v>OI DAUCE GERARD</v>
          </cell>
          <cell r="N182" t="str">
            <v>ZLAH</v>
          </cell>
          <cell r="P182" t="str">
            <v>CUIS</v>
          </cell>
          <cell r="Q182" t="str">
            <v>RESTAURATION COLLECTIVE</v>
          </cell>
          <cell r="W182" t="str">
            <v>ORYIND</v>
          </cell>
          <cell r="X182" t="str">
            <v>ORLY INDUSTRIE DGI SUD</v>
          </cell>
          <cell r="Y182" t="str">
            <v>OI055</v>
          </cell>
          <cell r="Z182" t="str">
            <v>OI Bât. N°55 Louis BLERIOT</v>
          </cell>
          <cell r="AB182" t="str">
            <v>055JO</v>
          </cell>
          <cell r="AC182" t="str">
            <v>JO 55 Rdc Bât.055</v>
          </cell>
          <cell r="AD182" t="str">
            <v>055JO/ENS</v>
          </cell>
          <cell r="AE182" t="str">
            <v>Ensemble JO 55 Rdc Bât. 055</v>
          </cell>
          <cell r="AF182" t="str">
            <v>ATELIER</v>
          </cell>
          <cell r="AH182" t="str">
            <v>OI</v>
          </cell>
          <cell r="AI182" t="str">
            <v>OI-DALKIA</v>
          </cell>
          <cell r="AJ182" t="str">
            <v>DALKIA Orly DGI Sud</v>
          </cell>
          <cell r="AM182">
            <v>40366</v>
          </cell>
          <cell r="AN182">
            <v>0.64861111111111114</v>
          </cell>
          <cell r="AQ182">
            <v>40366</v>
          </cell>
          <cell r="AS182">
            <v>1</v>
          </cell>
          <cell r="AT182">
            <v>40366</v>
          </cell>
          <cell r="AV182">
            <v>0</v>
          </cell>
          <cell r="AW182">
            <v>40366</v>
          </cell>
          <cell r="AX182">
            <v>0.4375</v>
          </cell>
          <cell r="AY182">
            <v>1</v>
          </cell>
          <cell r="AZ182">
            <v>40366</v>
          </cell>
          <cell r="BA182">
            <v>0.5625</v>
          </cell>
          <cell r="BB182">
            <v>3</v>
          </cell>
          <cell r="BC182">
            <v>0</v>
          </cell>
          <cell r="BD182">
            <v>0</v>
          </cell>
          <cell r="BE182">
            <v>0</v>
          </cell>
          <cell r="BF182">
            <v>0</v>
          </cell>
          <cell r="BG182">
            <v>0</v>
          </cell>
          <cell r="BH182">
            <v>0</v>
          </cell>
          <cell r="BI182" t="str">
            <v>Mise à l'arrêt desinstallations pour effectuer le néttoyage des condenseurs</v>
          </cell>
          <cell r="BK182" t="str">
            <v>07/07/2010 - Mise a l'arrêt de l'instalation pour effectuer le nettoyage des condensseurs</v>
          </cell>
          <cell r="BS182" t="str">
            <v/>
          </cell>
          <cell r="BT182" t="str">
            <v/>
          </cell>
          <cell r="BU182" t="str">
            <v/>
          </cell>
          <cell r="BV182" t="str">
            <v/>
          </cell>
          <cell r="BW182" t="str">
            <v/>
          </cell>
          <cell r="BX182" t="str">
            <v/>
          </cell>
          <cell r="BY182" t="str">
            <v/>
          </cell>
          <cell r="BZ182" t="str">
            <v/>
          </cell>
          <cell r="CA182" t="str">
            <v/>
          </cell>
          <cell r="CB182" t="str">
            <v/>
          </cell>
          <cell r="CC182" t="str">
            <v/>
          </cell>
          <cell r="CD182">
            <v>1</v>
          </cell>
        </row>
        <row r="183">
          <cell r="A183" t="str">
            <v>OI18579</v>
          </cell>
          <cell r="B183" t="str">
            <v>Prise disjonction</v>
          </cell>
          <cell r="C183">
            <v>0</v>
          </cell>
          <cell r="F183" t="str">
            <v>IN</v>
          </cell>
          <cell r="G183" t="str">
            <v>Inscrit</v>
          </cell>
          <cell r="L183" t="str">
            <v>daniel</v>
          </cell>
          <cell r="M183" t="str">
            <v>MM.WX-I2</v>
          </cell>
          <cell r="N183" t="str">
            <v>MMWX</v>
          </cell>
          <cell r="O183" t="str">
            <v>ZLAH</v>
          </cell>
          <cell r="P183" t="str">
            <v>ELFO</v>
          </cell>
          <cell r="Q183" t="str">
            <v>ELECTRICITE</v>
          </cell>
          <cell r="W183" t="str">
            <v>ORYIND</v>
          </cell>
          <cell r="X183" t="str">
            <v>ORLY INDUSTRIE DGI SUD</v>
          </cell>
          <cell r="Y183" t="str">
            <v>OITRA</v>
          </cell>
          <cell r="Z183" t="str">
            <v>OI Bât. TR04 à 12 Adrienne BOLLAND</v>
          </cell>
          <cell r="AK183" t="str">
            <v>SECURITE</v>
          </cell>
          <cell r="AM183">
            <v>40372</v>
          </cell>
          <cell r="AN183">
            <v>0.51527777777777783</v>
          </cell>
          <cell r="AO183">
            <v>40372</v>
          </cell>
          <cell r="AP183">
            <v>0.59027777777777779</v>
          </cell>
          <cell r="AS183">
            <v>0</v>
          </cell>
          <cell r="AV183">
            <v>0</v>
          </cell>
          <cell r="AY183">
            <v>0</v>
          </cell>
          <cell r="BB183">
            <v>0</v>
          </cell>
          <cell r="BC183">
            <v>0</v>
          </cell>
          <cell r="BD183">
            <v>0</v>
          </cell>
          <cell r="BE183">
            <v>0</v>
          </cell>
          <cell r="BF183">
            <v>0</v>
          </cell>
          <cell r="BG183">
            <v>0</v>
          </cell>
          <cell r="BH183">
            <v>0</v>
          </cell>
          <cell r="BI183" t="str">
            <v>Lieu de l'intervention :wc travee 09</v>
          </cell>
          <cell r="BS183" t="str">
            <v/>
          </cell>
          <cell r="BT183" t="str">
            <v/>
          </cell>
          <cell r="BU183" t="str">
            <v/>
          </cell>
          <cell r="BV183" t="str">
            <v/>
          </cell>
          <cell r="BW183" t="str">
            <v/>
          </cell>
          <cell r="BX183" t="str">
            <v/>
          </cell>
          <cell r="BY183" t="str">
            <v/>
          </cell>
          <cell r="BZ183" t="str">
            <v/>
          </cell>
          <cell r="CA183" t="str">
            <v/>
          </cell>
          <cell r="CB183" t="str">
            <v/>
          </cell>
          <cell r="CC183" t="str">
            <v/>
          </cell>
          <cell r="CD183" t="str">
            <v/>
          </cell>
        </row>
        <row r="184">
          <cell r="A184" t="str">
            <v>OI18722</v>
          </cell>
          <cell r="B184" t="str">
            <v>Gamme CH-21A sur OITRASST12</v>
          </cell>
          <cell r="C184">
            <v>1</v>
          </cell>
          <cell r="D184" t="str">
            <v>PS</v>
          </cell>
          <cell r="E184" t="str">
            <v>PS : Préventif systematique</v>
          </cell>
          <cell r="F184" t="str">
            <v>EC</v>
          </cell>
          <cell r="G184" t="str">
            <v>En cours</v>
          </cell>
          <cell r="H184" t="str">
            <v>OIA1</v>
          </cell>
          <cell r="I184" t="str">
            <v>OI Equipe DALKIA DGISUD</v>
          </cell>
          <cell r="J184" t="str">
            <v>OIAC</v>
          </cell>
          <cell r="K184" t="str">
            <v>Sup OI DALKIA CVC</v>
          </cell>
          <cell r="P184" t="str">
            <v>CHAUF</v>
          </cell>
          <cell r="Q184" t="str">
            <v>CHAUFFAGE</v>
          </cell>
          <cell r="R184" t="str">
            <v>SOUS STATION</v>
          </cell>
          <cell r="S184" t="str">
            <v>Sous-station</v>
          </cell>
          <cell r="T184" t="str">
            <v>OITRASST12</v>
          </cell>
          <cell r="U184" t="str">
            <v>Sous Station TR12RC/SST</v>
          </cell>
          <cell r="W184" t="str">
            <v>ORYIND</v>
          </cell>
          <cell r="X184" t="str">
            <v>ORLY INDUSTRIE DGI SUD</v>
          </cell>
          <cell r="Y184" t="str">
            <v>OITRA</v>
          </cell>
          <cell r="Z184" t="str">
            <v>OI Bât. TR04 à 12 Adrienne BOLLAND</v>
          </cell>
          <cell r="AB184" t="str">
            <v>0TR12</v>
          </cell>
          <cell r="AC184" t="str">
            <v>TR12 Adrienne BOLLAND</v>
          </cell>
          <cell r="AD184" t="str">
            <v>TR12RC/SST</v>
          </cell>
          <cell r="AE184" t="str">
            <v>Sous station Primair Travée 12</v>
          </cell>
          <cell r="AH184" t="str">
            <v>OI</v>
          </cell>
          <cell r="AM184">
            <v>40382</v>
          </cell>
          <cell r="AN184">
            <v>0.44374999999999998</v>
          </cell>
          <cell r="AQ184">
            <v>40392</v>
          </cell>
          <cell r="AS184">
            <v>4</v>
          </cell>
          <cell r="AT184">
            <v>40395</v>
          </cell>
          <cell r="AV184">
            <v>20</v>
          </cell>
          <cell r="AY184">
            <v>0</v>
          </cell>
          <cell r="BB184">
            <v>0</v>
          </cell>
          <cell r="BC184">
            <v>0</v>
          </cell>
          <cell r="BD184">
            <v>0</v>
          </cell>
          <cell r="BE184">
            <v>0</v>
          </cell>
          <cell r="BF184">
            <v>0</v>
          </cell>
          <cell r="BG184">
            <v>0</v>
          </cell>
          <cell r="BH184">
            <v>0</v>
          </cell>
          <cell r="BI184" t="str">
            <v>Régulation chauffage : An - Calendaire : 1 A</v>
          </cell>
          <cell r="BS184" t="str">
            <v/>
          </cell>
          <cell r="BT184" t="str">
            <v/>
          </cell>
          <cell r="BU184" t="str">
            <v/>
          </cell>
          <cell r="BV184" t="str">
            <v/>
          </cell>
          <cell r="BW184" t="str">
            <v/>
          </cell>
          <cell r="BX184" t="str">
            <v/>
          </cell>
          <cell r="BY184" t="str">
            <v/>
          </cell>
          <cell r="BZ184" t="str">
            <v/>
          </cell>
          <cell r="CA184" t="str">
            <v/>
          </cell>
          <cell r="CB184" t="str">
            <v/>
          </cell>
          <cell r="CC184" t="str">
            <v/>
          </cell>
          <cell r="CD184">
            <v>1</v>
          </cell>
        </row>
        <row r="185">
          <cell r="A185" t="str">
            <v>OI18724</v>
          </cell>
          <cell r="B185" t="str">
            <v>Gamme CH-21A sur OI029SST01</v>
          </cell>
          <cell r="C185">
            <v>1</v>
          </cell>
          <cell r="D185" t="str">
            <v>PS</v>
          </cell>
          <cell r="E185" t="str">
            <v>PS : Préventif systematique</v>
          </cell>
          <cell r="F185" t="str">
            <v>EC</v>
          </cell>
          <cell r="G185" t="str">
            <v>En cours</v>
          </cell>
          <cell r="H185" t="str">
            <v>OIA1</v>
          </cell>
          <cell r="I185" t="str">
            <v>OI Equipe DALKIA DGISUD</v>
          </cell>
          <cell r="J185" t="str">
            <v>OIAC</v>
          </cell>
          <cell r="K185" t="str">
            <v>Sup OI DALKIA CVC</v>
          </cell>
          <cell r="P185" t="str">
            <v>CHAUF</v>
          </cell>
          <cell r="Q185" t="str">
            <v>CHAUFFAGE</v>
          </cell>
          <cell r="R185" t="str">
            <v>SOUS STATION</v>
          </cell>
          <cell r="S185" t="str">
            <v>Sous-station</v>
          </cell>
          <cell r="T185" t="str">
            <v>OI029SST01</v>
          </cell>
          <cell r="U185" t="str">
            <v>Sous Station Chauffage sous sol 029-1/LT01</v>
          </cell>
          <cell r="W185" t="str">
            <v>ORYIND</v>
          </cell>
          <cell r="X185" t="str">
            <v>ORLY INDUSTRIE DGI SUD</v>
          </cell>
          <cell r="Y185" t="str">
            <v>OI029</v>
          </cell>
          <cell r="Z185" t="str">
            <v>OI Bât. N°29 Comite d'entreprise</v>
          </cell>
          <cell r="AB185" t="str">
            <v>029-1</v>
          </cell>
          <cell r="AC185" t="str">
            <v>LT Fosse -1 Bât. 029</v>
          </cell>
          <cell r="AD185" t="str">
            <v>029-1/LT01</v>
          </cell>
          <cell r="AE185" t="str">
            <v>LT01 Fosse -1 Bât. 029</v>
          </cell>
          <cell r="AF185" t="str">
            <v>LT ELEC</v>
          </cell>
          <cell r="AH185" t="str">
            <v>OI</v>
          </cell>
          <cell r="AM185">
            <v>40382</v>
          </cell>
          <cell r="AN185">
            <v>0.4458333333333333</v>
          </cell>
          <cell r="AQ185">
            <v>40392</v>
          </cell>
          <cell r="AS185">
            <v>4</v>
          </cell>
          <cell r="AT185">
            <v>40395</v>
          </cell>
          <cell r="AV185">
            <v>20</v>
          </cell>
          <cell r="AY185">
            <v>0</v>
          </cell>
          <cell r="BB185">
            <v>0</v>
          </cell>
          <cell r="BC185">
            <v>0</v>
          </cell>
          <cell r="BD185">
            <v>0</v>
          </cell>
          <cell r="BE185">
            <v>0</v>
          </cell>
          <cell r="BF185">
            <v>0</v>
          </cell>
          <cell r="BG185">
            <v>0</v>
          </cell>
          <cell r="BH185">
            <v>0</v>
          </cell>
          <cell r="BI185" t="str">
            <v>Régulation chauffage : An - Calendaire : 1 A</v>
          </cell>
          <cell r="BJ185" t="str">
            <v>(_) pompe 2 coupée.</v>
          </cell>
          <cell r="BS185" t="str">
            <v/>
          </cell>
          <cell r="BT185" t="str">
            <v/>
          </cell>
          <cell r="BU185" t="str">
            <v/>
          </cell>
          <cell r="BV185" t="str">
            <v/>
          </cell>
          <cell r="BW185" t="str">
            <v/>
          </cell>
          <cell r="BX185" t="str">
            <v/>
          </cell>
          <cell r="BY185" t="str">
            <v/>
          </cell>
          <cell r="BZ185" t="str">
            <v/>
          </cell>
          <cell r="CA185" t="str">
            <v/>
          </cell>
          <cell r="CB185" t="str">
            <v/>
          </cell>
          <cell r="CC185" t="str">
            <v/>
          </cell>
          <cell r="CD185">
            <v>1</v>
          </cell>
        </row>
        <row r="186">
          <cell r="A186" t="str">
            <v>OI18725</v>
          </cell>
          <cell r="B186" t="str">
            <v>Gamme CH-21A sur OI030SST01</v>
          </cell>
          <cell r="C186">
            <v>1</v>
          </cell>
          <cell r="D186" t="str">
            <v>PS</v>
          </cell>
          <cell r="E186" t="str">
            <v>PS : Préventif systematique</v>
          </cell>
          <cell r="F186" t="str">
            <v>EC</v>
          </cell>
          <cell r="G186" t="str">
            <v>En cours</v>
          </cell>
          <cell r="H186" t="str">
            <v>OIA1</v>
          </cell>
          <cell r="I186" t="str">
            <v>OI Equipe DALKIA DGISUD</v>
          </cell>
          <cell r="J186" t="str">
            <v>OIAC</v>
          </cell>
          <cell r="K186" t="str">
            <v>Sup OI DALKIA CVC</v>
          </cell>
          <cell r="P186" t="str">
            <v>CHAUF</v>
          </cell>
          <cell r="Q186" t="str">
            <v>CHAUFFAGE</v>
          </cell>
          <cell r="R186" t="str">
            <v>SOUS STATION</v>
          </cell>
          <cell r="S186" t="str">
            <v>Sous-station</v>
          </cell>
          <cell r="T186" t="str">
            <v>OI030SST01</v>
          </cell>
          <cell r="U186" t="str">
            <v>Sous Station Chauffage 030LT/LT01</v>
          </cell>
          <cell r="W186" t="str">
            <v>ORYIND</v>
          </cell>
          <cell r="X186" t="str">
            <v>ORLY INDUSTRIE DGI SUD</v>
          </cell>
          <cell r="Y186" t="str">
            <v>OI030</v>
          </cell>
          <cell r="Z186" t="str">
            <v>OI Bât. N°30 M BASTIE Infirmerie</v>
          </cell>
          <cell r="AB186" t="str">
            <v>030LT-</v>
          </cell>
          <cell r="AC186" t="str">
            <v>LT-1 Bât. 030</v>
          </cell>
          <cell r="AD186" t="str">
            <v>030LT/LT01</v>
          </cell>
          <cell r="AE186" t="str">
            <v>Local 001 LT-1 Bât. 030</v>
          </cell>
          <cell r="AF186" t="str">
            <v>LT ELEC</v>
          </cell>
          <cell r="AH186" t="str">
            <v>OI</v>
          </cell>
          <cell r="AM186">
            <v>40382</v>
          </cell>
          <cell r="AN186">
            <v>0.4465277777777778</v>
          </cell>
          <cell r="AQ186">
            <v>40392</v>
          </cell>
          <cell r="AS186">
            <v>4</v>
          </cell>
          <cell r="AT186">
            <v>40395</v>
          </cell>
          <cell r="AV186">
            <v>20</v>
          </cell>
          <cell r="AY186">
            <v>0</v>
          </cell>
          <cell r="BB186">
            <v>0</v>
          </cell>
          <cell r="BC186">
            <v>0</v>
          </cell>
          <cell r="BD186">
            <v>0</v>
          </cell>
          <cell r="BE186">
            <v>0</v>
          </cell>
          <cell r="BF186">
            <v>0</v>
          </cell>
          <cell r="BG186">
            <v>0</v>
          </cell>
          <cell r="BH186">
            <v>0</v>
          </cell>
          <cell r="BI186" t="str">
            <v>Régulation chauffage : An - Calendaire : 1 A</v>
          </cell>
          <cell r="BS186" t="str">
            <v/>
          </cell>
          <cell r="BT186" t="str">
            <v/>
          </cell>
          <cell r="BU186" t="str">
            <v/>
          </cell>
          <cell r="BV186" t="str">
            <v/>
          </cell>
          <cell r="BW186" t="str">
            <v/>
          </cell>
          <cell r="BX186" t="str">
            <v/>
          </cell>
          <cell r="BY186" t="str">
            <v/>
          </cell>
          <cell r="BZ186" t="str">
            <v/>
          </cell>
          <cell r="CA186" t="str">
            <v/>
          </cell>
          <cell r="CB186" t="str">
            <v/>
          </cell>
          <cell r="CC186" t="str">
            <v/>
          </cell>
          <cell r="CD186">
            <v>1</v>
          </cell>
        </row>
        <row r="187">
          <cell r="A187" t="str">
            <v>OI18726</v>
          </cell>
          <cell r="B187" t="str">
            <v>Gamme CH-21A sur OI037SST01</v>
          </cell>
          <cell r="C187">
            <v>1</v>
          </cell>
          <cell r="D187" t="str">
            <v>PS</v>
          </cell>
          <cell r="E187" t="str">
            <v>PS : Préventif systematique</v>
          </cell>
          <cell r="F187" t="str">
            <v>EC</v>
          </cell>
          <cell r="G187" t="str">
            <v>En cours</v>
          </cell>
          <cell r="H187" t="str">
            <v>OIA1</v>
          </cell>
          <cell r="I187" t="str">
            <v>OI Equipe DALKIA DGISUD</v>
          </cell>
          <cell r="J187" t="str">
            <v>OIAC</v>
          </cell>
          <cell r="K187" t="str">
            <v>Sup OI DALKIA CVC</v>
          </cell>
          <cell r="P187" t="str">
            <v>CHAUF</v>
          </cell>
          <cell r="Q187" t="str">
            <v>CHAUFFAGE</v>
          </cell>
          <cell r="R187" t="str">
            <v>SOUS STATION</v>
          </cell>
          <cell r="S187" t="str">
            <v>Sous-station</v>
          </cell>
          <cell r="T187" t="str">
            <v>OI037SST01</v>
          </cell>
          <cell r="U187" t="str">
            <v>Sous Station Chauffage sous sol 037rdc</v>
          </cell>
          <cell r="W187" t="str">
            <v>ORYIND</v>
          </cell>
          <cell r="X187" t="str">
            <v>ORLY INDUSTRIE DGI SUD</v>
          </cell>
          <cell r="Y187" t="str">
            <v>OI037</v>
          </cell>
          <cell r="Z187" t="str">
            <v>OI Bât. N°37 Social</v>
          </cell>
          <cell r="AB187" t="str">
            <v>037B0</v>
          </cell>
          <cell r="AC187" t="str">
            <v>Bureaux Rdc bât. 037</v>
          </cell>
          <cell r="AM187">
            <v>40382</v>
          </cell>
          <cell r="AN187">
            <v>0.44930555555555557</v>
          </cell>
          <cell r="AQ187">
            <v>40392</v>
          </cell>
          <cell r="AS187">
            <v>4</v>
          </cell>
          <cell r="AT187">
            <v>40395</v>
          </cell>
          <cell r="AV187">
            <v>20</v>
          </cell>
          <cell r="AY187">
            <v>0</v>
          </cell>
          <cell r="BB187">
            <v>0</v>
          </cell>
          <cell r="BC187">
            <v>0</v>
          </cell>
          <cell r="BD187">
            <v>0</v>
          </cell>
          <cell r="BE187">
            <v>0</v>
          </cell>
          <cell r="BF187">
            <v>0</v>
          </cell>
          <cell r="BG187">
            <v>0</v>
          </cell>
          <cell r="BH187">
            <v>0</v>
          </cell>
          <cell r="BI187" t="str">
            <v>Régulation chauffage : An - Calendaire : 1 A</v>
          </cell>
          <cell r="BS187" t="str">
            <v/>
          </cell>
          <cell r="BT187" t="str">
            <v/>
          </cell>
          <cell r="BU187" t="str">
            <v/>
          </cell>
          <cell r="BV187" t="str">
            <v/>
          </cell>
          <cell r="BW187" t="str">
            <v/>
          </cell>
          <cell r="BX187" t="str">
            <v/>
          </cell>
          <cell r="BY187" t="str">
            <v/>
          </cell>
          <cell r="BZ187" t="str">
            <v/>
          </cell>
          <cell r="CA187" t="str">
            <v/>
          </cell>
          <cell r="CB187" t="str">
            <v/>
          </cell>
          <cell r="CC187" t="str">
            <v/>
          </cell>
          <cell r="CD187">
            <v>1</v>
          </cell>
        </row>
        <row r="188">
          <cell r="A188" t="str">
            <v>OI18727</v>
          </cell>
          <cell r="B188" t="str">
            <v>Gamme CH-21A sur OI019SST01</v>
          </cell>
          <cell r="C188">
            <v>1</v>
          </cell>
          <cell r="D188" t="str">
            <v>PS</v>
          </cell>
          <cell r="E188" t="str">
            <v>PS : Préventif systematique</v>
          </cell>
          <cell r="F188" t="str">
            <v>EC</v>
          </cell>
          <cell r="G188" t="str">
            <v>En cours</v>
          </cell>
          <cell r="H188" t="str">
            <v>OIA1</v>
          </cell>
          <cell r="I188" t="str">
            <v>OI Equipe DALKIA DGISUD</v>
          </cell>
          <cell r="J188" t="str">
            <v>OIAC</v>
          </cell>
          <cell r="K188" t="str">
            <v>Sup OI DALKIA CVC</v>
          </cell>
          <cell r="P188" t="str">
            <v>CHAUF</v>
          </cell>
          <cell r="Q188" t="str">
            <v>CHAUFFAGE</v>
          </cell>
          <cell r="R188" t="str">
            <v>SOUS STATION</v>
          </cell>
          <cell r="S188" t="str">
            <v>Sous-station</v>
          </cell>
          <cell r="T188" t="str">
            <v>OI019SST01</v>
          </cell>
          <cell r="U188" t="str">
            <v>Sous Station Primaire Sous sol 019B0/SSTP</v>
          </cell>
          <cell r="W188" t="str">
            <v>ORYIND</v>
          </cell>
          <cell r="X188" t="str">
            <v>ORLY INDUSTRIE DGI SUD</v>
          </cell>
          <cell r="Y188" t="str">
            <v>OI019</v>
          </cell>
          <cell r="Z188" t="str">
            <v>OI Bât. N°19 Reception Livraisons</v>
          </cell>
          <cell r="AB188" t="str">
            <v>019B0</v>
          </cell>
          <cell r="AC188" t="str">
            <v>Bureaux Rdc Bât. 019</v>
          </cell>
          <cell r="AD188" t="str">
            <v>019B0/SSTP</v>
          </cell>
          <cell r="AE188" t="str">
            <v>SST PRIM Bureaux Rdc Bât. 019</v>
          </cell>
          <cell r="AF188" t="str">
            <v>LT ELEC</v>
          </cell>
          <cell r="AH188" t="str">
            <v>OI</v>
          </cell>
          <cell r="AM188">
            <v>40382</v>
          </cell>
          <cell r="AN188">
            <v>0.45624999999999999</v>
          </cell>
          <cell r="AQ188">
            <v>40399</v>
          </cell>
          <cell r="AS188">
            <v>4</v>
          </cell>
          <cell r="AT188">
            <v>40402</v>
          </cell>
          <cell r="AV188">
            <v>20</v>
          </cell>
          <cell r="AY188">
            <v>0</v>
          </cell>
          <cell r="BB188">
            <v>0</v>
          </cell>
          <cell r="BC188">
            <v>0</v>
          </cell>
          <cell r="BD188">
            <v>0</v>
          </cell>
          <cell r="BE188">
            <v>0</v>
          </cell>
          <cell r="BF188">
            <v>0</v>
          </cell>
          <cell r="BG188">
            <v>0</v>
          </cell>
          <cell r="BH188">
            <v>0</v>
          </cell>
          <cell r="BI188" t="str">
            <v>Régulation chauffage : An - Calendaire : 1 A</v>
          </cell>
          <cell r="BS188" t="str">
            <v/>
          </cell>
          <cell r="BT188" t="str">
            <v/>
          </cell>
          <cell r="BU188" t="str">
            <v/>
          </cell>
          <cell r="BV188" t="str">
            <v/>
          </cell>
          <cell r="BW188" t="str">
            <v/>
          </cell>
          <cell r="BX188" t="str">
            <v/>
          </cell>
          <cell r="BY188" t="str">
            <v/>
          </cell>
          <cell r="BZ188" t="str">
            <v/>
          </cell>
          <cell r="CA188" t="str">
            <v/>
          </cell>
          <cell r="CB188" t="str">
            <v/>
          </cell>
          <cell r="CC188" t="str">
            <v/>
          </cell>
          <cell r="CD188">
            <v>1</v>
          </cell>
        </row>
        <row r="189">
          <cell r="A189" t="str">
            <v>OI18729</v>
          </cell>
          <cell r="B189" t="str">
            <v>Gamme CH-21A sur OI021SST01</v>
          </cell>
          <cell r="C189">
            <v>1</v>
          </cell>
          <cell r="D189" t="str">
            <v>PS</v>
          </cell>
          <cell r="E189" t="str">
            <v>PS : Préventif systematique</v>
          </cell>
          <cell r="F189" t="str">
            <v>EC</v>
          </cell>
          <cell r="G189" t="str">
            <v>En cours</v>
          </cell>
          <cell r="H189" t="str">
            <v>OIA1</v>
          </cell>
          <cell r="I189" t="str">
            <v>OI Equipe DALKIA DGISUD</v>
          </cell>
          <cell r="J189" t="str">
            <v>OIAC</v>
          </cell>
          <cell r="K189" t="str">
            <v>Sup OI DALKIA CVC</v>
          </cell>
          <cell r="P189" t="str">
            <v>CHAUF</v>
          </cell>
          <cell r="Q189" t="str">
            <v>CHAUFFAGE</v>
          </cell>
          <cell r="R189" t="str">
            <v>SOUS STATION</v>
          </cell>
          <cell r="S189" t="str">
            <v>Sous-station</v>
          </cell>
          <cell r="T189" t="str">
            <v>OI021SST01</v>
          </cell>
          <cell r="U189" t="str">
            <v>Sous station Exterieure 021</v>
          </cell>
          <cell r="W189" t="str">
            <v>ORYIND</v>
          </cell>
          <cell r="X189" t="str">
            <v>ORLY INDUSTRIE DGI SUD</v>
          </cell>
          <cell r="Y189" t="str">
            <v>OI021</v>
          </cell>
          <cell r="Z189" t="str">
            <v>OI Bât. N°21 Magasin</v>
          </cell>
          <cell r="AB189" t="str">
            <v>021RC</v>
          </cell>
          <cell r="AC189" t="str">
            <v>Rez de Chaussée Bât. 021</v>
          </cell>
          <cell r="AM189">
            <v>40382</v>
          </cell>
          <cell r="AN189">
            <v>0.45624999999999999</v>
          </cell>
          <cell r="AQ189">
            <v>40399</v>
          </cell>
          <cell r="AS189">
            <v>4</v>
          </cell>
          <cell r="AT189">
            <v>40402</v>
          </cell>
          <cell r="AV189">
            <v>20</v>
          </cell>
          <cell r="AY189">
            <v>0</v>
          </cell>
          <cell r="BB189">
            <v>0</v>
          </cell>
          <cell r="BC189">
            <v>0</v>
          </cell>
          <cell r="BD189">
            <v>0</v>
          </cell>
          <cell r="BE189">
            <v>0</v>
          </cell>
          <cell r="BF189">
            <v>0</v>
          </cell>
          <cell r="BG189">
            <v>0</v>
          </cell>
          <cell r="BH189">
            <v>0</v>
          </cell>
          <cell r="BI189" t="str">
            <v>Régulation chauffage : An - Calendaire : 1 A</v>
          </cell>
          <cell r="BS189" t="str">
            <v/>
          </cell>
          <cell r="BT189" t="str">
            <v/>
          </cell>
          <cell r="BU189" t="str">
            <v/>
          </cell>
          <cell r="BV189" t="str">
            <v/>
          </cell>
          <cell r="BW189" t="str">
            <v/>
          </cell>
          <cell r="BX189" t="str">
            <v/>
          </cell>
          <cell r="BY189" t="str">
            <v/>
          </cell>
          <cell r="BZ189" t="str">
            <v/>
          </cell>
          <cell r="CA189" t="str">
            <v/>
          </cell>
          <cell r="CB189" t="str">
            <v/>
          </cell>
          <cell r="CC189" t="str">
            <v/>
          </cell>
          <cell r="CD189">
            <v>1</v>
          </cell>
        </row>
        <row r="190">
          <cell r="A190" t="str">
            <v>OI18730</v>
          </cell>
          <cell r="B190" t="str">
            <v>Gamme CH-21A sur OI061SST01</v>
          </cell>
          <cell r="C190">
            <v>1</v>
          </cell>
          <cell r="D190" t="str">
            <v>PS</v>
          </cell>
          <cell r="E190" t="str">
            <v>PS : Préventif systematique</v>
          </cell>
          <cell r="F190" t="str">
            <v>EC</v>
          </cell>
          <cell r="G190" t="str">
            <v>En cours</v>
          </cell>
          <cell r="H190" t="str">
            <v>OIA1</v>
          </cell>
          <cell r="I190" t="str">
            <v>OI Equipe DALKIA DGISUD</v>
          </cell>
          <cell r="J190" t="str">
            <v>OIAC</v>
          </cell>
          <cell r="K190" t="str">
            <v>Sup OI DALKIA CVC</v>
          </cell>
          <cell r="P190" t="str">
            <v>CHAUF</v>
          </cell>
          <cell r="Q190" t="str">
            <v>CHAUFFAGE</v>
          </cell>
          <cell r="R190" t="str">
            <v>SOUS STATION</v>
          </cell>
          <cell r="S190" t="str">
            <v>Sous-station</v>
          </cell>
          <cell r="T190" t="str">
            <v>OI061SST01</v>
          </cell>
          <cell r="U190" t="str">
            <v>Sous Station  061RC/SST</v>
          </cell>
          <cell r="W190" t="str">
            <v>ORYIND</v>
          </cell>
          <cell r="X190" t="str">
            <v>ORLY INDUSTRIE DGI SUD</v>
          </cell>
          <cell r="Y190" t="str">
            <v>OI061</v>
          </cell>
          <cell r="Z190" t="str">
            <v>OI Bât. N°61 Stockage A. COLLENOT</v>
          </cell>
          <cell r="AB190" t="str">
            <v>061RC</v>
          </cell>
          <cell r="AC190" t="str">
            <v>Rez de chaussée Bât. 061</v>
          </cell>
          <cell r="AD190" t="str">
            <v>061RC/SST</v>
          </cell>
          <cell r="AE190" t="str">
            <v>Sous Station RC Bât. 061</v>
          </cell>
          <cell r="AF190" t="str">
            <v>LT PLOMB</v>
          </cell>
          <cell r="AH190" t="str">
            <v>OI</v>
          </cell>
          <cell r="AM190">
            <v>40382</v>
          </cell>
          <cell r="AN190">
            <v>0.45694444444444443</v>
          </cell>
          <cell r="AQ190">
            <v>40399</v>
          </cell>
          <cell r="AS190">
            <v>4</v>
          </cell>
          <cell r="AT190">
            <v>40402</v>
          </cell>
          <cell r="AV190">
            <v>20</v>
          </cell>
          <cell r="AY190">
            <v>0</v>
          </cell>
          <cell r="BB190">
            <v>0</v>
          </cell>
          <cell r="BC190">
            <v>0</v>
          </cell>
          <cell r="BD190">
            <v>0</v>
          </cell>
          <cell r="BE190">
            <v>0</v>
          </cell>
          <cell r="BF190">
            <v>0</v>
          </cell>
          <cell r="BG190">
            <v>0</v>
          </cell>
          <cell r="BH190">
            <v>0</v>
          </cell>
          <cell r="BI190" t="str">
            <v>Régulation chauffage : An - Calendaire : 1 A</v>
          </cell>
          <cell r="BS190" t="str">
            <v/>
          </cell>
          <cell r="BT190" t="str">
            <v/>
          </cell>
          <cell r="BU190" t="str">
            <v/>
          </cell>
          <cell r="BV190" t="str">
            <v/>
          </cell>
          <cell r="BW190" t="str">
            <v/>
          </cell>
          <cell r="BX190" t="str">
            <v/>
          </cell>
          <cell r="BY190" t="str">
            <v/>
          </cell>
          <cell r="BZ190" t="str">
            <v/>
          </cell>
          <cell r="CA190" t="str">
            <v/>
          </cell>
          <cell r="CB190" t="str">
            <v/>
          </cell>
          <cell r="CC190" t="str">
            <v/>
          </cell>
          <cell r="CD190">
            <v>1</v>
          </cell>
        </row>
        <row r="191">
          <cell r="A191" t="str">
            <v>OI18731</v>
          </cell>
          <cell r="B191" t="str">
            <v>Gamme CH-21A sur OI054SST01</v>
          </cell>
          <cell r="C191">
            <v>1</v>
          </cell>
          <cell r="D191" t="str">
            <v>PS</v>
          </cell>
          <cell r="E191" t="str">
            <v>PS : Préventif systematique</v>
          </cell>
          <cell r="F191" t="str">
            <v>EC</v>
          </cell>
          <cell r="G191" t="str">
            <v>En cours</v>
          </cell>
          <cell r="H191" t="str">
            <v>OIA1</v>
          </cell>
          <cell r="I191" t="str">
            <v>OI Equipe DALKIA DGISUD</v>
          </cell>
          <cell r="J191" t="str">
            <v>OIAC</v>
          </cell>
          <cell r="K191" t="str">
            <v>Sup OI DALKIA CVC</v>
          </cell>
          <cell r="P191" t="str">
            <v>CHAUF</v>
          </cell>
          <cell r="Q191" t="str">
            <v>CHAUFFAGE</v>
          </cell>
          <cell r="R191" t="str">
            <v>SOUS STATION</v>
          </cell>
          <cell r="S191" t="str">
            <v>Sous-station</v>
          </cell>
          <cell r="T191" t="str">
            <v>OI054SST01</v>
          </cell>
          <cell r="U191" t="str">
            <v>Sous Station 054MO / SST P3</v>
          </cell>
          <cell r="W191" t="str">
            <v>ORYIND</v>
          </cell>
          <cell r="X191" t="str">
            <v>ORLY INDUSTRIE DGI SUD</v>
          </cell>
          <cell r="Y191" t="str">
            <v>OI054</v>
          </cell>
          <cell r="Z191" t="str">
            <v>OI Bât. N°54 Louis BLERIOT</v>
          </cell>
          <cell r="AB191" t="str">
            <v>054M0</v>
          </cell>
          <cell r="AC191" t="str">
            <v>Atelier AM Rdc Bât. 054</v>
          </cell>
          <cell r="AD191" t="str">
            <v>054M0/SST</v>
          </cell>
          <cell r="AE191" t="str">
            <v>Sous Station Atel AM Bât. 054</v>
          </cell>
          <cell r="AF191" t="str">
            <v>LT PLOMB</v>
          </cell>
          <cell r="AH191" t="str">
            <v>OI</v>
          </cell>
          <cell r="AM191">
            <v>40382</v>
          </cell>
          <cell r="AN191">
            <v>0.45763888888888887</v>
          </cell>
          <cell r="AQ191">
            <v>40406</v>
          </cell>
          <cell r="AS191">
            <v>4</v>
          </cell>
          <cell r="AT191">
            <v>40409</v>
          </cell>
          <cell r="AV191">
            <v>20</v>
          </cell>
          <cell r="AY191">
            <v>0</v>
          </cell>
          <cell r="BB191">
            <v>0</v>
          </cell>
          <cell r="BC191">
            <v>0</v>
          </cell>
          <cell r="BD191">
            <v>0</v>
          </cell>
          <cell r="BE191">
            <v>0</v>
          </cell>
          <cell r="BF191">
            <v>0</v>
          </cell>
          <cell r="BG191">
            <v>0</v>
          </cell>
          <cell r="BH191">
            <v>0</v>
          </cell>
          <cell r="BI191" t="str">
            <v>Régulation chauffage : An - Calendaire : 1 A</v>
          </cell>
          <cell r="BS191" t="str">
            <v/>
          </cell>
          <cell r="BT191" t="str">
            <v/>
          </cell>
          <cell r="BU191" t="str">
            <v/>
          </cell>
          <cell r="BV191" t="str">
            <v/>
          </cell>
          <cell r="BW191" t="str">
            <v/>
          </cell>
          <cell r="BX191" t="str">
            <v/>
          </cell>
          <cell r="BY191" t="str">
            <v/>
          </cell>
          <cell r="BZ191" t="str">
            <v/>
          </cell>
          <cell r="CA191" t="str">
            <v/>
          </cell>
          <cell r="CB191" t="str">
            <v/>
          </cell>
          <cell r="CC191" t="str">
            <v/>
          </cell>
          <cell r="CD191">
            <v>1</v>
          </cell>
        </row>
        <row r="192">
          <cell r="A192" t="str">
            <v>OI18732</v>
          </cell>
          <cell r="B192" t="str">
            <v>Gamme CH-21A sur OI054SST02</v>
          </cell>
          <cell r="C192">
            <v>1</v>
          </cell>
          <cell r="D192" t="str">
            <v>PS</v>
          </cell>
          <cell r="E192" t="str">
            <v>PS : Préventif systematique</v>
          </cell>
          <cell r="F192" t="str">
            <v>EC</v>
          </cell>
          <cell r="G192" t="str">
            <v>En cours</v>
          </cell>
          <cell r="H192" t="str">
            <v>OIA1</v>
          </cell>
          <cell r="I192" t="str">
            <v>OI Equipe DALKIA DGISUD</v>
          </cell>
          <cell r="J192" t="str">
            <v>OIAC</v>
          </cell>
          <cell r="K192" t="str">
            <v>Sup OI DALKIA CVC</v>
          </cell>
          <cell r="P192" t="str">
            <v>CHAUF</v>
          </cell>
          <cell r="Q192" t="str">
            <v>CHAUFFAGE</v>
          </cell>
          <cell r="R192" t="str">
            <v>SOUS STATION</v>
          </cell>
          <cell r="S192" t="str">
            <v>Sous-station</v>
          </cell>
          <cell r="T192" t="str">
            <v>OI054SST02</v>
          </cell>
          <cell r="U192" t="str">
            <v>Sous Station MO 054M0/SST</v>
          </cell>
          <cell r="W192" t="str">
            <v>ORYIND</v>
          </cell>
          <cell r="X192" t="str">
            <v>ORLY INDUSTRIE DGI SUD</v>
          </cell>
          <cell r="Y192" t="str">
            <v>OI054</v>
          </cell>
          <cell r="Z192" t="str">
            <v>OI Bât. N°54 Louis BLERIOT</v>
          </cell>
          <cell r="AB192" t="str">
            <v>054M0</v>
          </cell>
          <cell r="AC192" t="str">
            <v>Atelier AM Rdc Bât. 054</v>
          </cell>
          <cell r="AD192" t="str">
            <v>054M0/SST</v>
          </cell>
          <cell r="AE192" t="str">
            <v>Sous Station Atel AM Bât. 054</v>
          </cell>
          <cell r="AF192" t="str">
            <v>LT PLOMB</v>
          </cell>
          <cell r="AH192" t="str">
            <v>OI</v>
          </cell>
          <cell r="AM192">
            <v>40382</v>
          </cell>
          <cell r="AN192">
            <v>0.45833333333333331</v>
          </cell>
          <cell r="AQ192">
            <v>40406</v>
          </cell>
          <cell r="AS192">
            <v>4</v>
          </cell>
          <cell r="AT192">
            <v>40409</v>
          </cell>
          <cell r="AV192">
            <v>20</v>
          </cell>
          <cell r="AY192">
            <v>0</v>
          </cell>
          <cell r="BB192">
            <v>0</v>
          </cell>
          <cell r="BC192">
            <v>0</v>
          </cell>
          <cell r="BD192">
            <v>0</v>
          </cell>
          <cell r="BE192">
            <v>0</v>
          </cell>
          <cell r="BF192">
            <v>0</v>
          </cell>
          <cell r="BG192">
            <v>0</v>
          </cell>
          <cell r="BH192">
            <v>0</v>
          </cell>
          <cell r="BI192" t="str">
            <v>Régulation chauffage : An - Calendaire : 1 A</v>
          </cell>
          <cell r="BS192" t="str">
            <v/>
          </cell>
          <cell r="BT192" t="str">
            <v/>
          </cell>
          <cell r="BU192" t="str">
            <v/>
          </cell>
          <cell r="BV192" t="str">
            <v/>
          </cell>
          <cell r="BW192" t="str">
            <v/>
          </cell>
          <cell r="BX192" t="str">
            <v/>
          </cell>
          <cell r="BY192" t="str">
            <v/>
          </cell>
          <cell r="BZ192" t="str">
            <v/>
          </cell>
          <cell r="CA192" t="str">
            <v/>
          </cell>
          <cell r="CB192" t="str">
            <v/>
          </cell>
          <cell r="CC192" t="str">
            <v/>
          </cell>
          <cell r="CD192">
            <v>1</v>
          </cell>
        </row>
        <row r="193">
          <cell r="A193" t="str">
            <v>OI18733</v>
          </cell>
          <cell r="B193" t="str">
            <v>Gamme CH-21A sur OI054SST03</v>
          </cell>
          <cell r="C193">
            <v>1</v>
          </cell>
          <cell r="D193" t="str">
            <v>PS</v>
          </cell>
          <cell r="E193" t="str">
            <v>PS : Préventif systematique</v>
          </cell>
          <cell r="F193" t="str">
            <v>EC</v>
          </cell>
          <cell r="G193" t="str">
            <v>En cours</v>
          </cell>
          <cell r="H193" t="str">
            <v>OIA1</v>
          </cell>
          <cell r="I193" t="str">
            <v>OI Equipe DALKIA DGISUD</v>
          </cell>
          <cell r="J193" t="str">
            <v>OIAC</v>
          </cell>
          <cell r="K193" t="str">
            <v>Sup OI DALKIA CVC</v>
          </cell>
          <cell r="P193" t="str">
            <v>CHAUF</v>
          </cell>
          <cell r="Q193" t="str">
            <v>CHAUFFAGE</v>
          </cell>
          <cell r="R193" t="str">
            <v>SOUS STATION</v>
          </cell>
          <cell r="S193" t="str">
            <v>Sous-station</v>
          </cell>
          <cell r="T193" t="str">
            <v>OI054SST03</v>
          </cell>
          <cell r="U193" t="str">
            <v>Sous Station PO 054P0/SST</v>
          </cell>
          <cell r="W193" t="str">
            <v>ORYIND</v>
          </cell>
          <cell r="X193" t="str">
            <v>ORLY INDUSTRIE DGI SUD</v>
          </cell>
          <cell r="Y193" t="str">
            <v>OI054</v>
          </cell>
          <cell r="Z193" t="str">
            <v>OI Bât. N°54 Louis BLERIOT</v>
          </cell>
          <cell r="AB193" t="str">
            <v>054P0</v>
          </cell>
          <cell r="AC193" t="str">
            <v>Atelier AP Rdc Bât. 054</v>
          </cell>
          <cell r="AD193" t="str">
            <v>054P0/SST</v>
          </cell>
          <cell r="AE193" t="str">
            <v>Sous Station Atel AP Bât. 054</v>
          </cell>
          <cell r="AF193" t="str">
            <v>LT PLOMB</v>
          </cell>
          <cell r="AH193" t="str">
            <v>OI</v>
          </cell>
          <cell r="AM193">
            <v>40382</v>
          </cell>
          <cell r="AN193">
            <v>0.45833333333333331</v>
          </cell>
          <cell r="AQ193">
            <v>40406</v>
          </cell>
          <cell r="AS193">
            <v>4</v>
          </cell>
          <cell r="AT193">
            <v>40409</v>
          </cell>
          <cell r="AV193">
            <v>20</v>
          </cell>
          <cell r="AY193">
            <v>0</v>
          </cell>
          <cell r="BB193">
            <v>0</v>
          </cell>
          <cell r="BC193">
            <v>0</v>
          </cell>
          <cell r="BD193">
            <v>0</v>
          </cell>
          <cell r="BE193">
            <v>0</v>
          </cell>
          <cell r="BF193">
            <v>0</v>
          </cell>
          <cell r="BG193">
            <v>0</v>
          </cell>
          <cell r="BH193">
            <v>0</v>
          </cell>
          <cell r="BI193" t="str">
            <v>Régulation chauffage : An - Calendaire : 1 A</v>
          </cell>
          <cell r="BS193" t="str">
            <v/>
          </cell>
          <cell r="BT193" t="str">
            <v/>
          </cell>
          <cell r="BU193" t="str">
            <v/>
          </cell>
          <cell r="BV193" t="str">
            <v/>
          </cell>
          <cell r="BW193" t="str">
            <v/>
          </cell>
          <cell r="BX193" t="str">
            <v/>
          </cell>
          <cell r="BY193" t="str">
            <v/>
          </cell>
          <cell r="BZ193" t="str">
            <v/>
          </cell>
          <cell r="CA193" t="str">
            <v/>
          </cell>
          <cell r="CB193" t="str">
            <v/>
          </cell>
          <cell r="CC193" t="str">
            <v/>
          </cell>
          <cell r="CD193">
            <v>1</v>
          </cell>
        </row>
        <row r="194">
          <cell r="A194" t="str">
            <v>OI18734</v>
          </cell>
          <cell r="B194" t="str">
            <v>Gamme CH-21A sur OI055SST01</v>
          </cell>
          <cell r="C194">
            <v>1</v>
          </cell>
          <cell r="D194" t="str">
            <v>PS</v>
          </cell>
          <cell r="E194" t="str">
            <v>PS : Préventif systematique</v>
          </cell>
          <cell r="F194" t="str">
            <v>EC</v>
          </cell>
          <cell r="G194" t="str">
            <v>En cours</v>
          </cell>
          <cell r="H194" t="str">
            <v>OIA1</v>
          </cell>
          <cell r="I194" t="str">
            <v>OI Equipe DALKIA DGISUD</v>
          </cell>
          <cell r="J194" t="str">
            <v>OIAC</v>
          </cell>
          <cell r="K194" t="str">
            <v>Sup OI DALKIA CVC</v>
          </cell>
          <cell r="P194" t="str">
            <v>CHAUF</v>
          </cell>
          <cell r="Q194" t="str">
            <v>CHAUFFAGE</v>
          </cell>
          <cell r="R194" t="str">
            <v>SOUS STATION</v>
          </cell>
          <cell r="S194" t="str">
            <v>Sous-station</v>
          </cell>
          <cell r="T194" t="str">
            <v>OI055SST01</v>
          </cell>
          <cell r="U194" t="str">
            <v>Sous Station 055MO/ SST P1</v>
          </cell>
          <cell r="W194" t="str">
            <v>ORYIND</v>
          </cell>
          <cell r="X194" t="str">
            <v>ORLY INDUSTRIE DGI SUD</v>
          </cell>
          <cell r="Y194" t="str">
            <v>OI055</v>
          </cell>
          <cell r="Z194" t="str">
            <v>OI Bât. N°55 Louis BLERIOT</v>
          </cell>
          <cell r="AB194" t="str">
            <v>055MO</v>
          </cell>
          <cell r="AC194" t="str">
            <v>Magasin Outillage Bât. 055</v>
          </cell>
          <cell r="AD194" t="str">
            <v>055MO/SST</v>
          </cell>
          <cell r="AE194" t="str">
            <v>SousStation Mag Outil Bât. 055</v>
          </cell>
          <cell r="AF194" t="str">
            <v>LT PLOMB</v>
          </cell>
          <cell r="AH194" t="str">
            <v>OI</v>
          </cell>
          <cell r="AM194">
            <v>40382</v>
          </cell>
          <cell r="AN194">
            <v>0.45902777777777781</v>
          </cell>
          <cell r="AQ194">
            <v>40406</v>
          </cell>
          <cell r="AS194">
            <v>4</v>
          </cell>
          <cell r="AT194">
            <v>40409</v>
          </cell>
          <cell r="AV194">
            <v>20</v>
          </cell>
          <cell r="AY194">
            <v>0</v>
          </cell>
          <cell r="BB194">
            <v>0</v>
          </cell>
          <cell r="BC194">
            <v>0</v>
          </cell>
          <cell r="BD194">
            <v>0</v>
          </cell>
          <cell r="BE194">
            <v>0</v>
          </cell>
          <cell r="BF194">
            <v>0</v>
          </cell>
          <cell r="BG194">
            <v>0</v>
          </cell>
          <cell r="BH194">
            <v>0</v>
          </cell>
          <cell r="BI194" t="str">
            <v>Régulation chauffage : An - Calendaire : 1 A</v>
          </cell>
          <cell r="BS194" t="str">
            <v/>
          </cell>
          <cell r="BT194" t="str">
            <v/>
          </cell>
          <cell r="BU194" t="str">
            <v/>
          </cell>
          <cell r="BV194" t="str">
            <v/>
          </cell>
          <cell r="BW194" t="str">
            <v/>
          </cell>
          <cell r="BX194" t="str">
            <v/>
          </cell>
          <cell r="BY194" t="str">
            <v/>
          </cell>
          <cell r="BZ194" t="str">
            <v/>
          </cell>
          <cell r="CA194" t="str">
            <v/>
          </cell>
          <cell r="CB194" t="str">
            <v/>
          </cell>
          <cell r="CC194" t="str">
            <v/>
          </cell>
          <cell r="CD194">
            <v>1</v>
          </cell>
        </row>
        <row r="195">
          <cell r="A195" t="str">
            <v>OI18735</v>
          </cell>
          <cell r="B195" t="str">
            <v>Gamme CH-21A sur OI055SST02</v>
          </cell>
          <cell r="C195">
            <v>1</v>
          </cell>
          <cell r="D195" t="str">
            <v>PS</v>
          </cell>
          <cell r="E195" t="str">
            <v>PS : Préventif systematique</v>
          </cell>
          <cell r="F195" t="str">
            <v>EC</v>
          </cell>
          <cell r="G195" t="str">
            <v>En cours</v>
          </cell>
          <cell r="H195" t="str">
            <v>OIA1</v>
          </cell>
          <cell r="I195" t="str">
            <v>OI Equipe DALKIA DGISUD</v>
          </cell>
          <cell r="J195" t="str">
            <v>OIAC</v>
          </cell>
          <cell r="K195" t="str">
            <v>Sup OI DALKIA CVC</v>
          </cell>
          <cell r="P195" t="str">
            <v>CHAUF</v>
          </cell>
          <cell r="Q195" t="str">
            <v>CHAUFFAGE</v>
          </cell>
          <cell r="R195" t="str">
            <v>SOUS STATION</v>
          </cell>
          <cell r="S195" t="str">
            <v>Sous-station</v>
          </cell>
          <cell r="T195" t="str">
            <v>OI055SST02</v>
          </cell>
          <cell r="U195" t="str">
            <v>Sous Station 055A1 / SST P2</v>
          </cell>
          <cell r="W195" t="str">
            <v>ORYIND</v>
          </cell>
          <cell r="X195" t="str">
            <v>ORLY INDUSTRIE DGI SUD</v>
          </cell>
          <cell r="Y195" t="str">
            <v>OI055</v>
          </cell>
          <cell r="Z195" t="str">
            <v>OI Bât. N°55 Louis BLERIOT</v>
          </cell>
          <cell r="AB195" t="str">
            <v>055A1</v>
          </cell>
          <cell r="AC195" t="str">
            <v>Archives +1 Bât. 055</v>
          </cell>
          <cell r="AD195" t="str">
            <v>055A1/SST</v>
          </cell>
          <cell r="AE195" t="str">
            <v>SousStation P2</v>
          </cell>
          <cell r="AF195" t="str">
            <v>LT PLOMB</v>
          </cell>
          <cell r="AH195" t="str">
            <v>OI</v>
          </cell>
          <cell r="AM195">
            <v>40382</v>
          </cell>
          <cell r="AN195">
            <v>0.45902777777777781</v>
          </cell>
          <cell r="AQ195">
            <v>40406</v>
          </cell>
          <cell r="AS195">
            <v>4</v>
          </cell>
          <cell r="AT195">
            <v>40409</v>
          </cell>
          <cell r="AV195">
            <v>20</v>
          </cell>
          <cell r="AY195">
            <v>0</v>
          </cell>
          <cell r="BB195">
            <v>0</v>
          </cell>
          <cell r="BC195">
            <v>0</v>
          </cell>
          <cell r="BD195">
            <v>0</v>
          </cell>
          <cell r="BE195">
            <v>0</v>
          </cell>
          <cell r="BF195">
            <v>0</v>
          </cell>
          <cell r="BG195">
            <v>0</v>
          </cell>
          <cell r="BH195">
            <v>0</v>
          </cell>
          <cell r="BI195" t="str">
            <v>Régulation chauffage : An - Calendaire : 1 A</v>
          </cell>
          <cell r="BS195" t="str">
            <v/>
          </cell>
          <cell r="BT195" t="str">
            <v/>
          </cell>
          <cell r="BU195" t="str">
            <v/>
          </cell>
          <cell r="BV195" t="str">
            <v/>
          </cell>
          <cell r="BW195" t="str">
            <v/>
          </cell>
          <cell r="BX195" t="str">
            <v/>
          </cell>
          <cell r="BY195" t="str">
            <v/>
          </cell>
          <cell r="BZ195" t="str">
            <v/>
          </cell>
          <cell r="CA195" t="str">
            <v/>
          </cell>
          <cell r="CB195" t="str">
            <v/>
          </cell>
          <cell r="CC195" t="str">
            <v/>
          </cell>
          <cell r="CD195">
            <v>1</v>
          </cell>
        </row>
        <row r="196">
          <cell r="A196" t="str">
            <v>OI18736</v>
          </cell>
          <cell r="B196" t="str">
            <v>Gamme CH-21A sur OI056SST01</v>
          </cell>
          <cell r="C196">
            <v>1</v>
          </cell>
          <cell r="D196" t="str">
            <v>PS</v>
          </cell>
          <cell r="E196" t="str">
            <v>PS : Préventif systematique</v>
          </cell>
          <cell r="F196" t="str">
            <v>EC</v>
          </cell>
          <cell r="G196" t="str">
            <v>En cours</v>
          </cell>
          <cell r="H196" t="str">
            <v>OIA1</v>
          </cell>
          <cell r="I196" t="str">
            <v>OI Equipe DALKIA DGISUD</v>
          </cell>
          <cell r="J196" t="str">
            <v>OIAC</v>
          </cell>
          <cell r="K196" t="str">
            <v>Sup OI DALKIA CVC</v>
          </cell>
          <cell r="P196" t="str">
            <v>CHAUF</v>
          </cell>
          <cell r="Q196" t="str">
            <v>CHAUFFAGE</v>
          </cell>
          <cell r="R196" t="str">
            <v>SOUS STATION</v>
          </cell>
          <cell r="S196" t="str">
            <v>Sous-station</v>
          </cell>
          <cell r="T196" t="str">
            <v>OI056SST01</v>
          </cell>
          <cell r="U196" t="str">
            <v>Sous Station 056/ SST P4</v>
          </cell>
          <cell r="W196" t="str">
            <v>ORYIND</v>
          </cell>
          <cell r="X196" t="str">
            <v>ORLY INDUSTRIE DGI SUD</v>
          </cell>
          <cell r="Y196" t="str">
            <v>OI056</v>
          </cell>
          <cell r="Z196" t="str">
            <v>OI Bât. N°56 Louis BLERIOT</v>
          </cell>
          <cell r="AB196" t="str">
            <v>056RC</v>
          </cell>
          <cell r="AC196" t="str">
            <v>Rez de Chaussée Bât. 056</v>
          </cell>
          <cell r="AD196" t="str">
            <v>056RC/ENS</v>
          </cell>
          <cell r="AE196" t="str">
            <v>Rez de chaussée Bat. 056</v>
          </cell>
          <cell r="AH196" t="str">
            <v>OI</v>
          </cell>
          <cell r="AM196">
            <v>40382</v>
          </cell>
          <cell r="AN196">
            <v>0.45902777777777781</v>
          </cell>
          <cell r="AQ196">
            <v>40406</v>
          </cell>
          <cell r="AS196">
            <v>4</v>
          </cell>
          <cell r="AT196">
            <v>40409</v>
          </cell>
          <cell r="AV196">
            <v>20</v>
          </cell>
          <cell r="AW196">
            <v>40459</v>
          </cell>
          <cell r="AX196">
            <v>0.33333333333333331</v>
          </cell>
          <cell r="AY196">
            <v>1</v>
          </cell>
          <cell r="AZ196">
            <v>40459</v>
          </cell>
          <cell r="BA196">
            <v>0.5</v>
          </cell>
          <cell r="BB196">
            <v>4</v>
          </cell>
          <cell r="BC196">
            <v>0</v>
          </cell>
          <cell r="BD196">
            <v>0</v>
          </cell>
          <cell r="BE196">
            <v>0</v>
          </cell>
          <cell r="BF196">
            <v>0</v>
          </cell>
          <cell r="BG196">
            <v>0</v>
          </cell>
          <cell r="BH196">
            <v>0</v>
          </cell>
          <cell r="BI196" t="str">
            <v>Régulation chauffage : An - Calendaire : 1 A</v>
          </cell>
          <cell r="BK196" t="str">
            <v>08/10/2010 - remplacement ensemble double pompes de circulation dû à fuite d'eau sur réseau .P3 et P4 .Réseau d'eau à 2 bar.</v>
          </cell>
          <cell r="BS196" t="str">
            <v/>
          </cell>
          <cell r="BT196" t="str">
            <v/>
          </cell>
          <cell r="BU196" t="str">
            <v/>
          </cell>
          <cell r="BV196" t="str">
            <v/>
          </cell>
          <cell r="BW196" t="str">
            <v/>
          </cell>
          <cell r="BX196" t="str">
            <v/>
          </cell>
          <cell r="BY196" t="str">
            <v/>
          </cell>
          <cell r="BZ196" t="str">
            <v/>
          </cell>
          <cell r="CA196" t="str">
            <v/>
          </cell>
          <cell r="CB196" t="str">
            <v/>
          </cell>
          <cell r="CC196" t="str">
            <v/>
          </cell>
          <cell r="CD196">
            <v>1</v>
          </cell>
        </row>
        <row r="197">
          <cell r="A197" t="str">
            <v>OI18737</v>
          </cell>
          <cell r="B197" t="str">
            <v>Gamme CH-21A sur OI079SST01</v>
          </cell>
          <cell r="C197">
            <v>1</v>
          </cell>
          <cell r="D197" t="str">
            <v>PS</v>
          </cell>
          <cell r="E197" t="str">
            <v>PS : Préventif systematique</v>
          </cell>
          <cell r="F197" t="str">
            <v>EC</v>
          </cell>
          <cell r="G197" t="str">
            <v>En cours</v>
          </cell>
          <cell r="H197" t="str">
            <v>OIA1</v>
          </cell>
          <cell r="I197" t="str">
            <v>OI Equipe DALKIA DGISUD</v>
          </cell>
          <cell r="J197" t="str">
            <v>OIAC</v>
          </cell>
          <cell r="K197" t="str">
            <v>Sup OI DALKIA CVC</v>
          </cell>
          <cell r="P197" t="str">
            <v>CHAUF</v>
          </cell>
          <cell r="Q197" t="str">
            <v>CHAUFFAGE</v>
          </cell>
          <cell r="R197" t="str">
            <v>SOUS STATION</v>
          </cell>
          <cell r="S197" t="str">
            <v>Sous-station</v>
          </cell>
          <cell r="T197" t="str">
            <v>OI079SST01</v>
          </cell>
          <cell r="U197" t="str">
            <v>Sous Station Chauffage 079-1/SST</v>
          </cell>
          <cell r="W197" t="str">
            <v>ORYIND</v>
          </cell>
          <cell r="X197" t="str">
            <v>ORLY INDUSTRIE DGI SUD</v>
          </cell>
          <cell r="Y197" t="str">
            <v>OI079</v>
          </cell>
          <cell r="Z197" t="str">
            <v>OI Bât. N°79 HN3 Centre xxxx</v>
          </cell>
          <cell r="AB197" t="str">
            <v>079LT-</v>
          </cell>
          <cell r="AC197" t="str">
            <v>LT -1 Bât. 079</v>
          </cell>
          <cell r="AD197" t="str">
            <v>079LT/SST</v>
          </cell>
          <cell r="AE197" t="str">
            <v>Sous Station -1 Bât. 079</v>
          </cell>
          <cell r="AH197" t="str">
            <v>OI</v>
          </cell>
          <cell r="AM197">
            <v>40382</v>
          </cell>
          <cell r="AN197">
            <v>0.46180555555555558</v>
          </cell>
          <cell r="AQ197">
            <v>40413</v>
          </cell>
          <cell r="AS197">
            <v>4</v>
          </cell>
          <cell r="AT197">
            <v>40416</v>
          </cell>
          <cell r="AV197">
            <v>20</v>
          </cell>
          <cell r="AY197">
            <v>0</v>
          </cell>
          <cell r="BB197">
            <v>0</v>
          </cell>
          <cell r="BC197">
            <v>0</v>
          </cell>
          <cell r="BD197">
            <v>0</v>
          </cell>
          <cell r="BE197">
            <v>0</v>
          </cell>
          <cell r="BF197">
            <v>0</v>
          </cell>
          <cell r="BG197">
            <v>0</v>
          </cell>
          <cell r="BH197">
            <v>0</v>
          </cell>
          <cell r="BI197" t="str">
            <v>Régulation chauffage : An - Calendaire : 1 A</v>
          </cell>
          <cell r="BS197" t="str">
            <v/>
          </cell>
          <cell r="BT197" t="str">
            <v/>
          </cell>
          <cell r="BU197" t="str">
            <v/>
          </cell>
          <cell r="BV197" t="str">
            <v/>
          </cell>
          <cell r="BW197" t="str">
            <v/>
          </cell>
          <cell r="BX197" t="str">
            <v/>
          </cell>
          <cell r="BY197" t="str">
            <v/>
          </cell>
          <cell r="BZ197" t="str">
            <v/>
          </cell>
          <cell r="CA197" t="str">
            <v/>
          </cell>
          <cell r="CB197" t="str">
            <v/>
          </cell>
          <cell r="CC197" t="str">
            <v/>
          </cell>
          <cell r="CD197">
            <v>1</v>
          </cell>
        </row>
        <row r="198">
          <cell r="A198" t="str">
            <v>OI18738</v>
          </cell>
          <cell r="B198" t="str">
            <v>Gamme CH-21A sur OI060SSTC01</v>
          </cell>
          <cell r="C198">
            <v>1</v>
          </cell>
          <cell r="D198" t="str">
            <v>PS</v>
          </cell>
          <cell r="E198" t="str">
            <v>PS : Préventif systematique</v>
          </cell>
          <cell r="F198" t="str">
            <v>EC</v>
          </cell>
          <cell r="G198" t="str">
            <v>En cours</v>
          </cell>
          <cell r="H198" t="str">
            <v>OIA1</v>
          </cell>
          <cell r="I198" t="str">
            <v>OI Equipe DALKIA DGISUD</v>
          </cell>
          <cell r="J198" t="str">
            <v>OIAC</v>
          </cell>
          <cell r="K198" t="str">
            <v>Sup OI DALKIA CVC</v>
          </cell>
          <cell r="P198" t="str">
            <v>CHAUF</v>
          </cell>
          <cell r="Q198" t="str">
            <v>CHAUFFAGE</v>
          </cell>
          <cell r="R198" t="str">
            <v>SOUS STATION</v>
          </cell>
          <cell r="S198" t="str">
            <v>Sous-station</v>
          </cell>
          <cell r="T198" t="str">
            <v>OI060SSTC01</v>
          </cell>
          <cell r="U198" t="str">
            <v>Sous Station Chauffage 060ENS</v>
          </cell>
          <cell r="W198" t="str">
            <v>ORYIND</v>
          </cell>
          <cell r="X198" t="str">
            <v>ORLY INDUSTRIE DGI SUD</v>
          </cell>
          <cell r="Y198" t="str">
            <v>OI060</v>
          </cell>
          <cell r="Z198" t="str">
            <v>OI Bât. N°60 Louis BREGUET HN7</v>
          </cell>
          <cell r="AB198" t="str">
            <v>060C-1</v>
          </cell>
          <cell r="AC198" t="str">
            <v>Partie Centrale -1 Bât. 060</v>
          </cell>
          <cell r="AD198" t="str">
            <v>060C-/GA</v>
          </cell>
          <cell r="AE198" t="str">
            <v>Galerie technique -1 Bât. 060</v>
          </cell>
          <cell r="AF198" t="str">
            <v>TERRASSE</v>
          </cell>
          <cell r="AH198" t="str">
            <v>OI</v>
          </cell>
          <cell r="AM198">
            <v>40382</v>
          </cell>
          <cell r="AN198">
            <v>0.46250000000000002</v>
          </cell>
          <cell r="AQ198">
            <v>40420</v>
          </cell>
          <cell r="AS198">
            <v>4</v>
          </cell>
          <cell r="AT198">
            <v>40423</v>
          </cell>
          <cell r="AV198">
            <v>20</v>
          </cell>
          <cell r="AY198">
            <v>0</v>
          </cell>
          <cell r="BB198">
            <v>0</v>
          </cell>
          <cell r="BC198">
            <v>0</v>
          </cell>
          <cell r="BD198">
            <v>0</v>
          </cell>
          <cell r="BE198">
            <v>0</v>
          </cell>
          <cell r="BF198">
            <v>0</v>
          </cell>
          <cell r="BG198">
            <v>0</v>
          </cell>
          <cell r="BH198">
            <v>0</v>
          </cell>
          <cell r="BI198" t="str">
            <v>Régulation chauffage : An - Calendaire : 1 A</v>
          </cell>
          <cell r="BS198" t="str">
            <v/>
          </cell>
          <cell r="BT198" t="str">
            <v/>
          </cell>
          <cell r="BU198" t="str">
            <v/>
          </cell>
          <cell r="BV198" t="str">
            <v/>
          </cell>
          <cell r="BW198" t="str">
            <v/>
          </cell>
          <cell r="BX198" t="str">
            <v/>
          </cell>
          <cell r="BY198" t="str">
            <v/>
          </cell>
          <cell r="BZ198" t="str">
            <v/>
          </cell>
          <cell r="CA198" t="str">
            <v/>
          </cell>
          <cell r="CB198" t="str">
            <v/>
          </cell>
          <cell r="CC198" t="str">
            <v/>
          </cell>
          <cell r="CD198">
            <v>1</v>
          </cell>
        </row>
        <row r="199">
          <cell r="A199" t="str">
            <v>OI18739</v>
          </cell>
          <cell r="B199" t="str">
            <v>Gamme CH-21A sur OI060SSTC22</v>
          </cell>
          <cell r="C199">
            <v>1</v>
          </cell>
          <cell r="D199" t="str">
            <v>PS</v>
          </cell>
          <cell r="E199" t="str">
            <v>PS : Préventif systematique</v>
          </cell>
          <cell r="F199" t="str">
            <v>EC</v>
          </cell>
          <cell r="G199" t="str">
            <v>En cours</v>
          </cell>
          <cell r="H199" t="str">
            <v>OIA1</v>
          </cell>
          <cell r="I199" t="str">
            <v>OI Equipe DALKIA DGISUD</v>
          </cell>
          <cell r="J199" t="str">
            <v>OIAC</v>
          </cell>
          <cell r="K199" t="str">
            <v>Sup OI DALKIA CVC</v>
          </cell>
          <cell r="P199" t="str">
            <v>CHAUF</v>
          </cell>
          <cell r="Q199" t="str">
            <v>CHAUFFAGE</v>
          </cell>
          <cell r="R199" t="str">
            <v>SOUS STATION</v>
          </cell>
          <cell r="S199" t="str">
            <v>Sous-station</v>
          </cell>
          <cell r="T199" t="str">
            <v>OI060SSTC22</v>
          </cell>
          <cell r="U199" t="str">
            <v>Sous Station Chauffage 16.50 EST Bat.060</v>
          </cell>
          <cell r="W199" t="str">
            <v>ORYIND</v>
          </cell>
          <cell r="X199" t="str">
            <v>ORLY INDUSTRIE DGI SUD</v>
          </cell>
          <cell r="Y199" t="str">
            <v>OI060</v>
          </cell>
          <cell r="Z199" t="str">
            <v>OI Bât. N°60 Louis BREGUET HN7</v>
          </cell>
          <cell r="AB199" t="str">
            <v>060RC</v>
          </cell>
          <cell r="AC199" t="str">
            <v>Rez de Chaussée Bât. 060</v>
          </cell>
          <cell r="AM199">
            <v>40382</v>
          </cell>
          <cell r="AN199">
            <v>0.46250000000000002</v>
          </cell>
          <cell r="AQ199">
            <v>40420</v>
          </cell>
          <cell r="AS199">
            <v>4</v>
          </cell>
          <cell r="AT199">
            <v>40423</v>
          </cell>
          <cell r="AV199">
            <v>20</v>
          </cell>
          <cell r="AY199">
            <v>0</v>
          </cell>
          <cell r="BB199">
            <v>0</v>
          </cell>
          <cell r="BC199">
            <v>0</v>
          </cell>
          <cell r="BD199">
            <v>0</v>
          </cell>
          <cell r="BE199">
            <v>0</v>
          </cell>
          <cell r="BF199">
            <v>0</v>
          </cell>
          <cell r="BG199">
            <v>0</v>
          </cell>
          <cell r="BH199">
            <v>0</v>
          </cell>
          <cell r="BI199" t="str">
            <v>Régulation chauffage : An - Calendaire : 1 A</v>
          </cell>
          <cell r="BS199" t="str">
            <v/>
          </cell>
          <cell r="BT199" t="str">
            <v/>
          </cell>
          <cell r="BU199" t="str">
            <v/>
          </cell>
          <cell r="BV199" t="str">
            <v/>
          </cell>
          <cell r="BW199" t="str">
            <v/>
          </cell>
          <cell r="BX199" t="str">
            <v/>
          </cell>
          <cell r="BY199" t="str">
            <v/>
          </cell>
          <cell r="BZ199" t="str">
            <v/>
          </cell>
          <cell r="CA199" t="str">
            <v/>
          </cell>
          <cell r="CB199" t="str">
            <v/>
          </cell>
          <cell r="CC199" t="str">
            <v/>
          </cell>
          <cell r="CD199">
            <v>1</v>
          </cell>
        </row>
        <row r="200">
          <cell r="A200" t="str">
            <v>OI18761</v>
          </cell>
          <cell r="B200" t="str">
            <v>Gamme CL-08S sur OI061CTA00</v>
          </cell>
          <cell r="C200">
            <v>1</v>
          </cell>
          <cell r="D200" t="str">
            <v>PS</v>
          </cell>
          <cell r="E200" t="str">
            <v>PS : Préventif systematique</v>
          </cell>
          <cell r="F200" t="str">
            <v>EC</v>
          </cell>
          <cell r="G200" t="str">
            <v>En cours</v>
          </cell>
          <cell r="H200" t="str">
            <v>OIA1</v>
          </cell>
          <cell r="I200" t="str">
            <v>OI Equipe DALKIA DGISUD</v>
          </cell>
          <cell r="J200" t="str">
            <v>OIAC</v>
          </cell>
          <cell r="K200" t="str">
            <v>Sup OI DALKIA CVC</v>
          </cell>
          <cell r="P200" t="str">
            <v>VCD</v>
          </cell>
          <cell r="Q200" t="str">
            <v>VENTILATION / CLIMATISATION</v>
          </cell>
          <cell r="R200" t="str">
            <v>CTA</v>
          </cell>
          <cell r="S200" t="str">
            <v>Centrale de traitement d'air</v>
          </cell>
          <cell r="T200" t="str">
            <v>OI061CTA00</v>
          </cell>
          <cell r="U200" t="str">
            <v>Ensemble des CTA-01-061ENS</v>
          </cell>
          <cell r="W200" t="str">
            <v>ORYIND</v>
          </cell>
          <cell r="X200" t="str">
            <v>ORLY INDUSTRIE DGI SUD</v>
          </cell>
          <cell r="Y200" t="str">
            <v>OI061</v>
          </cell>
          <cell r="Z200" t="str">
            <v>OI Bât. N°61 Stockage A. COLLENOT</v>
          </cell>
          <cell r="AB200" t="str">
            <v>061ENS</v>
          </cell>
          <cell r="AC200" t="str">
            <v>Ensemble Bât. 061</v>
          </cell>
          <cell r="AD200" t="str">
            <v>061ENS</v>
          </cell>
          <cell r="AE200" t="str">
            <v>Ensemble Bât. 061</v>
          </cell>
          <cell r="AF200" t="str">
            <v>ATELIER</v>
          </cell>
          <cell r="AH200" t="str">
            <v>OI</v>
          </cell>
          <cell r="AI200" t="str">
            <v>OI-DALKIA</v>
          </cell>
          <cell r="AJ200" t="str">
            <v>DALKIA Orly DGI Sud</v>
          </cell>
          <cell r="AM200">
            <v>40386</v>
          </cell>
          <cell r="AN200">
            <v>0.50347222222222221</v>
          </cell>
          <cell r="AQ200">
            <v>40478</v>
          </cell>
          <cell r="AS200">
            <v>1</v>
          </cell>
          <cell r="AT200">
            <v>40478</v>
          </cell>
          <cell r="AV200">
            <v>6</v>
          </cell>
          <cell r="AY200">
            <v>0</v>
          </cell>
          <cell r="BB200">
            <v>0</v>
          </cell>
          <cell r="BC200">
            <v>0</v>
          </cell>
          <cell r="BD200">
            <v>0</v>
          </cell>
          <cell r="BE200">
            <v>0</v>
          </cell>
          <cell r="BF200">
            <v>0</v>
          </cell>
          <cell r="BG200">
            <v>0</v>
          </cell>
          <cell r="BH200">
            <v>0</v>
          </cell>
          <cell r="BI200" t="str">
            <v>CTA : Semes - Calendaire : 6 M</v>
          </cell>
          <cell r="BJ200" t="str">
            <v>Intervention précédente N° OI15458  Gamme CL-08S sur OI061CTA00</v>
          </cell>
          <cell r="BS200" t="str">
            <v/>
          </cell>
          <cell r="BT200" t="str">
            <v/>
          </cell>
          <cell r="BU200" t="str">
            <v/>
          </cell>
          <cell r="BV200" t="str">
            <v/>
          </cell>
          <cell r="BW200" t="str">
            <v/>
          </cell>
          <cell r="BX200" t="str">
            <v/>
          </cell>
          <cell r="BY200" t="str">
            <v/>
          </cell>
          <cell r="BZ200" t="str">
            <v/>
          </cell>
          <cell r="CA200" t="str">
            <v/>
          </cell>
          <cell r="CB200" t="str">
            <v/>
          </cell>
          <cell r="CC200" t="str">
            <v/>
          </cell>
          <cell r="CD200">
            <v>1</v>
          </cell>
        </row>
        <row r="201">
          <cell r="A201" t="str">
            <v>OI18854</v>
          </cell>
          <cell r="B201" t="str">
            <v>Gamme CL-07T sur OI061GFEA00</v>
          </cell>
          <cell r="C201">
            <v>1</v>
          </cell>
          <cell r="D201" t="str">
            <v>PS</v>
          </cell>
          <cell r="E201" t="str">
            <v>PS : Préventif systematique</v>
          </cell>
          <cell r="F201" t="str">
            <v>EC</v>
          </cell>
          <cell r="G201" t="str">
            <v>En cours</v>
          </cell>
          <cell r="H201" t="str">
            <v>OIA1</v>
          </cell>
          <cell r="I201" t="str">
            <v>OI Equipe DALKIA DGISUD</v>
          </cell>
          <cell r="J201" t="str">
            <v>OIAC</v>
          </cell>
          <cell r="K201" t="str">
            <v>Sup OI DALKIA CVC</v>
          </cell>
          <cell r="P201" t="str">
            <v>VCD</v>
          </cell>
          <cell r="Q201" t="str">
            <v>VENTILATION / CLIMATISATION</v>
          </cell>
          <cell r="R201" t="str">
            <v>GR FROID EAU</v>
          </cell>
          <cell r="S201" t="str">
            <v>Groupe froid-condensation eau</v>
          </cell>
          <cell r="T201" t="str">
            <v>OI061GFEA00</v>
          </cell>
          <cell r="U201" t="str">
            <v>Ensemble des groupes froid eau-03-061ENS</v>
          </cell>
          <cell r="W201" t="str">
            <v>ORYIND</v>
          </cell>
          <cell r="X201" t="str">
            <v>ORLY INDUSTRIE DGI SUD</v>
          </cell>
          <cell r="Y201" t="str">
            <v>OI061</v>
          </cell>
          <cell r="Z201" t="str">
            <v>OI Bât. N°61 Stockage A. COLLENOT</v>
          </cell>
          <cell r="AB201" t="str">
            <v>061ENS</v>
          </cell>
          <cell r="AC201" t="str">
            <v>Ensemble Bât. 061</v>
          </cell>
          <cell r="AD201" t="str">
            <v>061ENS</v>
          </cell>
          <cell r="AE201" t="str">
            <v>Ensemble Bât. 061</v>
          </cell>
          <cell r="AF201" t="str">
            <v>ATELIER</v>
          </cell>
          <cell r="AH201" t="str">
            <v>OI</v>
          </cell>
          <cell r="AI201" t="str">
            <v>OI-DALKIA</v>
          </cell>
          <cell r="AJ201" t="str">
            <v>DALKIA Orly DGI Sud</v>
          </cell>
          <cell r="AM201">
            <v>40393</v>
          </cell>
          <cell r="AN201">
            <v>0.38124999999999998</v>
          </cell>
          <cell r="AQ201">
            <v>40422</v>
          </cell>
          <cell r="AS201">
            <v>1</v>
          </cell>
          <cell r="AT201">
            <v>40422</v>
          </cell>
          <cell r="AV201">
            <v>16</v>
          </cell>
          <cell r="AW201">
            <v>40448</v>
          </cell>
          <cell r="AX201">
            <v>0.625</v>
          </cell>
          <cell r="AY201">
            <v>1</v>
          </cell>
          <cell r="AZ201">
            <v>40448</v>
          </cell>
          <cell r="BA201">
            <v>0.66666666666666663</v>
          </cell>
          <cell r="BB201">
            <v>1</v>
          </cell>
          <cell r="BC201">
            <v>0</v>
          </cell>
          <cell r="BD201">
            <v>0</v>
          </cell>
          <cell r="BE201">
            <v>0</v>
          </cell>
          <cell r="BF201">
            <v>0</v>
          </cell>
          <cell r="BG201">
            <v>0</v>
          </cell>
          <cell r="BH201">
            <v>0</v>
          </cell>
          <cell r="BI201" t="str">
            <v>Groupe froid-cond eau : Trim - Calendaire : 3 M</v>
          </cell>
          <cell r="BJ201" t="str">
            <v>Intervention précédente N° OI16977  Gamme CL-07T sur OI061GFEA00</v>
          </cell>
          <cell r="BK201" t="str">
            <v xml:space="preserve">27/09/2010 - pompe N°1 à remettre en état. </v>
          </cell>
          <cell r="BS201" t="str">
            <v/>
          </cell>
          <cell r="BT201" t="str">
            <v/>
          </cell>
          <cell r="BU201" t="str">
            <v/>
          </cell>
          <cell r="BV201" t="str">
            <v/>
          </cell>
          <cell r="BW201" t="str">
            <v/>
          </cell>
          <cell r="BX201" t="str">
            <v/>
          </cell>
          <cell r="BY201" t="str">
            <v/>
          </cell>
          <cell r="BZ201" t="str">
            <v/>
          </cell>
          <cell r="CA201" t="str">
            <v/>
          </cell>
          <cell r="CB201" t="str">
            <v/>
          </cell>
          <cell r="CC201" t="str">
            <v/>
          </cell>
          <cell r="CD201">
            <v>1</v>
          </cell>
        </row>
        <row r="202">
          <cell r="A202" t="str">
            <v>OI18855</v>
          </cell>
          <cell r="B202" t="str">
            <v>Gamme CL-08S sur OI036CTA00</v>
          </cell>
          <cell r="C202">
            <v>1</v>
          </cell>
          <cell r="D202" t="str">
            <v>PS</v>
          </cell>
          <cell r="E202" t="str">
            <v>PS : Préventif systematique</v>
          </cell>
          <cell r="F202" t="str">
            <v>EC</v>
          </cell>
          <cell r="G202" t="str">
            <v>En cours</v>
          </cell>
          <cell r="H202" t="str">
            <v>OIA1</v>
          </cell>
          <cell r="I202" t="str">
            <v>OI Equipe DALKIA DGISUD</v>
          </cell>
          <cell r="J202" t="str">
            <v>OIAC</v>
          </cell>
          <cell r="K202" t="str">
            <v>Sup OI DALKIA CVC</v>
          </cell>
          <cell r="P202" t="str">
            <v>VCD</v>
          </cell>
          <cell r="Q202" t="str">
            <v>VENTILATION / CLIMATISATION</v>
          </cell>
          <cell r="R202" t="str">
            <v>CTA</v>
          </cell>
          <cell r="S202" t="str">
            <v>Centrale de traitement d'air</v>
          </cell>
          <cell r="T202" t="str">
            <v>OI036CTA00</v>
          </cell>
          <cell r="U202" t="str">
            <v>Ensemble des CTA-09-036ENS</v>
          </cell>
          <cell r="W202" t="str">
            <v>ORYIND</v>
          </cell>
          <cell r="X202" t="str">
            <v>ORLY INDUSTRIE DGI SUD</v>
          </cell>
          <cell r="Y202" t="str">
            <v>OI036</v>
          </cell>
          <cell r="Z202" t="str">
            <v>OI Bât. N°36 St EXUPERY banc essai</v>
          </cell>
          <cell r="AB202" t="str">
            <v>036ENS</v>
          </cell>
          <cell r="AC202" t="str">
            <v>Ensemble Bât. 036</v>
          </cell>
          <cell r="AD202" t="str">
            <v>036ENS</v>
          </cell>
          <cell r="AE202" t="str">
            <v>Ensemble B¿t. 036</v>
          </cell>
          <cell r="AF202" t="str">
            <v>ATELIER</v>
          </cell>
          <cell r="AH202" t="str">
            <v>OI</v>
          </cell>
          <cell r="AI202" t="str">
            <v>OI-DALKIA</v>
          </cell>
          <cell r="AJ202" t="str">
            <v>DALKIA Orly DGI Sud</v>
          </cell>
          <cell r="AM202">
            <v>40393</v>
          </cell>
          <cell r="AN202">
            <v>0.3840277777777778</v>
          </cell>
          <cell r="AQ202">
            <v>40464</v>
          </cell>
          <cell r="AS202">
            <v>1</v>
          </cell>
          <cell r="AT202">
            <v>40464</v>
          </cell>
          <cell r="AV202">
            <v>54</v>
          </cell>
          <cell r="AW202">
            <v>40448</v>
          </cell>
          <cell r="AX202">
            <v>0.625</v>
          </cell>
          <cell r="AY202">
            <v>1</v>
          </cell>
          <cell r="AZ202">
            <v>40448</v>
          </cell>
          <cell r="BA202">
            <v>0.70833333333333337</v>
          </cell>
          <cell r="BB202">
            <v>2</v>
          </cell>
          <cell r="BC202">
            <v>0</v>
          </cell>
          <cell r="BD202">
            <v>0</v>
          </cell>
          <cell r="BE202">
            <v>0</v>
          </cell>
          <cell r="BF202">
            <v>0</v>
          </cell>
          <cell r="BG202">
            <v>0</v>
          </cell>
          <cell r="BH202">
            <v>0</v>
          </cell>
          <cell r="BI202" t="str">
            <v>CTA : Semes - Calendaire : 6 M</v>
          </cell>
          <cell r="BJ202" t="str">
            <v>Intervention précédente N° OI15429  Gamme CL-08S sur OI036CTA00</v>
          </cell>
          <cell r="BK202" t="str">
            <v>27/09/2010 - Changement des filtres CTA atelier Rdc. remise en service du chauffage à la demande de l'utilisateur.</v>
          </cell>
          <cell r="BS202" t="str">
            <v/>
          </cell>
          <cell r="BT202" t="str">
            <v/>
          </cell>
          <cell r="BU202" t="str">
            <v/>
          </cell>
          <cell r="BV202" t="str">
            <v/>
          </cell>
          <cell r="BW202" t="str">
            <v/>
          </cell>
          <cell r="BX202" t="str">
            <v/>
          </cell>
          <cell r="BY202" t="str">
            <v/>
          </cell>
          <cell r="BZ202" t="str">
            <v/>
          </cell>
          <cell r="CA202" t="str">
            <v/>
          </cell>
          <cell r="CB202" t="str">
            <v/>
          </cell>
          <cell r="CC202" t="str">
            <v/>
          </cell>
          <cell r="CD202">
            <v>1</v>
          </cell>
        </row>
        <row r="203">
          <cell r="A203" t="str">
            <v>OI18862</v>
          </cell>
          <cell r="B203" t="str">
            <v>Gamme CL-06aT sur OI036GFAI01</v>
          </cell>
          <cell r="C203">
            <v>1</v>
          </cell>
          <cell r="D203" t="str">
            <v>PS</v>
          </cell>
          <cell r="E203" t="str">
            <v>PS : Préventif systematique</v>
          </cell>
          <cell r="F203" t="str">
            <v>EC</v>
          </cell>
          <cell r="G203" t="str">
            <v>En cours</v>
          </cell>
          <cell r="H203" t="str">
            <v>OIA1</v>
          </cell>
          <cell r="I203" t="str">
            <v>OI Equipe DALKIA DGISUD</v>
          </cell>
          <cell r="J203" t="str">
            <v>OIAC</v>
          </cell>
          <cell r="K203" t="str">
            <v>Sup OI DALKIA CVC</v>
          </cell>
          <cell r="P203" t="str">
            <v>VCD</v>
          </cell>
          <cell r="Q203" t="str">
            <v>VENTILATION / CLIMATISATION</v>
          </cell>
          <cell r="R203" t="str">
            <v>GR FROID AIR</v>
          </cell>
          <cell r="S203" t="str">
            <v>Groupe froid-condensation air</v>
          </cell>
          <cell r="T203" t="str">
            <v>OI036GFAI01</v>
          </cell>
          <cell r="U203" t="str">
            <v>Groupe froid TRANE 1 036TO/TO</v>
          </cell>
          <cell r="W203" t="str">
            <v>ORYIND</v>
          </cell>
          <cell r="X203" t="str">
            <v>ORLY INDUSTRIE DGI SUD</v>
          </cell>
          <cell r="Y203" t="str">
            <v>OI036</v>
          </cell>
          <cell r="Z203" t="str">
            <v>OI Bât. N°36 St EXUPERY banc essai</v>
          </cell>
          <cell r="AB203" t="str">
            <v>036TO</v>
          </cell>
          <cell r="AC203" t="str">
            <v>Toiture Bât. 036</v>
          </cell>
          <cell r="AD203" t="str">
            <v>036TO/TO</v>
          </cell>
          <cell r="AE203" t="str">
            <v>Toiture B¿t. 036</v>
          </cell>
          <cell r="AF203" t="str">
            <v>TERRASSE</v>
          </cell>
          <cell r="AH203" t="str">
            <v>OI</v>
          </cell>
          <cell r="AM203">
            <v>40393</v>
          </cell>
          <cell r="AN203">
            <v>0.40277777777777773</v>
          </cell>
          <cell r="AQ203">
            <v>40427</v>
          </cell>
          <cell r="AS203">
            <v>1</v>
          </cell>
          <cell r="AT203">
            <v>40427</v>
          </cell>
          <cell r="AV203">
            <v>15</v>
          </cell>
          <cell r="AY203">
            <v>0</v>
          </cell>
          <cell r="BB203">
            <v>0</v>
          </cell>
          <cell r="BC203">
            <v>0</v>
          </cell>
          <cell r="BD203">
            <v>0</v>
          </cell>
          <cell r="BE203">
            <v>0</v>
          </cell>
          <cell r="BF203">
            <v>0</v>
          </cell>
          <cell r="BG203">
            <v>0</v>
          </cell>
          <cell r="BH203">
            <v>0</v>
          </cell>
          <cell r="BI203" t="str">
            <v>Groupe froid-cond air : Trim - Calendaire : 3 M</v>
          </cell>
          <cell r="BJ203" t="str">
            <v>Intervention précédente N° OI16403  Gamme CL-06aT sur OI036GFAI01</v>
          </cell>
          <cell r="BS203" t="str">
            <v/>
          </cell>
          <cell r="BT203" t="str">
            <v/>
          </cell>
          <cell r="BU203" t="str">
            <v/>
          </cell>
          <cell r="BV203" t="str">
            <v/>
          </cell>
          <cell r="BW203" t="str">
            <v/>
          </cell>
          <cell r="BX203" t="str">
            <v/>
          </cell>
          <cell r="BY203" t="str">
            <v/>
          </cell>
          <cell r="BZ203" t="str">
            <v/>
          </cell>
          <cell r="CA203" t="str">
            <v/>
          </cell>
          <cell r="CB203" t="str">
            <v/>
          </cell>
          <cell r="CC203" t="str">
            <v/>
          </cell>
          <cell r="CD203">
            <v>1</v>
          </cell>
        </row>
        <row r="204">
          <cell r="A204" t="str">
            <v>OI18863</v>
          </cell>
          <cell r="B204" t="str">
            <v>Gamme CL-06T sur OI036GFAI02</v>
          </cell>
          <cell r="C204">
            <v>1</v>
          </cell>
          <cell r="D204" t="str">
            <v>PS</v>
          </cell>
          <cell r="E204" t="str">
            <v>PS : Préventif systematique</v>
          </cell>
          <cell r="F204" t="str">
            <v>EC</v>
          </cell>
          <cell r="G204" t="str">
            <v>En cours</v>
          </cell>
          <cell r="H204" t="str">
            <v>OIA1</v>
          </cell>
          <cell r="I204" t="str">
            <v>OI Equipe DALKIA DGISUD</v>
          </cell>
          <cell r="J204" t="str">
            <v>OIAC</v>
          </cell>
          <cell r="K204" t="str">
            <v>Sup OI DALKIA CVC</v>
          </cell>
          <cell r="P204" t="str">
            <v>VCD</v>
          </cell>
          <cell r="Q204" t="str">
            <v>VENTILATION / CLIMATISATION</v>
          </cell>
          <cell r="R204" t="str">
            <v>GR FROID AIR</v>
          </cell>
          <cell r="S204" t="str">
            <v>Groupe froid-condensation air</v>
          </cell>
          <cell r="T204" t="str">
            <v>OI036GFAI02</v>
          </cell>
          <cell r="U204" t="str">
            <v>Groupe froid TRANE 2 036TO/FAS</v>
          </cell>
          <cell r="W204" t="str">
            <v>ORYIND</v>
          </cell>
          <cell r="X204" t="str">
            <v>ORLY INDUSTRIE DGI SUD</v>
          </cell>
          <cell r="Y204" t="str">
            <v>OI036</v>
          </cell>
          <cell r="Z204" t="str">
            <v>OI Bât. N°36 St EXUPERY banc essai</v>
          </cell>
          <cell r="AB204" t="str">
            <v>036TO</v>
          </cell>
          <cell r="AC204" t="str">
            <v>Toiture Bât. 036</v>
          </cell>
          <cell r="AD204" t="str">
            <v>036TO/FAS</v>
          </cell>
          <cell r="AE204" t="str">
            <v>Facade Sud Toiture B¿t. 036</v>
          </cell>
          <cell r="AF204" t="str">
            <v>ATELIER</v>
          </cell>
          <cell r="AH204" t="str">
            <v>OI</v>
          </cell>
          <cell r="AM204">
            <v>40393</v>
          </cell>
          <cell r="AN204">
            <v>0.40347222222222223</v>
          </cell>
          <cell r="AQ204">
            <v>40427</v>
          </cell>
          <cell r="AS204">
            <v>1</v>
          </cell>
          <cell r="AT204">
            <v>40427</v>
          </cell>
          <cell r="AV204">
            <v>6</v>
          </cell>
          <cell r="AY204">
            <v>0</v>
          </cell>
          <cell r="BB204">
            <v>0</v>
          </cell>
          <cell r="BC204">
            <v>0</v>
          </cell>
          <cell r="BD204">
            <v>0</v>
          </cell>
          <cell r="BE204">
            <v>0</v>
          </cell>
          <cell r="BF204">
            <v>0</v>
          </cell>
          <cell r="BG204">
            <v>0</v>
          </cell>
          <cell r="BH204">
            <v>0</v>
          </cell>
          <cell r="BI204" t="str">
            <v>Groupe froid-cond air : Trim - Calendaire : 3 M</v>
          </cell>
          <cell r="BJ204" t="str">
            <v>Intervention précédente N° OI16404  Gamme CL-06T sur OI036GFAI02</v>
          </cell>
          <cell r="BS204" t="str">
            <v/>
          </cell>
          <cell r="BT204" t="str">
            <v/>
          </cell>
          <cell r="BU204" t="str">
            <v/>
          </cell>
          <cell r="BV204" t="str">
            <v/>
          </cell>
          <cell r="BW204" t="str">
            <v/>
          </cell>
          <cell r="BX204" t="str">
            <v/>
          </cell>
          <cell r="BY204" t="str">
            <v/>
          </cell>
          <cell r="BZ204" t="str">
            <v/>
          </cell>
          <cell r="CA204" t="str">
            <v/>
          </cell>
          <cell r="CB204" t="str">
            <v/>
          </cell>
          <cell r="CC204" t="str">
            <v/>
          </cell>
          <cell r="CD204">
            <v>1</v>
          </cell>
        </row>
        <row r="205">
          <cell r="A205" t="str">
            <v>OI18864</v>
          </cell>
          <cell r="B205" t="str">
            <v>Gamme CL-06aT sur OI036GFAI03</v>
          </cell>
          <cell r="C205">
            <v>1</v>
          </cell>
          <cell r="D205" t="str">
            <v>PS</v>
          </cell>
          <cell r="E205" t="str">
            <v>PS : Préventif systematique</v>
          </cell>
          <cell r="F205" t="str">
            <v>EC</v>
          </cell>
          <cell r="G205" t="str">
            <v>En cours</v>
          </cell>
          <cell r="H205" t="str">
            <v>OIA1</v>
          </cell>
          <cell r="I205" t="str">
            <v>OI Equipe DALKIA DGISUD</v>
          </cell>
          <cell r="J205" t="str">
            <v>OIAC</v>
          </cell>
          <cell r="K205" t="str">
            <v>Sup OI DALKIA CVC</v>
          </cell>
          <cell r="P205" t="str">
            <v>VCD</v>
          </cell>
          <cell r="Q205" t="str">
            <v>VENTILATION / CLIMATISATION</v>
          </cell>
          <cell r="R205" t="str">
            <v>GR FROID AIR</v>
          </cell>
          <cell r="S205" t="str">
            <v>Groupe froid-condensation air</v>
          </cell>
          <cell r="T205" t="str">
            <v>OI036GFAI03</v>
          </cell>
          <cell r="U205" t="str">
            <v>Groupe froid WESPER 036FA/FAS</v>
          </cell>
          <cell r="W205" t="str">
            <v>ORYIND</v>
          </cell>
          <cell r="X205" t="str">
            <v>ORLY INDUSTRIE DGI SUD</v>
          </cell>
          <cell r="Y205" t="str">
            <v>OI036</v>
          </cell>
          <cell r="Z205" t="str">
            <v>OI Bât. N°36 St EXUPERY banc essai</v>
          </cell>
          <cell r="AB205" t="str">
            <v>036FA</v>
          </cell>
          <cell r="AC205" t="str">
            <v>Facades Bât.036</v>
          </cell>
          <cell r="AD205" t="str">
            <v>036FA/FAS</v>
          </cell>
          <cell r="AE205" t="str">
            <v>Facade Sud B¿t. 036</v>
          </cell>
          <cell r="AF205" t="str">
            <v>ATELIER</v>
          </cell>
          <cell r="AH205" t="str">
            <v>OI</v>
          </cell>
          <cell r="AM205">
            <v>40393</v>
          </cell>
          <cell r="AN205">
            <v>0.40347222222222223</v>
          </cell>
          <cell r="AQ205">
            <v>40427</v>
          </cell>
          <cell r="AS205">
            <v>1</v>
          </cell>
          <cell r="AT205">
            <v>40427</v>
          </cell>
          <cell r="AV205">
            <v>15</v>
          </cell>
          <cell r="AY205">
            <v>0</v>
          </cell>
          <cell r="BB205">
            <v>0</v>
          </cell>
          <cell r="BC205">
            <v>0</v>
          </cell>
          <cell r="BD205">
            <v>0</v>
          </cell>
          <cell r="BE205">
            <v>0</v>
          </cell>
          <cell r="BF205">
            <v>0</v>
          </cell>
          <cell r="BG205">
            <v>0</v>
          </cell>
          <cell r="BH205">
            <v>0</v>
          </cell>
          <cell r="BI205" t="str">
            <v>Groupe froid-cond air : Trim - Calendaire : 3 M</v>
          </cell>
          <cell r="BJ205" t="str">
            <v>Intervention précédente N° OI16405  Gamme CL-06aT sur OI036GFAI03</v>
          </cell>
          <cell r="BS205" t="str">
            <v/>
          </cell>
          <cell r="BT205" t="str">
            <v/>
          </cell>
          <cell r="BU205" t="str">
            <v/>
          </cell>
          <cell r="BV205" t="str">
            <v/>
          </cell>
          <cell r="BW205" t="str">
            <v/>
          </cell>
          <cell r="BX205" t="str">
            <v/>
          </cell>
          <cell r="BY205" t="str">
            <v/>
          </cell>
          <cell r="BZ205" t="str">
            <v/>
          </cell>
          <cell r="CA205" t="str">
            <v/>
          </cell>
          <cell r="CB205" t="str">
            <v/>
          </cell>
          <cell r="CC205" t="str">
            <v/>
          </cell>
          <cell r="CD205">
            <v>1</v>
          </cell>
        </row>
        <row r="206">
          <cell r="A206" t="str">
            <v>OI18865</v>
          </cell>
          <cell r="B206" t="str">
            <v>Gamme CL-03A sur OI019SPLC00</v>
          </cell>
          <cell r="C206">
            <v>1</v>
          </cell>
          <cell r="D206" t="str">
            <v>PS</v>
          </cell>
          <cell r="E206" t="str">
            <v>PS : Préventif systematique</v>
          </cell>
          <cell r="F206" t="str">
            <v>EC</v>
          </cell>
          <cell r="G206" t="str">
            <v>En cours</v>
          </cell>
          <cell r="H206" t="str">
            <v>OIA1</v>
          </cell>
          <cell r="I206" t="str">
            <v>OI Equipe DALKIA DGISUD</v>
          </cell>
          <cell r="J206" t="str">
            <v>OIAC</v>
          </cell>
          <cell r="K206" t="str">
            <v>Sup OI DALKIA CVC</v>
          </cell>
          <cell r="P206" t="str">
            <v>VCD</v>
          </cell>
          <cell r="Q206" t="str">
            <v>VENTILATION / CLIMATISATION</v>
          </cell>
          <cell r="R206" t="str">
            <v>SPLIT CONDENS</v>
          </cell>
          <cell r="S206" t="str">
            <v>Split unité de condensation</v>
          </cell>
          <cell r="T206" t="str">
            <v>OI019SPLC00</v>
          </cell>
          <cell r="U206" t="str">
            <v>Ensemble des spilt-21-019ENS</v>
          </cell>
          <cell r="W206" t="str">
            <v>ORYIND</v>
          </cell>
          <cell r="X206" t="str">
            <v>ORLY INDUSTRIE DGI SUD</v>
          </cell>
          <cell r="Y206" t="str">
            <v>OI019</v>
          </cell>
          <cell r="Z206" t="str">
            <v>OI Bât. N°19 Reception Livraisons</v>
          </cell>
          <cell r="AB206" t="str">
            <v>019ENS</v>
          </cell>
          <cell r="AC206" t="str">
            <v>Ensemble des Zones Bât. 019</v>
          </cell>
          <cell r="AD206" t="str">
            <v>019ENS</v>
          </cell>
          <cell r="AE206" t="str">
            <v>Ensemble Bât. 019</v>
          </cell>
          <cell r="AF206" t="str">
            <v>COMMUNS</v>
          </cell>
          <cell r="AH206" t="str">
            <v>OI</v>
          </cell>
          <cell r="AI206" t="str">
            <v>OI-DALKIA</v>
          </cell>
          <cell r="AJ206" t="str">
            <v>DALKIA Orly DGI Sud</v>
          </cell>
          <cell r="AM206">
            <v>40393</v>
          </cell>
          <cell r="AN206">
            <v>0.40625</v>
          </cell>
          <cell r="AQ206">
            <v>40386</v>
          </cell>
          <cell r="AS206">
            <v>1</v>
          </cell>
          <cell r="AT206">
            <v>40386</v>
          </cell>
          <cell r="AV206">
            <v>147</v>
          </cell>
          <cell r="AY206">
            <v>0</v>
          </cell>
          <cell r="BB206">
            <v>0</v>
          </cell>
          <cell r="BC206">
            <v>0</v>
          </cell>
          <cell r="BD206">
            <v>0</v>
          </cell>
          <cell r="BE206">
            <v>0</v>
          </cell>
          <cell r="BF206">
            <v>0</v>
          </cell>
          <cell r="BG206">
            <v>0</v>
          </cell>
          <cell r="BH206">
            <v>0</v>
          </cell>
          <cell r="BI206" t="str">
            <v>Split unité de condens : An - Calendaire : 1 A</v>
          </cell>
          <cell r="BJ206" t="str">
            <v>Intervention précédente N° OI13362  Gamme CL-03A sur OI019SPLC00</v>
          </cell>
          <cell r="BS206" t="str">
            <v/>
          </cell>
          <cell r="BT206" t="str">
            <v/>
          </cell>
          <cell r="BU206" t="str">
            <v/>
          </cell>
          <cell r="BV206" t="str">
            <v/>
          </cell>
          <cell r="BW206" t="str">
            <v/>
          </cell>
          <cell r="BX206" t="str">
            <v/>
          </cell>
          <cell r="BY206" t="str">
            <v/>
          </cell>
          <cell r="BZ206" t="str">
            <v/>
          </cell>
          <cell r="CA206" t="str">
            <v/>
          </cell>
          <cell r="CB206" t="str">
            <v/>
          </cell>
          <cell r="CC206" t="str">
            <v/>
          </cell>
          <cell r="CD206">
            <v>1</v>
          </cell>
        </row>
        <row r="207">
          <cell r="A207" t="str">
            <v>OI18866</v>
          </cell>
          <cell r="B207" t="str">
            <v>Gamme CL-05T sur OI048ROOF01</v>
          </cell>
          <cell r="C207">
            <v>1</v>
          </cell>
          <cell r="D207" t="str">
            <v>PS</v>
          </cell>
          <cell r="E207" t="str">
            <v>PS : Préventif systematique</v>
          </cell>
          <cell r="F207" t="str">
            <v>EC</v>
          </cell>
          <cell r="G207" t="str">
            <v>En cours</v>
          </cell>
          <cell r="H207" t="str">
            <v>OIA1</v>
          </cell>
          <cell r="I207" t="str">
            <v>OI Equipe DALKIA DGISUD</v>
          </cell>
          <cell r="J207" t="str">
            <v>OIAC</v>
          </cell>
          <cell r="K207" t="str">
            <v>Sup OI DALKIA CVC</v>
          </cell>
          <cell r="P207" t="str">
            <v>VCD</v>
          </cell>
          <cell r="Q207" t="str">
            <v>VENTILATION / CLIMATISATION</v>
          </cell>
          <cell r="R207" t="str">
            <v>ROOF TOP</v>
          </cell>
          <cell r="S207" t="str">
            <v>Roof top</v>
          </cell>
          <cell r="T207" t="str">
            <v>OI048ROOF01</v>
          </cell>
          <cell r="U207" t="str">
            <v>Roof Top PAC 360 - Restaurant 048TO/ENS</v>
          </cell>
          <cell r="W207" t="str">
            <v>ORYIND</v>
          </cell>
          <cell r="X207" t="str">
            <v>ORLY INDUSTRIE DGI SUD</v>
          </cell>
          <cell r="Y207" t="str">
            <v>OI048</v>
          </cell>
          <cell r="Z207" t="str">
            <v>OI Bât. N°48 Restaurant</v>
          </cell>
          <cell r="AB207" t="str">
            <v>048TO</v>
          </cell>
          <cell r="AC207" t="str">
            <v>Terrasse +1 Bât. 048</v>
          </cell>
          <cell r="AD207" t="str">
            <v>048TO/TO</v>
          </cell>
          <cell r="AE207" t="str">
            <v>Toiture Bât. 048</v>
          </cell>
          <cell r="AF207" t="str">
            <v>LT PLOMB</v>
          </cell>
          <cell r="AH207" t="str">
            <v>OI</v>
          </cell>
          <cell r="AM207">
            <v>40393</v>
          </cell>
          <cell r="AN207">
            <v>0.41041666666666665</v>
          </cell>
          <cell r="AQ207">
            <v>40470</v>
          </cell>
          <cell r="AS207">
            <v>1</v>
          </cell>
          <cell r="AT207">
            <v>40470</v>
          </cell>
          <cell r="AV207">
            <v>6</v>
          </cell>
          <cell r="AY207">
            <v>0</v>
          </cell>
          <cell r="BB207">
            <v>0</v>
          </cell>
          <cell r="BC207">
            <v>0</v>
          </cell>
          <cell r="BD207">
            <v>0</v>
          </cell>
          <cell r="BE207">
            <v>0</v>
          </cell>
          <cell r="BF207">
            <v>0</v>
          </cell>
          <cell r="BG207">
            <v>0</v>
          </cell>
          <cell r="BH207">
            <v>0</v>
          </cell>
          <cell r="BI207" t="str">
            <v>Roof top : Trim - Calendaire : 3 M</v>
          </cell>
          <cell r="BJ207" t="str">
            <v>Intervention précédente N° OI16981  Gamme CL-05T sur OI048ROOF01</v>
          </cell>
          <cell r="BS207" t="str">
            <v/>
          </cell>
          <cell r="BT207" t="str">
            <v/>
          </cell>
          <cell r="BU207" t="str">
            <v/>
          </cell>
          <cell r="BV207" t="str">
            <v/>
          </cell>
          <cell r="BW207" t="str">
            <v/>
          </cell>
          <cell r="BX207" t="str">
            <v/>
          </cell>
          <cell r="BY207" t="str">
            <v/>
          </cell>
          <cell r="BZ207" t="str">
            <v/>
          </cell>
          <cell r="CA207" t="str">
            <v/>
          </cell>
          <cell r="CB207" t="str">
            <v/>
          </cell>
          <cell r="CC207" t="str">
            <v/>
          </cell>
          <cell r="CD207">
            <v>1</v>
          </cell>
        </row>
        <row r="208">
          <cell r="A208" t="str">
            <v>OI18872</v>
          </cell>
          <cell r="B208" t="str">
            <v>Gamme CL-06T sur OI034GFAI00</v>
          </cell>
          <cell r="C208">
            <v>1</v>
          </cell>
          <cell r="D208" t="str">
            <v>PS</v>
          </cell>
          <cell r="E208" t="str">
            <v>PS : Préventif systematique</v>
          </cell>
          <cell r="F208" t="str">
            <v>EC</v>
          </cell>
          <cell r="G208" t="str">
            <v>En cours</v>
          </cell>
          <cell r="H208" t="str">
            <v>OIA1</v>
          </cell>
          <cell r="I208" t="str">
            <v>OI Equipe DALKIA DGISUD</v>
          </cell>
          <cell r="J208" t="str">
            <v>OIAC</v>
          </cell>
          <cell r="K208" t="str">
            <v>Sup OI DALKIA CVC</v>
          </cell>
          <cell r="P208" t="str">
            <v>VCD</v>
          </cell>
          <cell r="Q208" t="str">
            <v>VENTILATION / CLIMATISATION</v>
          </cell>
          <cell r="R208" t="str">
            <v>GR FROID AIR</v>
          </cell>
          <cell r="S208" t="str">
            <v>Groupe froid-condensation air</v>
          </cell>
          <cell r="T208" t="str">
            <v>OI034GFAI00</v>
          </cell>
          <cell r="U208" t="str">
            <v>Ensemble des groupes froid air-03-34ENS</v>
          </cell>
          <cell r="W208" t="str">
            <v>ORYIND</v>
          </cell>
          <cell r="X208" t="str">
            <v>ORLY INDUSTRIE DGI SUD</v>
          </cell>
          <cell r="Y208" t="str">
            <v>OI034</v>
          </cell>
          <cell r="Z208" t="str">
            <v>OI Bât. N°34 Henri FARMAN moteur</v>
          </cell>
          <cell r="AB208" t="str">
            <v>034ENS</v>
          </cell>
          <cell r="AC208" t="str">
            <v>Ensemble Bât. 034</v>
          </cell>
          <cell r="AD208" t="str">
            <v>034ENS</v>
          </cell>
          <cell r="AE208" t="str">
            <v>Ensemble Bât. 034</v>
          </cell>
          <cell r="AH208" t="str">
            <v>OI</v>
          </cell>
          <cell r="AI208" t="str">
            <v>OI-DALKIA</v>
          </cell>
          <cell r="AJ208" t="str">
            <v>DALKIA Orly DGI Sud</v>
          </cell>
          <cell r="AM208">
            <v>40393</v>
          </cell>
          <cell r="AN208">
            <v>0.41736111111111113</v>
          </cell>
          <cell r="AQ208">
            <v>40429</v>
          </cell>
          <cell r="AS208">
            <v>1</v>
          </cell>
          <cell r="AT208">
            <v>40429</v>
          </cell>
          <cell r="AV208">
            <v>18</v>
          </cell>
          <cell r="AY208">
            <v>0</v>
          </cell>
          <cell r="BB208">
            <v>0</v>
          </cell>
          <cell r="BC208">
            <v>0</v>
          </cell>
          <cell r="BD208">
            <v>0</v>
          </cell>
          <cell r="BE208">
            <v>0</v>
          </cell>
          <cell r="BF208">
            <v>0</v>
          </cell>
          <cell r="BG208">
            <v>0</v>
          </cell>
          <cell r="BH208">
            <v>0</v>
          </cell>
          <cell r="BI208" t="str">
            <v>Groupe froid-cond air : Trim - Calendaire : 3 M</v>
          </cell>
          <cell r="BJ208" t="str">
            <v>Intervention précédente N° OI18871  Gamme CL-06T sur OI034GFAI00</v>
          </cell>
          <cell r="BS208" t="str">
            <v/>
          </cell>
          <cell r="BT208" t="str">
            <v/>
          </cell>
          <cell r="BU208" t="str">
            <v/>
          </cell>
          <cell r="BV208" t="str">
            <v/>
          </cell>
          <cell r="BW208" t="str">
            <v/>
          </cell>
          <cell r="BX208" t="str">
            <v/>
          </cell>
          <cell r="BY208" t="str">
            <v/>
          </cell>
          <cell r="BZ208" t="str">
            <v/>
          </cell>
          <cell r="CA208" t="str">
            <v/>
          </cell>
          <cell r="CB208" t="str">
            <v/>
          </cell>
          <cell r="CC208" t="str">
            <v/>
          </cell>
          <cell r="CD208">
            <v>1</v>
          </cell>
        </row>
        <row r="209">
          <cell r="A209" t="str">
            <v>OI18877</v>
          </cell>
          <cell r="B209" t="str">
            <v>Gamme CL-03A sur OI033SPLC00</v>
          </cell>
          <cell r="C209">
            <v>1</v>
          </cell>
          <cell r="D209" t="str">
            <v>PS</v>
          </cell>
          <cell r="E209" t="str">
            <v>PS : Préventif systematique</v>
          </cell>
          <cell r="F209" t="str">
            <v>EC</v>
          </cell>
          <cell r="G209" t="str">
            <v>En cours</v>
          </cell>
          <cell r="H209" t="str">
            <v>OIA1</v>
          </cell>
          <cell r="I209" t="str">
            <v>OI Equipe DALKIA DGISUD</v>
          </cell>
          <cell r="J209" t="str">
            <v>OIAC</v>
          </cell>
          <cell r="K209" t="str">
            <v>Sup OI DALKIA CVC</v>
          </cell>
          <cell r="P209" t="str">
            <v>VCD</v>
          </cell>
          <cell r="Q209" t="str">
            <v>VENTILATION / CLIMATISATION</v>
          </cell>
          <cell r="R209" t="str">
            <v>SPLIT CONDENS</v>
          </cell>
          <cell r="S209" t="str">
            <v>Split unité de condensation</v>
          </cell>
          <cell r="T209" t="str">
            <v>OI033SPLC00</v>
          </cell>
          <cell r="U209" t="str">
            <v>Ensemble des spilt-33-01ENS</v>
          </cell>
          <cell r="W209" t="str">
            <v>ORYIND</v>
          </cell>
          <cell r="X209" t="str">
            <v>ORLY INDUSTRIE DGI SUD</v>
          </cell>
          <cell r="Y209" t="str">
            <v>OI033</v>
          </cell>
          <cell r="Z209" t="str">
            <v>OI Bât. N°33 Bureaux (moteur)</v>
          </cell>
          <cell r="AB209" t="str">
            <v>033ENS</v>
          </cell>
          <cell r="AC209" t="str">
            <v>Ensemble Bât. 033</v>
          </cell>
          <cell r="AD209" t="str">
            <v>033ENS</v>
          </cell>
          <cell r="AE209" t="str">
            <v>Ensemble Bât. 033</v>
          </cell>
          <cell r="AF209" t="str">
            <v>BUREAU</v>
          </cell>
          <cell r="AH209" t="str">
            <v>OI</v>
          </cell>
          <cell r="AI209" t="str">
            <v>OI-DALKIA</v>
          </cell>
          <cell r="AJ209" t="str">
            <v>DALKIA Orly DGI Sud</v>
          </cell>
          <cell r="AM209">
            <v>40393</v>
          </cell>
          <cell r="AN209">
            <v>0.43125000000000002</v>
          </cell>
          <cell r="AQ209">
            <v>40408</v>
          </cell>
          <cell r="AS209">
            <v>1</v>
          </cell>
          <cell r="AT209">
            <v>40408</v>
          </cell>
          <cell r="AV209">
            <v>7</v>
          </cell>
          <cell r="AY209">
            <v>0</v>
          </cell>
          <cell r="BB209">
            <v>0</v>
          </cell>
          <cell r="BC209">
            <v>0</v>
          </cell>
          <cell r="BD209">
            <v>0</v>
          </cell>
          <cell r="BE209">
            <v>0</v>
          </cell>
          <cell r="BF209">
            <v>0</v>
          </cell>
          <cell r="BG209">
            <v>0</v>
          </cell>
          <cell r="BH209">
            <v>0</v>
          </cell>
          <cell r="BI209" t="str">
            <v>Split unité de condens : An - Calendaire : 1 A</v>
          </cell>
          <cell r="BJ209" t="str">
            <v>Intervention précédente N° OI13490  Gamme CL-03A sur OI033SPLC00</v>
          </cell>
          <cell r="BS209" t="str">
            <v/>
          </cell>
          <cell r="BT209" t="str">
            <v/>
          </cell>
          <cell r="BU209" t="str">
            <v/>
          </cell>
          <cell r="BV209" t="str">
            <v/>
          </cell>
          <cell r="BW209" t="str">
            <v/>
          </cell>
          <cell r="BX209" t="str">
            <v/>
          </cell>
          <cell r="BY209" t="str">
            <v/>
          </cell>
          <cell r="BZ209" t="str">
            <v/>
          </cell>
          <cell r="CA209" t="str">
            <v/>
          </cell>
          <cell r="CB209" t="str">
            <v/>
          </cell>
          <cell r="CC209" t="str">
            <v/>
          </cell>
          <cell r="CD209">
            <v>1</v>
          </cell>
        </row>
        <row r="210">
          <cell r="A210" t="str">
            <v>OI18878</v>
          </cell>
          <cell r="B210" t="str">
            <v>Gamme CL-03T sur OI034SPLC00</v>
          </cell>
          <cell r="C210">
            <v>1</v>
          </cell>
          <cell r="D210" t="str">
            <v>PS</v>
          </cell>
          <cell r="E210" t="str">
            <v>PS : Préventif systematique</v>
          </cell>
          <cell r="F210" t="str">
            <v>EC</v>
          </cell>
          <cell r="G210" t="str">
            <v>En cours</v>
          </cell>
          <cell r="H210" t="str">
            <v>OIA1</v>
          </cell>
          <cell r="I210" t="str">
            <v>OI Equipe DALKIA DGISUD</v>
          </cell>
          <cell r="J210" t="str">
            <v>OIAC</v>
          </cell>
          <cell r="K210" t="str">
            <v>Sup OI DALKIA CVC</v>
          </cell>
          <cell r="P210" t="str">
            <v>VCD</v>
          </cell>
          <cell r="Q210" t="str">
            <v>VENTILATION / CLIMATISATION</v>
          </cell>
          <cell r="R210" t="str">
            <v>SPLIT CONDENS</v>
          </cell>
          <cell r="S210" t="str">
            <v>Split unité de condensation</v>
          </cell>
          <cell r="T210" t="str">
            <v>OI034SPLC00</v>
          </cell>
          <cell r="U210" t="str">
            <v>Ensemble des spilt-05-034ENS</v>
          </cell>
          <cell r="W210" t="str">
            <v>ORYIND</v>
          </cell>
          <cell r="X210" t="str">
            <v>ORLY INDUSTRIE DGI SUD</v>
          </cell>
          <cell r="Y210" t="str">
            <v>OI034</v>
          </cell>
          <cell r="Z210" t="str">
            <v>OI Bât. N°34 Henri FARMAN moteur</v>
          </cell>
          <cell r="AB210" t="str">
            <v>034ENS</v>
          </cell>
          <cell r="AC210" t="str">
            <v>Ensemble Bât. 034</v>
          </cell>
          <cell r="AD210" t="str">
            <v>034ENS</v>
          </cell>
          <cell r="AE210" t="str">
            <v>Ensemble Bât. 034</v>
          </cell>
          <cell r="AH210" t="str">
            <v>OI</v>
          </cell>
          <cell r="AI210" t="str">
            <v>OI-DALKIA</v>
          </cell>
          <cell r="AJ210" t="str">
            <v>DALKIA Orly DGI Sud</v>
          </cell>
          <cell r="AM210">
            <v>40393</v>
          </cell>
          <cell r="AN210">
            <v>0.43263888888888885</v>
          </cell>
          <cell r="AQ210">
            <v>40463</v>
          </cell>
          <cell r="AS210">
            <v>1</v>
          </cell>
          <cell r="AT210">
            <v>40463</v>
          </cell>
          <cell r="AV210">
            <v>20</v>
          </cell>
          <cell r="AY210">
            <v>0</v>
          </cell>
          <cell r="BB210">
            <v>0</v>
          </cell>
          <cell r="BC210">
            <v>0</v>
          </cell>
          <cell r="BD210">
            <v>0</v>
          </cell>
          <cell r="BE210">
            <v>0</v>
          </cell>
          <cell r="BF210">
            <v>0</v>
          </cell>
          <cell r="BG210">
            <v>0</v>
          </cell>
          <cell r="BH210">
            <v>0</v>
          </cell>
          <cell r="BI210" t="str">
            <v>Split unité de condens : Trim - Calendaire : 3 M</v>
          </cell>
          <cell r="BJ210" t="str">
            <v>Intervention précédente N° OI15811  Gamme CL-03T sur OI034SPLC00</v>
          </cell>
          <cell r="BS210" t="str">
            <v/>
          </cell>
          <cell r="BT210" t="str">
            <v/>
          </cell>
          <cell r="BU210" t="str">
            <v/>
          </cell>
          <cell r="BV210" t="str">
            <v/>
          </cell>
          <cell r="BW210" t="str">
            <v/>
          </cell>
          <cell r="BX210" t="str">
            <v/>
          </cell>
          <cell r="BY210" t="str">
            <v/>
          </cell>
          <cell r="BZ210" t="str">
            <v/>
          </cell>
          <cell r="CA210" t="str">
            <v/>
          </cell>
          <cell r="CB210" t="str">
            <v/>
          </cell>
          <cell r="CC210" t="str">
            <v/>
          </cell>
          <cell r="CD210">
            <v>1</v>
          </cell>
        </row>
        <row r="211">
          <cell r="A211" t="str">
            <v>OI18896</v>
          </cell>
          <cell r="B211" t="str">
            <v>Gamme CU-05aT sur OI048FONTAINE</v>
          </cell>
          <cell r="C211">
            <v>1</v>
          </cell>
          <cell r="D211" t="str">
            <v>PS</v>
          </cell>
          <cell r="E211" t="str">
            <v>PS : Préventif systematique</v>
          </cell>
          <cell r="F211" t="str">
            <v>EC</v>
          </cell>
          <cell r="G211" t="str">
            <v>En cours</v>
          </cell>
          <cell r="H211" t="str">
            <v>OIA1</v>
          </cell>
          <cell r="I211" t="str">
            <v>OI Equipe DALKIA DGISUD</v>
          </cell>
          <cell r="J211" t="str">
            <v>OIAC</v>
          </cell>
          <cell r="K211" t="str">
            <v>Sup OI DALKIA CVC</v>
          </cell>
          <cell r="P211" t="str">
            <v>CUIS</v>
          </cell>
          <cell r="Q211" t="str">
            <v>RESTAURATION COLLECTIVE</v>
          </cell>
          <cell r="R211" t="str">
            <v>CUISIN DIVERS</v>
          </cell>
          <cell r="S211" t="str">
            <v>Installations diverses cuisine</v>
          </cell>
          <cell r="T211" t="str">
            <v>OI048FONTAINE</v>
          </cell>
          <cell r="U211" t="str">
            <v>Ensemble des 4 Fontaines réfrigérées</v>
          </cell>
          <cell r="W211" t="str">
            <v>ORYIND</v>
          </cell>
          <cell r="X211" t="str">
            <v>ORLY INDUSTRIE DGI SUD</v>
          </cell>
          <cell r="Y211" t="str">
            <v>OI048</v>
          </cell>
          <cell r="Z211" t="str">
            <v>OI Bât. N°48 Restaurant</v>
          </cell>
          <cell r="AB211" t="str">
            <v>048RE0</v>
          </cell>
          <cell r="AC211" t="str">
            <v>Restaurant Rdc Bât. 048</v>
          </cell>
          <cell r="AD211" t="str">
            <v>048RE/ENS</v>
          </cell>
          <cell r="AE211" t="str">
            <v>Ensemble Rest Rdc Bât. 048</v>
          </cell>
          <cell r="AF211" t="str">
            <v>REST/CAFET</v>
          </cell>
          <cell r="AH211" t="str">
            <v>OI</v>
          </cell>
          <cell r="AM211">
            <v>40393</v>
          </cell>
          <cell r="AN211">
            <v>0.4680555555555555</v>
          </cell>
          <cell r="AQ211">
            <v>40470</v>
          </cell>
          <cell r="AS211">
            <v>1</v>
          </cell>
          <cell r="AT211">
            <v>40470</v>
          </cell>
          <cell r="AV211">
            <v>2</v>
          </cell>
          <cell r="AY211">
            <v>0</v>
          </cell>
          <cell r="BB211">
            <v>0</v>
          </cell>
          <cell r="BC211">
            <v>0</v>
          </cell>
          <cell r="BD211">
            <v>0</v>
          </cell>
          <cell r="BE211">
            <v>0</v>
          </cell>
          <cell r="BF211">
            <v>0</v>
          </cell>
          <cell r="BG211">
            <v>0</v>
          </cell>
          <cell r="BH211">
            <v>0</v>
          </cell>
          <cell r="BI211" t="str">
            <v>Installations diverses : Trim - Calendaire : 3 M</v>
          </cell>
          <cell r="BJ211" t="str">
            <v>Intervention précédente N° OI18892  Gamme CU-05aT sur OI048FONTAINE</v>
          </cell>
          <cell r="BS211" t="str">
            <v/>
          </cell>
          <cell r="BT211" t="str">
            <v/>
          </cell>
          <cell r="BU211" t="str">
            <v/>
          </cell>
          <cell r="BV211" t="str">
            <v/>
          </cell>
          <cell r="BW211" t="str">
            <v/>
          </cell>
          <cell r="BX211" t="str">
            <v/>
          </cell>
          <cell r="BY211" t="str">
            <v/>
          </cell>
          <cell r="BZ211" t="str">
            <v/>
          </cell>
          <cell r="CA211" t="str">
            <v/>
          </cell>
          <cell r="CB211" t="str">
            <v/>
          </cell>
          <cell r="CC211" t="str">
            <v/>
          </cell>
          <cell r="CD211">
            <v>1</v>
          </cell>
        </row>
        <row r="212">
          <cell r="A212" t="str">
            <v>OI18912</v>
          </cell>
          <cell r="B212" t="str">
            <v>Gamme CU-01T sur OI048RREF25</v>
          </cell>
          <cell r="C212">
            <v>1</v>
          </cell>
          <cell r="D212" t="str">
            <v>PS</v>
          </cell>
          <cell r="E212" t="str">
            <v>PS : Préventif systematique</v>
          </cell>
          <cell r="F212" t="str">
            <v>EC</v>
          </cell>
          <cell r="G212" t="str">
            <v>En cours</v>
          </cell>
          <cell r="H212" t="str">
            <v>OIA1</v>
          </cell>
          <cell r="I212" t="str">
            <v>OI Equipe DALKIA DGISUD</v>
          </cell>
          <cell r="J212" t="str">
            <v>OIAC</v>
          </cell>
          <cell r="K212" t="str">
            <v>Sup OI DALKIA CVC</v>
          </cell>
          <cell r="P212" t="str">
            <v>CUIS</v>
          </cell>
          <cell r="Q212" t="str">
            <v>RESTAURATION COLLECTIVE</v>
          </cell>
          <cell r="R212" t="str">
            <v>CUISIN REFRIG</v>
          </cell>
          <cell r="S212" t="str">
            <v>Matériel réfrigéré</v>
          </cell>
          <cell r="T212" t="str">
            <v>OI048RREF25</v>
          </cell>
          <cell r="U212" t="str">
            <v>Chambre froide Sandwicherie 048CU/CHFR</v>
          </cell>
          <cell r="W212" t="str">
            <v>ORYIND</v>
          </cell>
          <cell r="X212" t="str">
            <v>ORLY INDUSTRIE DGI SUD</v>
          </cell>
          <cell r="Y212" t="str">
            <v>OI048</v>
          </cell>
          <cell r="Z212" t="str">
            <v>OI Bât. N°48 Restaurant</v>
          </cell>
          <cell r="AB212" t="str">
            <v>048CUI</v>
          </cell>
          <cell r="AC212" t="str">
            <v>Cuisine Rdc Bât. 048</v>
          </cell>
          <cell r="AD212" t="str">
            <v>048CU/CF10</v>
          </cell>
          <cell r="AE212" t="str">
            <v>CF10 Cuis Rdc Bât. 048</v>
          </cell>
          <cell r="AF212" t="str">
            <v>REST/CAFET</v>
          </cell>
          <cell r="AH212" t="str">
            <v>OI</v>
          </cell>
          <cell r="AM212">
            <v>40393</v>
          </cell>
          <cell r="AN212">
            <v>0.47569444444444442</v>
          </cell>
          <cell r="AQ212">
            <v>40470</v>
          </cell>
          <cell r="AS212">
            <v>1</v>
          </cell>
          <cell r="AT212">
            <v>40470</v>
          </cell>
          <cell r="AV212">
            <v>5</v>
          </cell>
          <cell r="AY212">
            <v>0</v>
          </cell>
          <cell r="BB212">
            <v>0</v>
          </cell>
          <cell r="BC212">
            <v>0</v>
          </cell>
          <cell r="BD212">
            <v>0</v>
          </cell>
          <cell r="BE212">
            <v>0</v>
          </cell>
          <cell r="BF212">
            <v>0</v>
          </cell>
          <cell r="BG212">
            <v>0</v>
          </cell>
          <cell r="BH212">
            <v>0</v>
          </cell>
          <cell r="BI212" t="str">
            <v>Matériel réfrigéré : Trim - Calendaire : 3 M</v>
          </cell>
          <cell r="BJ212" t="str">
            <v>Intervention précédente N° OI18909  Gamme CU-01T sur OI048RREF25</v>
          </cell>
          <cell r="BS212" t="str">
            <v/>
          </cell>
          <cell r="BT212" t="str">
            <v/>
          </cell>
          <cell r="BU212" t="str">
            <v/>
          </cell>
          <cell r="BV212" t="str">
            <v/>
          </cell>
          <cell r="BW212" t="str">
            <v/>
          </cell>
          <cell r="BX212" t="str">
            <v/>
          </cell>
          <cell r="BY212" t="str">
            <v/>
          </cell>
          <cell r="BZ212" t="str">
            <v/>
          </cell>
          <cell r="CA212" t="str">
            <v/>
          </cell>
          <cell r="CB212" t="str">
            <v/>
          </cell>
          <cell r="CC212" t="str">
            <v/>
          </cell>
          <cell r="CD212">
            <v>1</v>
          </cell>
        </row>
        <row r="213">
          <cell r="A213" t="str">
            <v>OI18917</v>
          </cell>
          <cell r="B213" t="str">
            <v>Gamme CU-01T sur OI048RREF06</v>
          </cell>
          <cell r="C213">
            <v>1</v>
          </cell>
          <cell r="D213" t="str">
            <v>PS</v>
          </cell>
          <cell r="E213" t="str">
            <v>PS : Préventif systematique</v>
          </cell>
          <cell r="F213" t="str">
            <v>EC</v>
          </cell>
          <cell r="G213" t="str">
            <v>En cours</v>
          </cell>
          <cell r="H213" t="str">
            <v>OIA1</v>
          </cell>
          <cell r="I213" t="str">
            <v>OI Equipe DALKIA DGISUD</v>
          </cell>
          <cell r="J213" t="str">
            <v>OIAC</v>
          </cell>
          <cell r="K213" t="str">
            <v>Sup OI DALKIA CVC</v>
          </cell>
          <cell r="P213" t="str">
            <v>CUIS</v>
          </cell>
          <cell r="Q213" t="str">
            <v>RESTAURATION COLLECTIVE</v>
          </cell>
          <cell r="R213" t="str">
            <v>CUISIN REFRIG</v>
          </cell>
          <cell r="S213" t="str">
            <v>Matériel réfrigéré</v>
          </cell>
          <cell r="T213" t="str">
            <v>OI048RREF06</v>
          </cell>
          <cell r="U213" t="str">
            <v>Armoire froide positive + négative 048CU/GRIL</v>
          </cell>
          <cell r="W213" t="str">
            <v>ORYIND</v>
          </cell>
          <cell r="X213" t="str">
            <v>ORLY INDUSTRIE DGI SUD</v>
          </cell>
          <cell r="Y213" t="str">
            <v>OI048</v>
          </cell>
          <cell r="Z213" t="str">
            <v>OI Bât. N°48 Restaurant</v>
          </cell>
          <cell r="AB213" t="str">
            <v>048CUI</v>
          </cell>
          <cell r="AC213" t="str">
            <v>Cuisine Rdc Bât. 048</v>
          </cell>
          <cell r="AD213" t="str">
            <v>048CU/GRIL</v>
          </cell>
          <cell r="AE213" t="str">
            <v>Grillades Cuis Rdc Bât. 048</v>
          </cell>
          <cell r="AF213" t="str">
            <v>REST/CAFET</v>
          </cell>
          <cell r="AH213" t="str">
            <v>OI</v>
          </cell>
          <cell r="AM213">
            <v>40393</v>
          </cell>
          <cell r="AN213">
            <v>0.48333333333333334</v>
          </cell>
          <cell r="AQ213">
            <v>40470</v>
          </cell>
          <cell r="AS213">
            <v>1</v>
          </cell>
          <cell r="AT213">
            <v>40470</v>
          </cell>
          <cell r="AV213">
            <v>5</v>
          </cell>
          <cell r="AY213">
            <v>0</v>
          </cell>
          <cell r="BB213">
            <v>0</v>
          </cell>
          <cell r="BC213">
            <v>0</v>
          </cell>
          <cell r="BD213">
            <v>0</v>
          </cell>
          <cell r="BE213">
            <v>0</v>
          </cell>
          <cell r="BF213">
            <v>0</v>
          </cell>
          <cell r="BG213">
            <v>0</v>
          </cell>
          <cell r="BH213">
            <v>0</v>
          </cell>
          <cell r="BI213" t="str">
            <v>Matériel réfrigéré : Trim - Calendaire : 3 M</v>
          </cell>
          <cell r="BJ213" t="str">
            <v>Intervention précédente N° OI18916  Gamme CU-01T sur OI048RREF06</v>
          </cell>
          <cell r="BS213" t="str">
            <v/>
          </cell>
          <cell r="BT213" t="str">
            <v/>
          </cell>
          <cell r="BU213" t="str">
            <v/>
          </cell>
          <cell r="BV213" t="str">
            <v/>
          </cell>
          <cell r="BW213" t="str">
            <v/>
          </cell>
          <cell r="BX213" t="str">
            <v/>
          </cell>
          <cell r="BY213" t="str">
            <v/>
          </cell>
          <cell r="BZ213" t="str">
            <v/>
          </cell>
          <cell r="CA213" t="str">
            <v/>
          </cell>
          <cell r="CB213" t="str">
            <v/>
          </cell>
          <cell r="CC213" t="str">
            <v/>
          </cell>
          <cell r="CD213">
            <v>1</v>
          </cell>
        </row>
        <row r="214">
          <cell r="A214" t="str">
            <v>OI18918</v>
          </cell>
          <cell r="B214" t="str">
            <v>Gamme CU-01T sur OI048/12847</v>
          </cell>
          <cell r="C214">
            <v>1</v>
          </cell>
          <cell r="D214" t="str">
            <v>PS</v>
          </cell>
          <cell r="E214" t="str">
            <v>PS : Préventif systematique</v>
          </cell>
          <cell r="F214" t="str">
            <v>EC</v>
          </cell>
          <cell r="G214" t="str">
            <v>En cours</v>
          </cell>
          <cell r="H214" t="str">
            <v>OIA1</v>
          </cell>
          <cell r="I214" t="str">
            <v>OI Equipe DALKIA DGISUD</v>
          </cell>
          <cell r="J214" t="str">
            <v>OIAC</v>
          </cell>
          <cell r="K214" t="str">
            <v>Sup OI DALKIA CVC</v>
          </cell>
          <cell r="P214" t="str">
            <v>CUIS</v>
          </cell>
          <cell r="Q214" t="str">
            <v>RESTAURATION COLLECTIVE</v>
          </cell>
          <cell r="R214" t="str">
            <v>CUISIN REFRIG</v>
          </cell>
          <cell r="S214" t="str">
            <v>Matériel réfrigéré</v>
          </cell>
          <cell r="T214" t="str">
            <v>OI048/12847</v>
          </cell>
          <cell r="U214" t="str">
            <v>12847 Meuble froid en caisse(1comp/3 meuble)</v>
          </cell>
          <cell r="W214" t="str">
            <v>ORYIND</v>
          </cell>
          <cell r="X214" t="str">
            <v>ORLY INDUSTRIE DGI SUD</v>
          </cell>
          <cell r="Y214" t="str">
            <v>OI048</v>
          </cell>
          <cell r="Z214" t="str">
            <v>OI Bât. N°48 Restaurant</v>
          </cell>
          <cell r="AB214" t="str">
            <v>048CUI</v>
          </cell>
          <cell r="AC214" t="str">
            <v>Cuisine Rdc Bât. 048</v>
          </cell>
          <cell r="AD214" t="str">
            <v>048CU/ENS</v>
          </cell>
          <cell r="AE214" t="str">
            <v>ensembel Cuisine Rdc Bat. 048</v>
          </cell>
          <cell r="AF214" t="str">
            <v>REST/CAFET</v>
          </cell>
          <cell r="AH214" t="str">
            <v>OI</v>
          </cell>
          <cell r="AM214">
            <v>40393</v>
          </cell>
          <cell r="AN214">
            <v>0.48541666666666666</v>
          </cell>
          <cell r="AQ214">
            <v>40448</v>
          </cell>
          <cell r="AS214">
            <v>1</v>
          </cell>
          <cell r="AT214">
            <v>40448</v>
          </cell>
          <cell r="AV214">
            <v>5</v>
          </cell>
          <cell r="AY214">
            <v>0</v>
          </cell>
          <cell r="BB214">
            <v>0</v>
          </cell>
          <cell r="BC214">
            <v>0</v>
          </cell>
          <cell r="BD214">
            <v>0</v>
          </cell>
          <cell r="BE214">
            <v>0</v>
          </cell>
          <cell r="BF214">
            <v>0</v>
          </cell>
          <cell r="BG214">
            <v>0</v>
          </cell>
          <cell r="BH214">
            <v>0</v>
          </cell>
          <cell r="BI214" t="str">
            <v>Matériel réfrigéré : Trim - Calendaire : 3 M</v>
          </cell>
          <cell r="BJ214" t="str">
            <v>Intervention précédente N° OI16789  Gamme CU-01T sur OI048/12847</v>
          </cell>
          <cell r="BS214" t="str">
            <v/>
          </cell>
          <cell r="BT214" t="str">
            <v/>
          </cell>
          <cell r="BU214" t="str">
            <v/>
          </cell>
          <cell r="BV214" t="str">
            <v/>
          </cell>
          <cell r="BW214" t="str">
            <v/>
          </cell>
          <cell r="BX214" t="str">
            <v/>
          </cell>
          <cell r="BY214" t="str">
            <v/>
          </cell>
          <cell r="BZ214" t="str">
            <v/>
          </cell>
          <cell r="CA214" t="str">
            <v/>
          </cell>
          <cell r="CB214" t="str">
            <v/>
          </cell>
          <cell r="CC214" t="str">
            <v/>
          </cell>
          <cell r="CD214">
            <v>1</v>
          </cell>
        </row>
        <row r="215">
          <cell r="A215" t="str">
            <v>OI18923</v>
          </cell>
          <cell r="B215" t="str">
            <v>Gamme CL-05T sur OI048ROOF02</v>
          </cell>
          <cell r="C215">
            <v>1</v>
          </cell>
          <cell r="D215" t="str">
            <v>PS</v>
          </cell>
          <cell r="E215" t="str">
            <v>PS : Préventif systematique</v>
          </cell>
          <cell r="F215" t="str">
            <v>EC</v>
          </cell>
          <cell r="G215" t="str">
            <v>En cours</v>
          </cell>
          <cell r="H215" t="str">
            <v>OIA1</v>
          </cell>
          <cell r="I215" t="str">
            <v>OI Equipe DALKIA DGISUD</v>
          </cell>
          <cell r="J215" t="str">
            <v>OIAC</v>
          </cell>
          <cell r="K215" t="str">
            <v>Sup OI DALKIA CVC</v>
          </cell>
          <cell r="P215" t="str">
            <v>VCD</v>
          </cell>
          <cell r="Q215" t="str">
            <v>VENTILATION / CLIMATISATION</v>
          </cell>
          <cell r="R215" t="str">
            <v>ROOF TOP</v>
          </cell>
          <cell r="S215" t="str">
            <v>Roof top</v>
          </cell>
          <cell r="T215" t="str">
            <v>OI048ROOF02</v>
          </cell>
          <cell r="U215" t="str">
            <v>Roof Top N°2 PAC 160 - Cafeteria 048TO/ENS</v>
          </cell>
          <cell r="W215" t="str">
            <v>ORYIND</v>
          </cell>
          <cell r="X215" t="str">
            <v>ORLY INDUSTRIE DGI SUD</v>
          </cell>
          <cell r="Y215" t="str">
            <v>OI048</v>
          </cell>
          <cell r="Z215" t="str">
            <v>OI Bât. N°48 Restaurant</v>
          </cell>
          <cell r="AB215" t="str">
            <v>048TO</v>
          </cell>
          <cell r="AC215" t="str">
            <v>Terrasse +1 Bât. 048</v>
          </cell>
          <cell r="AD215" t="str">
            <v>048TO/TO</v>
          </cell>
          <cell r="AE215" t="str">
            <v>Toiture Bât. 048</v>
          </cell>
          <cell r="AF215" t="str">
            <v>LT PLOMB</v>
          </cell>
          <cell r="AH215" t="str">
            <v>OI</v>
          </cell>
          <cell r="AM215">
            <v>40393</v>
          </cell>
          <cell r="AN215">
            <v>0.61388888888888882</v>
          </cell>
          <cell r="AQ215">
            <v>40477</v>
          </cell>
          <cell r="AS215">
            <v>1</v>
          </cell>
          <cell r="AT215">
            <v>40477</v>
          </cell>
          <cell r="AV215">
            <v>6</v>
          </cell>
          <cell r="AY215">
            <v>0</v>
          </cell>
          <cell r="BB215">
            <v>0</v>
          </cell>
          <cell r="BC215">
            <v>0</v>
          </cell>
          <cell r="BD215">
            <v>0</v>
          </cell>
          <cell r="BE215">
            <v>0</v>
          </cell>
          <cell r="BF215">
            <v>0</v>
          </cell>
          <cell r="BG215">
            <v>0</v>
          </cell>
          <cell r="BH215">
            <v>0</v>
          </cell>
          <cell r="BI215" t="str">
            <v>Roof top : Trim - Calendaire : 3 M</v>
          </cell>
          <cell r="BJ215" t="str">
            <v>Intervention précédente N° OI16985  Gamme CL-05T sur OI048ROOF02</v>
          </cell>
          <cell r="BS215" t="str">
            <v/>
          </cell>
          <cell r="BT215" t="str">
            <v/>
          </cell>
          <cell r="BU215" t="str">
            <v/>
          </cell>
          <cell r="BV215" t="str">
            <v/>
          </cell>
          <cell r="BW215" t="str">
            <v/>
          </cell>
          <cell r="BX215" t="str">
            <v/>
          </cell>
          <cell r="BY215" t="str">
            <v/>
          </cell>
          <cell r="BZ215" t="str">
            <v/>
          </cell>
          <cell r="CA215" t="str">
            <v/>
          </cell>
          <cell r="CB215" t="str">
            <v/>
          </cell>
          <cell r="CC215" t="str">
            <v/>
          </cell>
          <cell r="CD215">
            <v>1</v>
          </cell>
        </row>
        <row r="216">
          <cell r="A216" t="str">
            <v>OI18928</v>
          </cell>
          <cell r="B216" t="str">
            <v>Gamme CL-18T sur OI048CAIS01</v>
          </cell>
          <cell r="C216">
            <v>1</v>
          </cell>
          <cell r="D216" t="str">
            <v>PS</v>
          </cell>
          <cell r="E216" t="str">
            <v>PS : Préventif systematique</v>
          </cell>
          <cell r="F216" t="str">
            <v>EC</v>
          </cell>
          <cell r="G216" t="str">
            <v>En cours</v>
          </cell>
          <cell r="H216" t="str">
            <v>OIA1</v>
          </cell>
          <cell r="I216" t="str">
            <v>OI Equipe DALKIA DGISUD</v>
          </cell>
          <cell r="J216" t="str">
            <v>OIAC</v>
          </cell>
          <cell r="K216" t="str">
            <v>Sup OI DALKIA CVC</v>
          </cell>
          <cell r="P216" t="str">
            <v>VCD</v>
          </cell>
          <cell r="Q216" t="str">
            <v>VENTILATION / CLIMATISATION</v>
          </cell>
          <cell r="R216" t="str">
            <v>CAISSON VENTIL</v>
          </cell>
          <cell r="S216" t="str">
            <v>Caisson de ventilation</v>
          </cell>
          <cell r="T216" t="str">
            <v>OI048CAIS01</v>
          </cell>
          <cell r="U216" t="str">
            <v>Caisson de ventilation 048-1/VE2</v>
          </cell>
          <cell r="W216" t="str">
            <v>ORYIND</v>
          </cell>
          <cell r="X216" t="str">
            <v>ORLY INDUSTRIE DGI SUD</v>
          </cell>
          <cell r="Y216" t="str">
            <v>OI048</v>
          </cell>
          <cell r="Z216" t="str">
            <v>OI Bât. N°48 Restaurant</v>
          </cell>
          <cell r="AB216" t="str">
            <v>048-1</v>
          </cell>
          <cell r="AC216" t="str">
            <v>Sous Sol -1 Bât. 048</v>
          </cell>
          <cell r="AD216" t="str">
            <v>048-1/VE2</v>
          </cell>
          <cell r="AE216" t="str">
            <v>Vestiaire 102 -1 Bât. 048</v>
          </cell>
          <cell r="AF216" t="str">
            <v>VESTIAIRE</v>
          </cell>
          <cell r="AH216" t="str">
            <v>OI</v>
          </cell>
          <cell r="AM216">
            <v>40393</v>
          </cell>
          <cell r="AN216">
            <v>0.63958333333333328</v>
          </cell>
          <cell r="AQ216">
            <v>40456</v>
          </cell>
          <cell r="AS216">
            <v>1</v>
          </cell>
          <cell r="AT216">
            <v>40456</v>
          </cell>
          <cell r="AV216">
            <v>1</v>
          </cell>
          <cell r="AY216">
            <v>0</v>
          </cell>
          <cell r="BB216">
            <v>0</v>
          </cell>
          <cell r="BC216">
            <v>0</v>
          </cell>
          <cell r="BD216">
            <v>0</v>
          </cell>
          <cell r="BE216">
            <v>0</v>
          </cell>
          <cell r="BF216">
            <v>0</v>
          </cell>
          <cell r="BG216">
            <v>0</v>
          </cell>
          <cell r="BH216">
            <v>0</v>
          </cell>
          <cell r="BI216" t="str">
            <v>Caisson de ventilation : Trim - Calendaire : 3 M</v>
          </cell>
          <cell r="BJ216" t="str">
            <v>Intervention précédente N° OI18927  Gamme CL-18T sur OI048CAIS01</v>
          </cell>
          <cell r="BS216" t="str">
            <v/>
          </cell>
          <cell r="BT216" t="str">
            <v/>
          </cell>
          <cell r="BU216" t="str">
            <v/>
          </cell>
          <cell r="BV216" t="str">
            <v/>
          </cell>
          <cell r="BW216" t="str">
            <v/>
          </cell>
          <cell r="BX216" t="str">
            <v/>
          </cell>
          <cell r="BY216" t="str">
            <v/>
          </cell>
          <cell r="BZ216" t="str">
            <v/>
          </cell>
          <cell r="CA216" t="str">
            <v/>
          </cell>
          <cell r="CB216" t="str">
            <v/>
          </cell>
          <cell r="CC216" t="str">
            <v/>
          </cell>
          <cell r="CD216">
            <v>1</v>
          </cell>
        </row>
        <row r="217">
          <cell r="A217" t="str">
            <v>OI18930</v>
          </cell>
          <cell r="B217" t="str">
            <v>Gamme CL-18T sur OI048CAIS02</v>
          </cell>
          <cell r="C217">
            <v>1</v>
          </cell>
          <cell r="D217" t="str">
            <v>PS</v>
          </cell>
          <cell r="E217" t="str">
            <v>PS : Préventif systematique</v>
          </cell>
          <cell r="F217" t="str">
            <v>EC</v>
          </cell>
          <cell r="G217" t="str">
            <v>En cours</v>
          </cell>
          <cell r="H217" t="str">
            <v>OIA1</v>
          </cell>
          <cell r="I217" t="str">
            <v>OI Equipe DALKIA DGISUD</v>
          </cell>
          <cell r="J217" t="str">
            <v>OIAC</v>
          </cell>
          <cell r="K217" t="str">
            <v>Sup OI DALKIA CVC</v>
          </cell>
          <cell r="P217" t="str">
            <v>VCD</v>
          </cell>
          <cell r="Q217" t="str">
            <v>VENTILATION / CLIMATISATION</v>
          </cell>
          <cell r="R217" t="str">
            <v>CAISSON VENTIL</v>
          </cell>
          <cell r="S217" t="str">
            <v>Caisson de ventilation</v>
          </cell>
          <cell r="T217" t="str">
            <v>OI048CAIS02</v>
          </cell>
          <cell r="U217" t="str">
            <v>Caisson transfair prépa froid/légum 048TO/TO</v>
          </cell>
          <cell r="W217" t="str">
            <v>ORYIND</v>
          </cell>
          <cell r="X217" t="str">
            <v>ORLY INDUSTRIE DGI SUD</v>
          </cell>
          <cell r="Y217" t="str">
            <v>OI048</v>
          </cell>
          <cell r="Z217" t="str">
            <v>OI Bât. N°48 Restaurant</v>
          </cell>
          <cell r="AB217" t="str">
            <v>048TO</v>
          </cell>
          <cell r="AC217" t="str">
            <v>Terrasse +1 Bât. 048</v>
          </cell>
          <cell r="AD217" t="str">
            <v>048TO/TO</v>
          </cell>
          <cell r="AE217" t="str">
            <v>Toiture Bât. 048</v>
          </cell>
          <cell r="AF217" t="str">
            <v>LT PLOMB</v>
          </cell>
          <cell r="AH217" t="str">
            <v>OI</v>
          </cell>
          <cell r="AM217">
            <v>40393</v>
          </cell>
          <cell r="AN217">
            <v>0.64166666666666672</v>
          </cell>
          <cell r="AQ217">
            <v>40456</v>
          </cell>
          <cell r="AS217">
            <v>1</v>
          </cell>
          <cell r="AT217">
            <v>40456</v>
          </cell>
          <cell r="AV217">
            <v>1</v>
          </cell>
          <cell r="AY217">
            <v>0</v>
          </cell>
          <cell r="BB217">
            <v>0</v>
          </cell>
          <cell r="BC217">
            <v>0</v>
          </cell>
          <cell r="BD217">
            <v>0</v>
          </cell>
          <cell r="BE217">
            <v>0</v>
          </cell>
          <cell r="BF217">
            <v>0</v>
          </cell>
          <cell r="BG217">
            <v>0</v>
          </cell>
          <cell r="BH217">
            <v>0</v>
          </cell>
          <cell r="BI217" t="str">
            <v>Caisson de ventilation : Trim - Calendaire : 3 M</v>
          </cell>
          <cell r="BJ217" t="str">
            <v>Intervention précédente N° OI18929  Gamme CL-18T sur OI048CAIS02</v>
          </cell>
          <cell r="BS217" t="str">
            <v/>
          </cell>
          <cell r="BT217" t="str">
            <v/>
          </cell>
          <cell r="BU217" t="str">
            <v/>
          </cell>
          <cell r="BV217" t="str">
            <v/>
          </cell>
          <cell r="BW217" t="str">
            <v/>
          </cell>
          <cell r="BX217" t="str">
            <v/>
          </cell>
          <cell r="BY217" t="str">
            <v/>
          </cell>
          <cell r="BZ217" t="str">
            <v/>
          </cell>
          <cell r="CA217" t="str">
            <v/>
          </cell>
          <cell r="CB217" t="str">
            <v/>
          </cell>
          <cell r="CC217" t="str">
            <v/>
          </cell>
          <cell r="CD217">
            <v>1</v>
          </cell>
        </row>
        <row r="218">
          <cell r="A218" t="str">
            <v>OI18934</v>
          </cell>
          <cell r="B218" t="str">
            <v>Gamme CL-08S sur OI067CTA00</v>
          </cell>
          <cell r="C218">
            <v>1</v>
          </cell>
          <cell r="D218" t="str">
            <v>PS</v>
          </cell>
          <cell r="E218" t="str">
            <v>PS : Préventif systematique</v>
          </cell>
          <cell r="F218" t="str">
            <v>EC</v>
          </cell>
          <cell r="G218" t="str">
            <v>En cours</v>
          </cell>
          <cell r="H218" t="str">
            <v>OIA1</v>
          </cell>
          <cell r="I218" t="str">
            <v>OI Equipe DALKIA DGISUD</v>
          </cell>
          <cell r="J218" t="str">
            <v>OIAC</v>
          </cell>
          <cell r="K218" t="str">
            <v>Sup OI DALKIA CVC</v>
          </cell>
          <cell r="P218" t="str">
            <v>VCD</v>
          </cell>
          <cell r="Q218" t="str">
            <v>VENTILATION / CLIMATISATION</v>
          </cell>
          <cell r="R218" t="str">
            <v>CTA</v>
          </cell>
          <cell r="S218" t="str">
            <v>Centrale de traitement d'air</v>
          </cell>
          <cell r="T218" t="str">
            <v>OI067CTA00</v>
          </cell>
          <cell r="U218" t="str">
            <v>Ensemble des CTA-04-067ENS</v>
          </cell>
          <cell r="W218" t="str">
            <v>ORYIND</v>
          </cell>
          <cell r="X218" t="str">
            <v>ORLY INDUSTRIE DGI SUD</v>
          </cell>
          <cell r="Y218" t="str">
            <v>OI067</v>
          </cell>
          <cell r="Z218" t="str">
            <v>OI Bât. N°67 Henri POTEZ HN5</v>
          </cell>
          <cell r="AB218" t="str">
            <v>067ENS</v>
          </cell>
          <cell r="AC218" t="str">
            <v>Ensemble Bât. 067</v>
          </cell>
          <cell r="AD218" t="str">
            <v>067ENS</v>
          </cell>
          <cell r="AE218" t="str">
            <v>Ensemble Bât. 067</v>
          </cell>
          <cell r="AF218" t="str">
            <v>ATELIER</v>
          </cell>
          <cell r="AH218" t="str">
            <v>OI</v>
          </cell>
          <cell r="AI218" t="str">
            <v>OI-DALKIA</v>
          </cell>
          <cell r="AJ218" t="str">
            <v>DALKIA Orly DGI Sud</v>
          </cell>
          <cell r="AM218">
            <v>40393</v>
          </cell>
          <cell r="AN218">
            <v>0.66874999999999996</v>
          </cell>
          <cell r="AQ218">
            <v>40478</v>
          </cell>
          <cell r="AS218">
            <v>1</v>
          </cell>
          <cell r="AT218">
            <v>40478</v>
          </cell>
          <cell r="AV218">
            <v>24</v>
          </cell>
          <cell r="AY218">
            <v>0</v>
          </cell>
          <cell r="BB218">
            <v>0</v>
          </cell>
          <cell r="BC218">
            <v>0</v>
          </cell>
          <cell r="BD218">
            <v>0</v>
          </cell>
          <cell r="BE218">
            <v>0</v>
          </cell>
          <cell r="BF218">
            <v>0</v>
          </cell>
          <cell r="BG218">
            <v>0</v>
          </cell>
          <cell r="BH218">
            <v>0</v>
          </cell>
          <cell r="BI218" t="str">
            <v>CTA : Semes - Calendaire : 6 M</v>
          </cell>
          <cell r="BJ218" t="str">
            <v>Intervention précédente N° OI15813  Gamme CL-08S sur OI067CTA00</v>
          </cell>
          <cell r="BS218" t="str">
            <v/>
          </cell>
          <cell r="BT218" t="str">
            <v/>
          </cell>
          <cell r="BU218" t="str">
            <v/>
          </cell>
          <cell r="BV218" t="str">
            <v/>
          </cell>
          <cell r="BW218" t="str">
            <v/>
          </cell>
          <cell r="BX218" t="str">
            <v/>
          </cell>
          <cell r="BY218" t="str">
            <v/>
          </cell>
          <cell r="BZ218" t="str">
            <v/>
          </cell>
          <cell r="CA218" t="str">
            <v/>
          </cell>
          <cell r="CB218" t="str">
            <v/>
          </cell>
          <cell r="CC218" t="str">
            <v/>
          </cell>
          <cell r="CD218">
            <v>1</v>
          </cell>
        </row>
        <row r="219">
          <cell r="A219" t="str">
            <v>OI18935</v>
          </cell>
          <cell r="B219" t="str">
            <v>Gamme CL-18T sur OI065CAIS01</v>
          </cell>
          <cell r="C219">
            <v>1</v>
          </cell>
          <cell r="D219" t="str">
            <v>PS</v>
          </cell>
          <cell r="E219" t="str">
            <v>PS : Préventif systematique</v>
          </cell>
          <cell r="F219" t="str">
            <v>EC</v>
          </cell>
          <cell r="G219" t="str">
            <v>En cours</v>
          </cell>
          <cell r="H219" t="str">
            <v>OIA1</v>
          </cell>
          <cell r="I219" t="str">
            <v>OI Equipe DALKIA DGISUD</v>
          </cell>
          <cell r="J219" t="str">
            <v>OIAC</v>
          </cell>
          <cell r="K219" t="str">
            <v>Sup OI DALKIA CVC</v>
          </cell>
          <cell r="P219" t="str">
            <v>VCD</v>
          </cell>
          <cell r="Q219" t="str">
            <v>VENTILATION / CLIMATISATION</v>
          </cell>
          <cell r="R219" t="str">
            <v>CAISSON VENTIL</v>
          </cell>
          <cell r="S219" t="str">
            <v>Caisson de ventilation</v>
          </cell>
          <cell r="T219" t="str">
            <v>OI065CAIS01</v>
          </cell>
          <cell r="U219" t="str">
            <v>Caisson de ventilation-065-1/L009</v>
          </cell>
          <cell r="W219" t="str">
            <v>ORYIND</v>
          </cell>
          <cell r="X219" t="str">
            <v>ORLY INDUSTRIE DGI SUD</v>
          </cell>
          <cell r="Y219" t="str">
            <v>OI065</v>
          </cell>
          <cell r="Z219" t="str">
            <v>OI Bât. N°65 Jean MERMOZ Direction</v>
          </cell>
          <cell r="AB219" t="str">
            <v>065-1</v>
          </cell>
          <cell r="AC219" t="str">
            <v>Sous Sol Bât. 065</v>
          </cell>
          <cell r="AD219" t="str">
            <v>065-1/L009</v>
          </cell>
          <cell r="AE219" t="str">
            <v>L009 -1 Bât. 065</v>
          </cell>
          <cell r="AH219" t="str">
            <v>OI</v>
          </cell>
          <cell r="AM219">
            <v>40393</v>
          </cell>
          <cell r="AN219">
            <v>0.67152777777777783</v>
          </cell>
          <cell r="AQ219">
            <v>40365</v>
          </cell>
          <cell r="AS219">
            <v>1</v>
          </cell>
          <cell r="AT219">
            <v>40365</v>
          </cell>
          <cell r="AV219">
            <v>1</v>
          </cell>
          <cell r="AY219">
            <v>0</v>
          </cell>
          <cell r="BB219">
            <v>0</v>
          </cell>
          <cell r="BC219">
            <v>0</v>
          </cell>
          <cell r="BD219">
            <v>0</v>
          </cell>
          <cell r="BE219">
            <v>0</v>
          </cell>
          <cell r="BF219">
            <v>0</v>
          </cell>
          <cell r="BG219">
            <v>0</v>
          </cell>
          <cell r="BH219">
            <v>0</v>
          </cell>
          <cell r="BI219" t="str">
            <v>Caisson de ventilation : Trim - Calendaire : 3 M</v>
          </cell>
          <cell r="BJ219" t="str">
            <v>Intervention précédente N° OI15643  Gamme CL-18T sur OI065CAIS01</v>
          </cell>
          <cell r="BS219" t="str">
            <v/>
          </cell>
          <cell r="BT219" t="str">
            <v/>
          </cell>
          <cell r="BU219" t="str">
            <v/>
          </cell>
          <cell r="BV219" t="str">
            <v/>
          </cell>
          <cell r="BW219" t="str">
            <v/>
          </cell>
          <cell r="BX219" t="str">
            <v/>
          </cell>
          <cell r="BY219" t="str">
            <v/>
          </cell>
          <cell r="BZ219" t="str">
            <v/>
          </cell>
          <cell r="CA219" t="str">
            <v/>
          </cell>
          <cell r="CB219" t="str">
            <v/>
          </cell>
          <cell r="CC219" t="str">
            <v/>
          </cell>
          <cell r="CD219">
            <v>1</v>
          </cell>
        </row>
        <row r="220">
          <cell r="A220" t="str">
            <v>OI19018</v>
          </cell>
          <cell r="B220" t="str">
            <v>Gamme CH-21A sur OI025SST01</v>
          </cell>
          <cell r="C220">
            <v>1</v>
          </cell>
          <cell r="D220" t="str">
            <v>PS</v>
          </cell>
          <cell r="E220" t="str">
            <v>PS : Préventif systematique</v>
          </cell>
          <cell r="F220" t="str">
            <v>EC</v>
          </cell>
          <cell r="G220" t="str">
            <v>En cours</v>
          </cell>
          <cell r="H220" t="str">
            <v>OIA1</v>
          </cell>
          <cell r="I220" t="str">
            <v>OI Equipe DALKIA DGISUD</v>
          </cell>
          <cell r="J220" t="str">
            <v>OIAC</v>
          </cell>
          <cell r="K220" t="str">
            <v>Sup OI DALKIA CVC</v>
          </cell>
          <cell r="P220" t="str">
            <v>CHAUF</v>
          </cell>
          <cell r="Q220" t="str">
            <v>CHAUFFAGE</v>
          </cell>
          <cell r="R220" t="str">
            <v>SOUS STATION</v>
          </cell>
          <cell r="S220" t="str">
            <v>Sous-station</v>
          </cell>
          <cell r="T220" t="str">
            <v>OI025SST01</v>
          </cell>
          <cell r="U220" t="str">
            <v>Sous station Sous sol 025-1/LT</v>
          </cell>
          <cell r="W220" t="str">
            <v>ORYIND</v>
          </cell>
          <cell r="X220" t="str">
            <v>ORLY INDUSTRIE DGI SUD</v>
          </cell>
          <cell r="Y220" t="str">
            <v>OI025</v>
          </cell>
          <cell r="Z220" t="str">
            <v>OI Bât. N°25 Maryse BASTIE</v>
          </cell>
          <cell r="AB220" t="str">
            <v>025-1</v>
          </cell>
          <cell r="AC220" t="str">
            <v>Sous Sol -1 Bât. 025</v>
          </cell>
          <cell r="AD220" t="str">
            <v>025-1/LT</v>
          </cell>
          <cell r="AE220" t="str">
            <v>LT -1 Bât. 025</v>
          </cell>
          <cell r="AF220" t="str">
            <v>LT PLOMB</v>
          </cell>
          <cell r="AH220" t="str">
            <v>OI</v>
          </cell>
          <cell r="AM220">
            <v>40396</v>
          </cell>
          <cell r="AN220">
            <v>0.72222222222222221</v>
          </cell>
          <cell r="AQ220">
            <v>40399</v>
          </cell>
          <cell r="AS220">
            <v>4</v>
          </cell>
          <cell r="AT220">
            <v>40402</v>
          </cell>
          <cell r="AV220">
            <v>20</v>
          </cell>
          <cell r="AY220">
            <v>0</v>
          </cell>
          <cell r="BB220">
            <v>0</v>
          </cell>
          <cell r="BC220">
            <v>0</v>
          </cell>
          <cell r="BD220">
            <v>0</v>
          </cell>
          <cell r="BE220">
            <v>0</v>
          </cell>
          <cell r="BF220">
            <v>0</v>
          </cell>
          <cell r="BG220">
            <v>0</v>
          </cell>
          <cell r="BH220">
            <v>0</v>
          </cell>
          <cell r="BI220" t="str">
            <v>Régulation chauffage : An - Calendaire : 1 A</v>
          </cell>
          <cell r="BJ220" t="str">
            <v>(_) Vannes à graisser.</v>
          </cell>
          <cell r="BS220" t="str">
            <v/>
          </cell>
          <cell r="BT220" t="str">
            <v/>
          </cell>
          <cell r="BU220" t="str">
            <v/>
          </cell>
          <cell r="BV220" t="str">
            <v/>
          </cell>
          <cell r="BW220" t="str">
            <v/>
          </cell>
          <cell r="BX220" t="str">
            <v/>
          </cell>
          <cell r="BY220" t="str">
            <v/>
          </cell>
          <cell r="BZ220" t="str">
            <v/>
          </cell>
          <cell r="CA220" t="str">
            <v/>
          </cell>
          <cell r="CB220" t="str">
            <v/>
          </cell>
          <cell r="CC220" t="str">
            <v/>
          </cell>
          <cell r="CD220">
            <v>1</v>
          </cell>
        </row>
        <row r="221">
          <cell r="A221" t="str">
            <v>OI19024.</v>
          </cell>
          <cell r="B221" t="str">
            <v>Soufflage DE COMPENSATION EST ORIENTE</v>
          </cell>
          <cell r="C221">
            <v>3</v>
          </cell>
          <cell r="D221" t="str">
            <v>CO</v>
          </cell>
          <cell r="E221" t="str">
            <v>CO : Correctif niveau 2</v>
          </cell>
          <cell r="F221" t="str">
            <v>EC</v>
          </cell>
          <cell r="G221" t="str">
            <v>En cours</v>
          </cell>
          <cell r="H221" t="str">
            <v>OIA1</v>
          </cell>
          <cell r="I221" t="str">
            <v>OI Equipe DALKIA DGISUD</v>
          </cell>
          <cell r="J221" t="str">
            <v>OIAC</v>
          </cell>
          <cell r="K221" t="str">
            <v>Sup OI DALKIA CVC</v>
          </cell>
          <cell r="L221" t="str">
            <v>OI LANGLOIS LAU</v>
          </cell>
          <cell r="M221" t="str">
            <v>MM.WV-I2</v>
          </cell>
          <cell r="N221" t="str">
            <v>MMWV</v>
          </cell>
          <cell r="O221" t="str">
            <v>ZLAH</v>
          </cell>
          <cell r="P221" t="str">
            <v>VCD</v>
          </cell>
          <cell r="Q221" t="str">
            <v>VENTILATION / CLIMATISATION</v>
          </cell>
          <cell r="W221" t="str">
            <v>ORYIND</v>
          </cell>
          <cell r="X221" t="str">
            <v>ORLY INDUSTRIE DGI SUD</v>
          </cell>
          <cell r="Y221" t="str">
            <v>OI034</v>
          </cell>
          <cell r="Z221" t="str">
            <v>OI Bât. N°34 Henri FARMAN moteur</v>
          </cell>
          <cell r="AB221" t="str">
            <v>034U8</v>
          </cell>
          <cell r="AC221" t="str">
            <v>Atelier U8 Rdc Bat. 034</v>
          </cell>
          <cell r="AD221" t="str">
            <v>034U8/ENS</v>
          </cell>
          <cell r="AE221" t="str">
            <v>ENS U8 Rdc Bât.34</v>
          </cell>
          <cell r="AG221" t="str">
            <v>CRV</v>
          </cell>
          <cell r="AH221" t="str">
            <v>OI</v>
          </cell>
          <cell r="AK221" t="str">
            <v>Risque SST</v>
          </cell>
          <cell r="AM221">
            <v>40399</v>
          </cell>
          <cell r="AN221">
            <v>0.40972222222222227</v>
          </cell>
          <cell r="AO221">
            <v>40399</v>
          </cell>
          <cell r="AP221">
            <v>0.61944444444444446</v>
          </cell>
          <cell r="AS221">
            <v>0</v>
          </cell>
          <cell r="AV221">
            <v>0</v>
          </cell>
          <cell r="AW221">
            <v>40459</v>
          </cell>
          <cell r="AX221">
            <v>0.58333333333333337</v>
          </cell>
          <cell r="AY221">
            <v>30</v>
          </cell>
          <cell r="AZ221">
            <v>40504</v>
          </cell>
          <cell r="BA221">
            <v>0.375</v>
          </cell>
          <cell r="BB221">
            <v>1.5</v>
          </cell>
          <cell r="BC221">
            <v>0</v>
          </cell>
          <cell r="BD221">
            <v>0</v>
          </cell>
          <cell r="BE221">
            <v>0</v>
          </cell>
          <cell r="BF221">
            <v>0</v>
          </cell>
          <cell r="BG221">
            <v>0</v>
          </cell>
          <cell r="BH221">
            <v>0</v>
          </cell>
          <cell r="BI221" t="str">
            <v xml:space="preserve">Lieu de l'intervention :SALLE MAGNETOSCOPIE </v>
          </cell>
          <cell r="BK221" t="str">
            <v xml:space="preserve">05/10/2010 - DEVIS EN COUR DE CHIFFRAGE </v>
          </cell>
          <cell r="BS221" t="str">
            <v/>
          </cell>
          <cell r="BT221" t="str">
            <v/>
          </cell>
          <cell r="BU221" t="str">
            <v/>
          </cell>
          <cell r="BV221" t="str">
            <v/>
          </cell>
          <cell r="BW221" t="str">
            <v/>
          </cell>
          <cell r="BX221" t="str">
            <v/>
          </cell>
          <cell r="BY221" t="str">
            <v/>
          </cell>
          <cell r="BZ221" t="str">
            <v/>
          </cell>
          <cell r="CA221" t="str">
            <v/>
          </cell>
          <cell r="CB221" t="str">
            <v/>
          </cell>
          <cell r="CC221" t="str">
            <v/>
          </cell>
          <cell r="CD221" t="str">
            <v/>
          </cell>
        </row>
        <row r="222">
          <cell r="A222" t="str">
            <v>OI19038</v>
          </cell>
          <cell r="B222" t="str">
            <v>Gamme CL-08T sur OI034CTA01</v>
          </cell>
          <cell r="C222">
            <v>1</v>
          </cell>
          <cell r="D222" t="str">
            <v>PS</v>
          </cell>
          <cell r="E222" t="str">
            <v>PS : Préventif systematique</v>
          </cell>
          <cell r="F222" t="str">
            <v>EC</v>
          </cell>
          <cell r="G222" t="str">
            <v>En cours</v>
          </cell>
          <cell r="H222" t="str">
            <v>OIA1</v>
          </cell>
          <cell r="I222" t="str">
            <v>OI Equipe DALKIA DGISUD</v>
          </cell>
          <cell r="J222" t="str">
            <v>OIAC</v>
          </cell>
          <cell r="K222" t="str">
            <v>Sup OI DALKIA CVC</v>
          </cell>
          <cell r="P222" t="str">
            <v>VCD</v>
          </cell>
          <cell r="Q222" t="str">
            <v>VENTILATION / CLIMATISATION</v>
          </cell>
          <cell r="R222" t="str">
            <v>CTA</v>
          </cell>
          <cell r="S222" t="str">
            <v>Centrale de traitement d'air</v>
          </cell>
          <cell r="T222" t="str">
            <v>OI034CTA01</v>
          </cell>
          <cell r="U222" t="str">
            <v>CTA N°1 V.Hall U8 034+1/LAV</v>
          </cell>
          <cell r="W222" t="str">
            <v>ORYIND</v>
          </cell>
          <cell r="X222" t="str">
            <v>ORLY INDUSTRIE DGI SUD</v>
          </cell>
          <cell r="Y222" t="str">
            <v>OI034</v>
          </cell>
          <cell r="Z222" t="str">
            <v>OI Bât. N°34 Henri FARMAN moteur</v>
          </cell>
          <cell r="AB222" t="str">
            <v>034+1</v>
          </cell>
          <cell r="AC222" t="str">
            <v>1er Etage Bât. 034</v>
          </cell>
          <cell r="AD222" t="str">
            <v>034+1/LAV</v>
          </cell>
          <cell r="AE222" t="str">
            <v>Lavage +1 Bât. 034</v>
          </cell>
          <cell r="AH222" t="str">
            <v>OI</v>
          </cell>
          <cell r="AM222">
            <v>40399</v>
          </cell>
          <cell r="AN222">
            <v>0.49305555555555558</v>
          </cell>
          <cell r="AQ222">
            <v>40464</v>
          </cell>
          <cell r="AS222">
            <v>1</v>
          </cell>
          <cell r="AT222">
            <v>40464</v>
          </cell>
          <cell r="AV222">
            <v>4</v>
          </cell>
          <cell r="AY222">
            <v>0</v>
          </cell>
          <cell r="BB222">
            <v>0</v>
          </cell>
          <cell r="BC222">
            <v>0</v>
          </cell>
          <cell r="BD222">
            <v>0</v>
          </cell>
          <cell r="BE222">
            <v>0</v>
          </cell>
          <cell r="BF222">
            <v>0</v>
          </cell>
          <cell r="BG222">
            <v>0</v>
          </cell>
          <cell r="BH222">
            <v>0</v>
          </cell>
          <cell r="BI222" t="str">
            <v>CTA : Trim - Calendaire : 3 M</v>
          </cell>
          <cell r="BS222" t="str">
            <v/>
          </cell>
          <cell r="BT222" t="str">
            <v/>
          </cell>
          <cell r="BU222" t="str">
            <v/>
          </cell>
          <cell r="BV222" t="str">
            <v/>
          </cell>
          <cell r="BW222" t="str">
            <v/>
          </cell>
          <cell r="BX222" t="str">
            <v/>
          </cell>
          <cell r="BY222" t="str">
            <v/>
          </cell>
          <cell r="BZ222" t="str">
            <v/>
          </cell>
          <cell r="CA222" t="str">
            <v/>
          </cell>
          <cell r="CB222" t="str">
            <v/>
          </cell>
          <cell r="CC222" t="str">
            <v/>
          </cell>
          <cell r="CD222">
            <v>1</v>
          </cell>
        </row>
        <row r="223">
          <cell r="A223" t="str">
            <v>OI19042</v>
          </cell>
          <cell r="B223" t="str">
            <v>Gamme CL-08aT sur OI034CTA03</v>
          </cell>
          <cell r="C223">
            <v>1</v>
          </cell>
          <cell r="D223" t="str">
            <v>PS</v>
          </cell>
          <cell r="E223" t="str">
            <v>PS : Préventif systematique</v>
          </cell>
          <cell r="F223" t="str">
            <v>EC</v>
          </cell>
          <cell r="G223" t="str">
            <v>En cours</v>
          </cell>
          <cell r="H223" t="str">
            <v>OIA1</v>
          </cell>
          <cell r="I223" t="str">
            <v>OI Equipe DALKIA DGISUD</v>
          </cell>
          <cell r="J223" t="str">
            <v>OIAC</v>
          </cell>
          <cell r="K223" t="str">
            <v>Sup OI DALKIA CVC</v>
          </cell>
          <cell r="P223" t="str">
            <v>VCD</v>
          </cell>
          <cell r="Q223" t="str">
            <v>VENTILATION / CLIMATISATION</v>
          </cell>
          <cell r="R223" t="str">
            <v>CTA</v>
          </cell>
          <cell r="S223" t="str">
            <v>Centrale de traitement d'air</v>
          </cell>
          <cell r="T223" t="str">
            <v>OI034CTA03</v>
          </cell>
          <cell r="U223" t="str">
            <v>CTA N°3 V.HALL U8 034+1/LAV</v>
          </cell>
          <cell r="W223" t="str">
            <v>ORYIND</v>
          </cell>
          <cell r="X223" t="str">
            <v>ORLY INDUSTRIE DGI SUD</v>
          </cell>
          <cell r="Y223" t="str">
            <v>OI034</v>
          </cell>
          <cell r="Z223" t="str">
            <v>OI Bât. N°34 Henri FARMAN moteur</v>
          </cell>
          <cell r="AB223" t="str">
            <v>034+1</v>
          </cell>
          <cell r="AC223" t="str">
            <v>1er Etage Bât. 034</v>
          </cell>
          <cell r="AD223" t="str">
            <v>034+1/LAV</v>
          </cell>
          <cell r="AE223" t="str">
            <v>Lavage +1 Bât. 034</v>
          </cell>
          <cell r="AH223" t="str">
            <v>OI</v>
          </cell>
          <cell r="AM223">
            <v>40399</v>
          </cell>
          <cell r="AN223">
            <v>0.5</v>
          </cell>
          <cell r="AQ223">
            <v>40464</v>
          </cell>
          <cell r="AS223">
            <v>1</v>
          </cell>
          <cell r="AT223">
            <v>40464</v>
          </cell>
          <cell r="AV223">
            <v>3</v>
          </cell>
          <cell r="AW223">
            <v>40402</v>
          </cell>
          <cell r="AX223">
            <v>0.45833333333333331</v>
          </cell>
          <cell r="AY223">
            <v>1</v>
          </cell>
          <cell r="AZ223">
            <v>40402</v>
          </cell>
          <cell r="BA223">
            <v>0.5</v>
          </cell>
          <cell r="BB223">
            <v>2</v>
          </cell>
          <cell r="BC223">
            <v>0</v>
          </cell>
          <cell r="BD223">
            <v>0</v>
          </cell>
          <cell r="BE223">
            <v>0</v>
          </cell>
          <cell r="BF223">
            <v>0</v>
          </cell>
          <cell r="BG223">
            <v>0</v>
          </cell>
          <cell r="BH223">
            <v>0</v>
          </cell>
          <cell r="BI223" t="str">
            <v>CTA : Trim - Calendaire : 3 M</v>
          </cell>
          <cell r="BK223" t="str">
            <v>12/08/2010 - Nettoyage de la grille exterieur a l aide de la nacelle</v>
          </cell>
          <cell r="BS223" t="str">
            <v/>
          </cell>
          <cell r="BT223" t="str">
            <v/>
          </cell>
          <cell r="BU223" t="str">
            <v/>
          </cell>
          <cell r="BV223" t="str">
            <v/>
          </cell>
          <cell r="BW223" t="str">
            <v/>
          </cell>
          <cell r="BX223" t="str">
            <v/>
          </cell>
          <cell r="BY223" t="str">
            <v/>
          </cell>
          <cell r="BZ223" t="str">
            <v/>
          </cell>
          <cell r="CA223" t="str">
            <v/>
          </cell>
          <cell r="CB223" t="str">
            <v/>
          </cell>
          <cell r="CC223" t="str">
            <v/>
          </cell>
          <cell r="CD223">
            <v>1</v>
          </cell>
        </row>
        <row r="224">
          <cell r="A224" t="str">
            <v>OI19045</v>
          </cell>
          <cell r="B224" t="str">
            <v>Gamme CL-08aT sur OI034CTA04</v>
          </cell>
          <cell r="C224">
            <v>1</v>
          </cell>
          <cell r="D224" t="str">
            <v>PS</v>
          </cell>
          <cell r="E224" t="str">
            <v>PS : Préventif systematique</v>
          </cell>
          <cell r="F224" t="str">
            <v>EC</v>
          </cell>
          <cell r="G224" t="str">
            <v>En cours</v>
          </cell>
          <cell r="H224" t="str">
            <v>OIA1</v>
          </cell>
          <cell r="I224" t="str">
            <v>OI Equipe DALKIA DGISUD</v>
          </cell>
          <cell r="J224" t="str">
            <v>OIAC</v>
          </cell>
          <cell r="K224" t="str">
            <v>Sup OI DALKIA CVC</v>
          </cell>
          <cell r="P224" t="str">
            <v>VCD</v>
          </cell>
          <cell r="Q224" t="str">
            <v>VENTILATION / CLIMATISATION</v>
          </cell>
          <cell r="R224" t="str">
            <v>CTA</v>
          </cell>
          <cell r="S224" t="str">
            <v>Centrale de traitement d'air</v>
          </cell>
          <cell r="T224" t="str">
            <v>OI034CTA04</v>
          </cell>
          <cell r="U224" t="str">
            <v>CTA N°4 V.HALL U8 034+1/LAV</v>
          </cell>
          <cell r="W224" t="str">
            <v>ORYIND</v>
          </cell>
          <cell r="X224" t="str">
            <v>ORLY INDUSTRIE DGI SUD</v>
          </cell>
          <cell r="Y224" t="str">
            <v>OI034</v>
          </cell>
          <cell r="Z224" t="str">
            <v>OI Bât. N°34 Henri FARMAN moteur</v>
          </cell>
          <cell r="AB224" t="str">
            <v>034+1</v>
          </cell>
          <cell r="AC224" t="str">
            <v>1er Etage Bât. 034</v>
          </cell>
          <cell r="AD224" t="str">
            <v>034+1/LAV</v>
          </cell>
          <cell r="AE224" t="str">
            <v>Lavage +1 Bât. 034</v>
          </cell>
          <cell r="AH224" t="str">
            <v>OI</v>
          </cell>
          <cell r="AM224">
            <v>40399</v>
          </cell>
          <cell r="AN224">
            <v>0.50138888888888888</v>
          </cell>
          <cell r="AQ224">
            <v>40464</v>
          </cell>
          <cell r="AS224">
            <v>1</v>
          </cell>
          <cell r="AT224">
            <v>40464</v>
          </cell>
          <cell r="AV224">
            <v>3</v>
          </cell>
          <cell r="AW224">
            <v>40402</v>
          </cell>
          <cell r="AX224">
            <v>0.54166666666666663</v>
          </cell>
          <cell r="AY224">
            <v>1</v>
          </cell>
          <cell r="AZ224">
            <v>40402</v>
          </cell>
          <cell r="BA224">
            <v>0.58333333333333337</v>
          </cell>
          <cell r="BB224">
            <v>2</v>
          </cell>
          <cell r="BC224">
            <v>0</v>
          </cell>
          <cell r="BD224">
            <v>0</v>
          </cell>
          <cell r="BE224">
            <v>0</v>
          </cell>
          <cell r="BF224">
            <v>0</v>
          </cell>
          <cell r="BG224">
            <v>0</v>
          </cell>
          <cell r="BH224">
            <v>0</v>
          </cell>
          <cell r="BI224" t="str">
            <v>CTA : Trim - Calendaire : 3 M</v>
          </cell>
          <cell r="BK224" t="str">
            <v>12/08/2010 - Nettoyage de la grille exterieur a l aide de la nacelle</v>
          </cell>
          <cell r="BS224" t="str">
            <v/>
          </cell>
          <cell r="BT224" t="str">
            <v/>
          </cell>
          <cell r="BU224" t="str">
            <v/>
          </cell>
          <cell r="BV224" t="str">
            <v/>
          </cell>
          <cell r="BW224" t="str">
            <v/>
          </cell>
          <cell r="BX224" t="str">
            <v/>
          </cell>
          <cell r="BY224" t="str">
            <v/>
          </cell>
          <cell r="BZ224" t="str">
            <v/>
          </cell>
          <cell r="CA224" t="str">
            <v/>
          </cell>
          <cell r="CB224" t="str">
            <v/>
          </cell>
          <cell r="CC224" t="str">
            <v/>
          </cell>
          <cell r="CD224">
            <v>1</v>
          </cell>
        </row>
        <row r="225">
          <cell r="A225" t="str">
            <v>OI19048</v>
          </cell>
          <cell r="B225" t="str">
            <v>Gamme CL-08aT sur OI034CTA05</v>
          </cell>
          <cell r="C225">
            <v>1</v>
          </cell>
          <cell r="D225" t="str">
            <v>PS</v>
          </cell>
          <cell r="E225" t="str">
            <v>PS : Préventif systematique</v>
          </cell>
          <cell r="F225" t="str">
            <v>EC</v>
          </cell>
          <cell r="G225" t="str">
            <v>En cours</v>
          </cell>
          <cell r="H225" t="str">
            <v>OIA1</v>
          </cell>
          <cell r="I225" t="str">
            <v>OI Equipe DALKIA DGISUD</v>
          </cell>
          <cell r="J225" t="str">
            <v>OIAC</v>
          </cell>
          <cell r="K225" t="str">
            <v>Sup OI DALKIA CVC</v>
          </cell>
          <cell r="P225" t="str">
            <v>VCD</v>
          </cell>
          <cell r="Q225" t="str">
            <v>VENTILATION / CLIMATISATION</v>
          </cell>
          <cell r="R225" t="str">
            <v>CTA</v>
          </cell>
          <cell r="S225" t="str">
            <v>Centrale de traitement d'air</v>
          </cell>
          <cell r="T225" t="str">
            <v>OI034CTA05</v>
          </cell>
          <cell r="U225" t="str">
            <v>CTA N°5 V.HALL U8 034+1/LAV</v>
          </cell>
          <cell r="W225" t="str">
            <v>ORYIND</v>
          </cell>
          <cell r="X225" t="str">
            <v>ORLY INDUSTRIE DGI SUD</v>
          </cell>
          <cell r="Y225" t="str">
            <v>OI034</v>
          </cell>
          <cell r="Z225" t="str">
            <v>OI Bât. N°34 Henri FARMAN moteur</v>
          </cell>
          <cell r="AB225" t="str">
            <v>034+1</v>
          </cell>
          <cell r="AC225" t="str">
            <v>1er Etage Bât. 034</v>
          </cell>
          <cell r="AD225" t="str">
            <v>034+1/LAV</v>
          </cell>
          <cell r="AE225" t="str">
            <v>Lavage +1 Bât. 034</v>
          </cell>
          <cell r="AH225" t="str">
            <v>OI</v>
          </cell>
          <cell r="AM225">
            <v>40399</v>
          </cell>
          <cell r="AN225">
            <v>0.50277777777777777</v>
          </cell>
          <cell r="AQ225">
            <v>40464</v>
          </cell>
          <cell r="AS225">
            <v>1</v>
          </cell>
          <cell r="AT225">
            <v>40464</v>
          </cell>
          <cell r="AV225">
            <v>3</v>
          </cell>
          <cell r="AW225">
            <v>40402</v>
          </cell>
          <cell r="AX225">
            <v>0.58333333333333337</v>
          </cell>
          <cell r="AY225">
            <v>1</v>
          </cell>
          <cell r="AZ225">
            <v>40402</v>
          </cell>
          <cell r="BA225">
            <v>0.625</v>
          </cell>
          <cell r="BB225">
            <v>2</v>
          </cell>
          <cell r="BC225">
            <v>0</v>
          </cell>
          <cell r="BD225">
            <v>0</v>
          </cell>
          <cell r="BE225">
            <v>0</v>
          </cell>
          <cell r="BF225">
            <v>0</v>
          </cell>
          <cell r="BG225">
            <v>0</v>
          </cell>
          <cell r="BH225">
            <v>0</v>
          </cell>
          <cell r="BI225" t="str">
            <v>CTA : Trim - Calendaire : 3 M</v>
          </cell>
          <cell r="BK225" t="str">
            <v>12/08/2010 - nettoyage de la grille exterieur a l aide de la nacelle</v>
          </cell>
          <cell r="BS225" t="str">
            <v/>
          </cell>
          <cell r="BT225" t="str">
            <v/>
          </cell>
          <cell r="BU225" t="str">
            <v/>
          </cell>
          <cell r="BV225" t="str">
            <v/>
          </cell>
          <cell r="BW225" t="str">
            <v/>
          </cell>
          <cell r="BX225" t="str">
            <v/>
          </cell>
          <cell r="BY225" t="str">
            <v/>
          </cell>
          <cell r="BZ225" t="str">
            <v/>
          </cell>
          <cell r="CA225" t="str">
            <v/>
          </cell>
          <cell r="CB225" t="str">
            <v/>
          </cell>
          <cell r="CC225" t="str">
            <v/>
          </cell>
          <cell r="CD225">
            <v>1</v>
          </cell>
        </row>
        <row r="226">
          <cell r="A226" t="str">
            <v>OI19052</v>
          </cell>
          <cell r="B226" t="str">
            <v>Gamme CL-08aT sur OI034CTA06</v>
          </cell>
          <cell r="C226">
            <v>1</v>
          </cell>
          <cell r="D226" t="str">
            <v>PS</v>
          </cell>
          <cell r="E226" t="str">
            <v>PS : Préventif systematique</v>
          </cell>
          <cell r="F226" t="str">
            <v>EC</v>
          </cell>
          <cell r="G226" t="str">
            <v>En cours</v>
          </cell>
          <cell r="H226" t="str">
            <v>OIA1</v>
          </cell>
          <cell r="I226" t="str">
            <v>OI Equipe DALKIA DGISUD</v>
          </cell>
          <cell r="J226" t="str">
            <v>OIAC</v>
          </cell>
          <cell r="K226" t="str">
            <v>Sup OI DALKIA CVC</v>
          </cell>
          <cell r="P226" t="str">
            <v>VCD</v>
          </cell>
          <cell r="Q226" t="str">
            <v>VENTILATION / CLIMATISATION</v>
          </cell>
          <cell r="R226" t="str">
            <v>CTA</v>
          </cell>
          <cell r="S226" t="str">
            <v>Centrale de traitement d'air</v>
          </cell>
          <cell r="T226" t="str">
            <v>OI034CTA06</v>
          </cell>
          <cell r="U226" t="str">
            <v>CTA N°6 Ventillateur Halle U8 034+1/LAV</v>
          </cell>
          <cell r="W226" t="str">
            <v>ORYIND</v>
          </cell>
          <cell r="X226" t="str">
            <v>ORLY INDUSTRIE DGI SUD</v>
          </cell>
          <cell r="Y226" t="str">
            <v>OI034</v>
          </cell>
          <cell r="Z226" t="str">
            <v>OI Bât. N°34 Henri FARMAN moteur</v>
          </cell>
          <cell r="AB226" t="str">
            <v>034+1</v>
          </cell>
          <cell r="AC226" t="str">
            <v>1er Etage Bât. 034</v>
          </cell>
          <cell r="AD226" t="str">
            <v>034+1/LAV</v>
          </cell>
          <cell r="AE226" t="str">
            <v>Lavage +1 Bât. 034</v>
          </cell>
          <cell r="AH226" t="str">
            <v>OI</v>
          </cell>
          <cell r="AM226">
            <v>40399</v>
          </cell>
          <cell r="AN226">
            <v>0.56388888888888888</v>
          </cell>
          <cell r="AQ226">
            <v>40464</v>
          </cell>
          <cell r="AS226">
            <v>1</v>
          </cell>
          <cell r="AT226">
            <v>40464</v>
          </cell>
          <cell r="AV226">
            <v>3</v>
          </cell>
          <cell r="AW226">
            <v>40402</v>
          </cell>
          <cell r="AX226">
            <v>0.625</v>
          </cell>
          <cell r="AY226">
            <v>1</v>
          </cell>
          <cell r="AZ226">
            <v>40402</v>
          </cell>
          <cell r="BA226">
            <v>0.66666666666666663</v>
          </cell>
          <cell r="BB226">
            <v>2</v>
          </cell>
          <cell r="BC226">
            <v>0</v>
          </cell>
          <cell r="BD226">
            <v>0</v>
          </cell>
          <cell r="BE226">
            <v>0</v>
          </cell>
          <cell r="BF226">
            <v>0</v>
          </cell>
          <cell r="BG226">
            <v>0</v>
          </cell>
          <cell r="BH226">
            <v>0</v>
          </cell>
          <cell r="BI226" t="str">
            <v>CTA : Trim - Calendaire : 3 M</v>
          </cell>
          <cell r="BK226" t="str">
            <v>12/08/2010 - Nettoyage de la grille exterieur a l aide de la nacelle</v>
          </cell>
          <cell r="BS226" t="str">
            <v/>
          </cell>
          <cell r="BT226" t="str">
            <v/>
          </cell>
          <cell r="BU226" t="str">
            <v/>
          </cell>
          <cell r="BV226" t="str">
            <v/>
          </cell>
          <cell r="BW226" t="str">
            <v/>
          </cell>
          <cell r="BX226" t="str">
            <v/>
          </cell>
          <cell r="BY226" t="str">
            <v/>
          </cell>
          <cell r="BZ226" t="str">
            <v/>
          </cell>
          <cell r="CA226" t="str">
            <v/>
          </cell>
          <cell r="CB226" t="str">
            <v/>
          </cell>
          <cell r="CC226" t="str">
            <v/>
          </cell>
          <cell r="CD226">
            <v>1</v>
          </cell>
        </row>
        <row r="227">
          <cell r="A227" t="str">
            <v>OI19055</v>
          </cell>
          <cell r="B227" t="str">
            <v>Gamme CL-08aT sur OI034CTA09</v>
          </cell>
          <cell r="C227">
            <v>1</v>
          </cell>
          <cell r="D227" t="str">
            <v>PS</v>
          </cell>
          <cell r="E227" t="str">
            <v>PS : Préventif systematique</v>
          </cell>
          <cell r="F227" t="str">
            <v>EC</v>
          </cell>
          <cell r="G227" t="str">
            <v>En cours</v>
          </cell>
          <cell r="H227" t="str">
            <v>OIA1</v>
          </cell>
          <cell r="I227" t="str">
            <v>OI Equipe DALKIA DGISUD</v>
          </cell>
          <cell r="J227" t="str">
            <v>OIAC</v>
          </cell>
          <cell r="K227" t="str">
            <v>Sup OI DALKIA CVC</v>
          </cell>
          <cell r="P227" t="str">
            <v>VCD</v>
          </cell>
          <cell r="Q227" t="str">
            <v>VENTILATION / CLIMATISATION</v>
          </cell>
          <cell r="R227" t="str">
            <v>CTA</v>
          </cell>
          <cell r="S227" t="str">
            <v>Centrale de traitement d'air</v>
          </cell>
          <cell r="T227" t="str">
            <v>OI034CTA09</v>
          </cell>
          <cell r="U227" t="str">
            <v>CTA N°9 V.ATTAQUE ACIDE 034RC/LAV</v>
          </cell>
          <cell r="W227" t="str">
            <v>ORYIND</v>
          </cell>
          <cell r="X227" t="str">
            <v>ORLY INDUSTRIE DGI SUD</v>
          </cell>
          <cell r="Y227" t="str">
            <v>OI034</v>
          </cell>
          <cell r="Z227" t="str">
            <v>OI Bât. N°34 Henri FARMAN moteur</v>
          </cell>
          <cell r="AB227" t="str">
            <v>034RC</v>
          </cell>
          <cell r="AC227" t="str">
            <v>Rez de Chaussée Bât. 034</v>
          </cell>
          <cell r="AD227" t="str">
            <v>034RC/LAV</v>
          </cell>
          <cell r="AE227" t="str">
            <v>Lavage Rdc Bât. 034</v>
          </cell>
          <cell r="AH227" t="str">
            <v>OI</v>
          </cell>
          <cell r="AM227">
            <v>40399</v>
          </cell>
          <cell r="AN227">
            <v>0.56805555555555554</v>
          </cell>
          <cell r="AQ227">
            <v>40464</v>
          </cell>
          <cell r="AS227">
            <v>1</v>
          </cell>
          <cell r="AT227">
            <v>40464</v>
          </cell>
          <cell r="AV227">
            <v>3</v>
          </cell>
          <cell r="AY227">
            <v>0</v>
          </cell>
          <cell r="BB227">
            <v>0</v>
          </cell>
          <cell r="BC227">
            <v>0</v>
          </cell>
          <cell r="BD227">
            <v>0</v>
          </cell>
          <cell r="BE227">
            <v>0</v>
          </cell>
          <cell r="BF227">
            <v>0</v>
          </cell>
          <cell r="BG227">
            <v>0</v>
          </cell>
          <cell r="BH227">
            <v>0</v>
          </cell>
          <cell r="BI227" t="str">
            <v>CTA : Trim - Calendaire : 3 M</v>
          </cell>
          <cell r="BS227" t="str">
            <v/>
          </cell>
          <cell r="BT227" t="str">
            <v/>
          </cell>
          <cell r="BU227" t="str">
            <v/>
          </cell>
          <cell r="BV227" t="str">
            <v/>
          </cell>
          <cell r="BW227" t="str">
            <v/>
          </cell>
          <cell r="BX227" t="str">
            <v/>
          </cell>
          <cell r="BY227" t="str">
            <v/>
          </cell>
          <cell r="BZ227" t="str">
            <v/>
          </cell>
          <cell r="CA227" t="str">
            <v/>
          </cell>
          <cell r="CB227" t="str">
            <v/>
          </cell>
          <cell r="CC227" t="str">
            <v/>
          </cell>
          <cell r="CD227">
            <v>1</v>
          </cell>
        </row>
        <row r="228">
          <cell r="A228" t="str">
            <v>OI19058</v>
          </cell>
          <cell r="B228" t="str">
            <v>Gamme CL-08aT sur OI034CTA10</v>
          </cell>
          <cell r="C228">
            <v>1</v>
          </cell>
          <cell r="D228" t="str">
            <v>PS</v>
          </cell>
          <cell r="E228" t="str">
            <v>PS : Préventif systematique</v>
          </cell>
          <cell r="F228" t="str">
            <v>EC</v>
          </cell>
          <cell r="G228" t="str">
            <v>En cours</v>
          </cell>
          <cell r="H228" t="str">
            <v>OIA1</v>
          </cell>
          <cell r="I228" t="str">
            <v>OI Equipe DALKIA DGISUD</v>
          </cell>
          <cell r="J228" t="str">
            <v>OIAC</v>
          </cell>
          <cell r="K228" t="str">
            <v>Sup OI DALKIA CVC</v>
          </cell>
          <cell r="P228" t="str">
            <v>VCD</v>
          </cell>
          <cell r="Q228" t="str">
            <v>VENTILATION / CLIMATISATION</v>
          </cell>
          <cell r="R228" t="str">
            <v>CTA</v>
          </cell>
          <cell r="S228" t="str">
            <v>Centrale de traitement d'air</v>
          </cell>
          <cell r="T228" t="str">
            <v>OI034CTA10</v>
          </cell>
          <cell r="U228" t="str">
            <v>CTA N°10 V.CABINE RETOUCHE 034RC/LAV</v>
          </cell>
          <cell r="W228" t="str">
            <v>ORYIND</v>
          </cell>
          <cell r="X228" t="str">
            <v>ORLY INDUSTRIE DGI SUD</v>
          </cell>
          <cell r="Y228" t="str">
            <v>OI034</v>
          </cell>
          <cell r="Z228" t="str">
            <v>OI Bât. N°34 Henri FARMAN moteur</v>
          </cell>
          <cell r="AB228" t="str">
            <v>034RC</v>
          </cell>
          <cell r="AC228" t="str">
            <v>Rez de Chaussée Bât. 034</v>
          </cell>
          <cell r="AD228" t="str">
            <v>034RC/LAV</v>
          </cell>
          <cell r="AE228" t="str">
            <v>Lavage Rdc Bât. 034</v>
          </cell>
          <cell r="AH228" t="str">
            <v>OI</v>
          </cell>
          <cell r="AM228">
            <v>40399</v>
          </cell>
          <cell r="AN228">
            <v>0.56874999999999998</v>
          </cell>
          <cell r="AQ228">
            <v>40464</v>
          </cell>
          <cell r="AS228">
            <v>1</v>
          </cell>
          <cell r="AT228">
            <v>40464</v>
          </cell>
          <cell r="AV228">
            <v>3</v>
          </cell>
          <cell r="AY228">
            <v>0</v>
          </cell>
          <cell r="BB228">
            <v>0</v>
          </cell>
          <cell r="BC228">
            <v>0</v>
          </cell>
          <cell r="BD228">
            <v>0</v>
          </cell>
          <cell r="BE228">
            <v>0</v>
          </cell>
          <cell r="BF228">
            <v>0</v>
          </cell>
          <cell r="BG228">
            <v>0</v>
          </cell>
          <cell r="BH228">
            <v>0</v>
          </cell>
          <cell r="BI228" t="str">
            <v>CTA : Trim - Calendaire : 3 M</v>
          </cell>
          <cell r="BS228" t="str">
            <v/>
          </cell>
          <cell r="BT228" t="str">
            <v/>
          </cell>
          <cell r="BU228" t="str">
            <v/>
          </cell>
          <cell r="BV228" t="str">
            <v/>
          </cell>
          <cell r="BW228" t="str">
            <v/>
          </cell>
          <cell r="BX228" t="str">
            <v/>
          </cell>
          <cell r="BY228" t="str">
            <v/>
          </cell>
          <cell r="BZ228" t="str">
            <v/>
          </cell>
          <cell r="CA228" t="str">
            <v/>
          </cell>
          <cell r="CB228" t="str">
            <v/>
          </cell>
          <cell r="CC228" t="str">
            <v/>
          </cell>
          <cell r="CD228">
            <v>1</v>
          </cell>
        </row>
        <row r="229">
          <cell r="A229" t="str">
            <v>OI19061</v>
          </cell>
          <cell r="B229" t="str">
            <v>Gamme CL-08aT sur OI034CTA11</v>
          </cell>
          <cell r="C229">
            <v>1</v>
          </cell>
          <cell r="D229" t="str">
            <v>PS</v>
          </cell>
          <cell r="E229" t="str">
            <v>PS : Préventif systematique</v>
          </cell>
          <cell r="F229" t="str">
            <v>EC</v>
          </cell>
          <cell r="G229" t="str">
            <v>En cours</v>
          </cell>
          <cell r="H229" t="str">
            <v>OIA1</v>
          </cell>
          <cell r="I229" t="str">
            <v>OI Equipe DALKIA DGISUD</v>
          </cell>
          <cell r="J229" t="str">
            <v>OIAC</v>
          </cell>
          <cell r="K229" t="str">
            <v>Sup OI DALKIA CVC</v>
          </cell>
          <cell r="P229" t="str">
            <v>VCD</v>
          </cell>
          <cell r="Q229" t="str">
            <v>VENTILATION / CLIMATISATION</v>
          </cell>
          <cell r="R229" t="str">
            <v>CTA</v>
          </cell>
          <cell r="S229" t="str">
            <v>Centrale de traitement d'air</v>
          </cell>
          <cell r="T229" t="str">
            <v>OI034CTA11</v>
          </cell>
          <cell r="U229" t="str">
            <v>CTA N°11 CABINE MASQUE 034RC/LAV</v>
          </cell>
          <cell r="W229" t="str">
            <v>ORYIND</v>
          </cell>
          <cell r="X229" t="str">
            <v>ORLY INDUSTRIE DGI SUD</v>
          </cell>
          <cell r="Y229" t="str">
            <v>OI034</v>
          </cell>
          <cell r="Z229" t="str">
            <v>OI Bât. N°34 Henri FARMAN moteur</v>
          </cell>
          <cell r="AB229" t="str">
            <v>034RC</v>
          </cell>
          <cell r="AC229" t="str">
            <v>Rez de Chaussée Bât. 034</v>
          </cell>
          <cell r="AD229" t="str">
            <v>034RC/LAV</v>
          </cell>
          <cell r="AE229" t="str">
            <v>Lavage Rdc Bât. 034</v>
          </cell>
          <cell r="AH229" t="str">
            <v>OI</v>
          </cell>
          <cell r="AM229">
            <v>40399</v>
          </cell>
          <cell r="AN229">
            <v>0.57291666666666663</v>
          </cell>
          <cell r="AQ229">
            <v>40464</v>
          </cell>
          <cell r="AS229">
            <v>1</v>
          </cell>
          <cell r="AT229">
            <v>40464</v>
          </cell>
          <cell r="AV229">
            <v>3</v>
          </cell>
          <cell r="AY229">
            <v>0</v>
          </cell>
          <cell r="BB229">
            <v>0</v>
          </cell>
          <cell r="BC229">
            <v>0</v>
          </cell>
          <cell r="BD229">
            <v>0</v>
          </cell>
          <cell r="BE229">
            <v>0</v>
          </cell>
          <cell r="BF229">
            <v>0</v>
          </cell>
          <cell r="BG229">
            <v>0</v>
          </cell>
          <cell r="BH229">
            <v>0</v>
          </cell>
          <cell r="BI229" t="str">
            <v>CTA : Trim - Calendaire : 3 M</v>
          </cell>
          <cell r="BS229" t="str">
            <v/>
          </cell>
          <cell r="BT229" t="str">
            <v/>
          </cell>
          <cell r="BU229" t="str">
            <v/>
          </cell>
          <cell r="BV229" t="str">
            <v/>
          </cell>
          <cell r="BW229" t="str">
            <v/>
          </cell>
          <cell r="BX229" t="str">
            <v/>
          </cell>
          <cell r="BY229" t="str">
            <v/>
          </cell>
          <cell r="BZ229" t="str">
            <v/>
          </cell>
          <cell r="CA229" t="str">
            <v/>
          </cell>
          <cell r="CB229" t="str">
            <v/>
          </cell>
          <cell r="CC229" t="str">
            <v/>
          </cell>
          <cell r="CD229">
            <v>1</v>
          </cell>
        </row>
        <row r="230">
          <cell r="A230" t="str">
            <v>OI19064</v>
          </cell>
          <cell r="B230" t="str">
            <v>Gamme CL-08aT sur OI034CTA12</v>
          </cell>
          <cell r="C230">
            <v>1</v>
          </cell>
          <cell r="D230" t="str">
            <v>PS</v>
          </cell>
          <cell r="E230" t="str">
            <v>PS : Préventif systematique</v>
          </cell>
          <cell r="F230" t="str">
            <v>EC</v>
          </cell>
          <cell r="G230" t="str">
            <v>En cours</v>
          </cell>
          <cell r="H230" t="str">
            <v>OIA1</v>
          </cell>
          <cell r="I230" t="str">
            <v>OI Equipe DALKIA DGISUD</v>
          </cell>
          <cell r="J230" t="str">
            <v>OIAC</v>
          </cell>
          <cell r="K230" t="str">
            <v>Sup OI DALKIA CVC</v>
          </cell>
          <cell r="P230" t="str">
            <v>VCD</v>
          </cell>
          <cell r="Q230" t="str">
            <v>VENTILATION / CLIMATISATION</v>
          </cell>
          <cell r="R230" t="str">
            <v>CTA</v>
          </cell>
          <cell r="S230" t="str">
            <v>Centrale de traitement d'air</v>
          </cell>
          <cell r="T230" t="str">
            <v>OI034CTA12</v>
          </cell>
          <cell r="U230" t="str">
            <v>CTA N°12 V.ATTAQUE ACIDE 034RC/LAV</v>
          </cell>
          <cell r="W230" t="str">
            <v>ORYIND</v>
          </cell>
          <cell r="X230" t="str">
            <v>ORLY INDUSTRIE DGI SUD</v>
          </cell>
          <cell r="Y230" t="str">
            <v>OI034</v>
          </cell>
          <cell r="Z230" t="str">
            <v>OI Bât. N°34 Henri FARMAN moteur</v>
          </cell>
          <cell r="AB230" t="str">
            <v>034RC</v>
          </cell>
          <cell r="AC230" t="str">
            <v>Rez de Chaussée Bât. 034</v>
          </cell>
          <cell r="AD230" t="str">
            <v>034RC/LAV</v>
          </cell>
          <cell r="AE230" t="str">
            <v>Lavage Rdc Bât. 034</v>
          </cell>
          <cell r="AH230" t="str">
            <v>OI</v>
          </cell>
          <cell r="AM230">
            <v>40399</v>
          </cell>
          <cell r="AN230">
            <v>0.57638888888888895</v>
          </cell>
          <cell r="AQ230">
            <v>40464</v>
          </cell>
          <cell r="AS230">
            <v>1</v>
          </cell>
          <cell r="AT230">
            <v>40464</v>
          </cell>
          <cell r="AV230">
            <v>3</v>
          </cell>
          <cell r="AY230">
            <v>0</v>
          </cell>
          <cell r="BB230">
            <v>0</v>
          </cell>
          <cell r="BC230">
            <v>0</v>
          </cell>
          <cell r="BD230">
            <v>0</v>
          </cell>
          <cell r="BE230">
            <v>0</v>
          </cell>
          <cell r="BF230">
            <v>0</v>
          </cell>
          <cell r="BG230">
            <v>0</v>
          </cell>
          <cell r="BH230">
            <v>0</v>
          </cell>
          <cell r="BI230" t="str">
            <v>CTA : Trim - Calendaire : 3 M</v>
          </cell>
          <cell r="BS230" t="str">
            <v/>
          </cell>
          <cell r="BT230" t="str">
            <v/>
          </cell>
          <cell r="BU230" t="str">
            <v/>
          </cell>
          <cell r="BV230" t="str">
            <v/>
          </cell>
          <cell r="BW230" t="str">
            <v/>
          </cell>
          <cell r="BX230" t="str">
            <v/>
          </cell>
          <cell r="BY230" t="str">
            <v/>
          </cell>
          <cell r="BZ230" t="str">
            <v/>
          </cell>
          <cell r="CA230" t="str">
            <v/>
          </cell>
          <cell r="CB230" t="str">
            <v/>
          </cell>
          <cell r="CC230" t="str">
            <v/>
          </cell>
          <cell r="CD230">
            <v>1</v>
          </cell>
        </row>
        <row r="231">
          <cell r="A231" t="str">
            <v>OI19065</v>
          </cell>
          <cell r="B231" t="str">
            <v>Gamme CL-08A sur OI034CTA13</v>
          </cell>
          <cell r="C231">
            <v>1</v>
          </cell>
          <cell r="D231" t="str">
            <v>PS</v>
          </cell>
          <cell r="E231" t="str">
            <v>PS : Préventif systematique</v>
          </cell>
          <cell r="F231" t="str">
            <v>EC</v>
          </cell>
          <cell r="G231" t="str">
            <v>En cours</v>
          </cell>
          <cell r="H231" t="str">
            <v>OIA1</v>
          </cell>
          <cell r="I231" t="str">
            <v>OI Equipe DALKIA DGISUD</v>
          </cell>
          <cell r="J231" t="str">
            <v>OIAC</v>
          </cell>
          <cell r="K231" t="str">
            <v>Sup OI DALKIA CVC</v>
          </cell>
          <cell r="P231" t="str">
            <v>VCD</v>
          </cell>
          <cell r="Q231" t="str">
            <v>VENTILATION / CLIMATISATION</v>
          </cell>
          <cell r="R231" t="str">
            <v>CTA</v>
          </cell>
          <cell r="S231" t="str">
            <v>Centrale de traitement d'air</v>
          </cell>
          <cell r="T231" t="str">
            <v>OI034CTA13</v>
          </cell>
          <cell r="U231" t="str">
            <v>CTA N°13 Soufflage sous sol 034-1/MA</v>
          </cell>
          <cell r="W231" t="str">
            <v>ORYIND</v>
          </cell>
          <cell r="X231" t="str">
            <v>ORLY INDUSTRIE DGI SUD</v>
          </cell>
          <cell r="Y231" t="str">
            <v>OI034</v>
          </cell>
          <cell r="Z231" t="str">
            <v>OI Bât. N°34 Henri FARMAN moteur</v>
          </cell>
          <cell r="AB231" t="str">
            <v>034-1</v>
          </cell>
          <cell r="AC231" t="str">
            <v>Sous Sol Bât. 034</v>
          </cell>
          <cell r="AD231" t="str">
            <v>034-1/MA</v>
          </cell>
          <cell r="AE231" t="str">
            <v>Magasin -1 Bât. 034</v>
          </cell>
          <cell r="AH231" t="str">
            <v>OI</v>
          </cell>
          <cell r="AM231">
            <v>40399</v>
          </cell>
          <cell r="AN231">
            <v>0.57638888888888895</v>
          </cell>
          <cell r="AQ231">
            <v>40399</v>
          </cell>
          <cell r="AS231">
            <v>1</v>
          </cell>
          <cell r="AT231">
            <v>40399</v>
          </cell>
          <cell r="AV231">
            <v>4</v>
          </cell>
          <cell r="AY231">
            <v>0</v>
          </cell>
          <cell r="BB231">
            <v>0</v>
          </cell>
          <cell r="BC231">
            <v>0</v>
          </cell>
          <cell r="BD231">
            <v>0</v>
          </cell>
          <cell r="BE231">
            <v>0</v>
          </cell>
          <cell r="BF231">
            <v>0</v>
          </cell>
          <cell r="BG231">
            <v>0</v>
          </cell>
          <cell r="BH231">
            <v>0</v>
          </cell>
          <cell r="BI231" t="str">
            <v>CTA : An - Calendaire : 1 A</v>
          </cell>
          <cell r="BS231" t="str">
            <v/>
          </cell>
          <cell r="BT231" t="str">
            <v/>
          </cell>
          <cell r="BU231" t="str">
            <v/>
          </cell>
          <cell r="BV231" t="str">
            <v/>
          </cell>
          <cell r="BW231" t="str">
            <v/>
          </cell>
          <cell r="BX231" t="str">
            <v/>
          </cell>
          <cell r="BY231" t="str">
            <v/>
          </cell>
          <cell r="BZ231" t="str">
            <v/>
          </cell>
          <cell r="CA231" t="str">
            <v/>
          </cell>
          <cell r="CB231" t="str">
            <v/>
          </cell>
          <cell r="CC231" t="str">
            <v/>
          </cell>
          <cell r="CD231">
            <v>1</v>
          </cell>
        </row>
        <row r="232">
          <cell r="A232" t="str">
            <v>OI19067</v>
          </cell>
          <cell r="B232" t="str">
            <v>Gamme CL-08aT sur OI034CTA13</v>
          </cell>
          <cell r="C232">
            <v>1</v>
          </cell>
          <cell r="D232" t="str">
            <v>PS</v>
          </cell>
          <cell r="E232" t="str">
            <v>PS : Préventif systematique</v>
          </cell>
          <cell r="F232" t="str">
            <v>EC</v>
          </cell>
          <cell r="G232" t="str">
            <v>En cours</v>
          </cell>
          <cell r="H232" t="str">
            <v>OIA1</v>
          </cell>
          <cell r="I232" t="str">
            <v>OI Equipe DALKIA DGISUD</v>
          </cell>
          <cell r="J232" t="str">
            <v>OIAC</v>
          </cell>
          <cell r="K232" t="str">
            <v>Sup OI DALKIA CVC</v>
          </cell>
          <cell r="P232" t="str">
            <v>VCD</v>
          </cell>
          <cell r="Q232" t="str">
            <v>VENTILATION / CLIMATISATION</v>
          </cell>
          <cell r="R232" t="str">
            <v>CTA</v>
          </cell>
          <cell r="S232" t="str">
            <v>Centrale de traitement d'air</v>
          </cell>
          <cell r="T232" t="str">
            <v>OI034CTA13</v>
          </cell>
          <cell r="U232" t="str">
            <v>CTA N°13 Soufflage sous sol 034-1/MA</v>
          </cell>
          <cell r="W232" t="str">
            <v>ORYIND</v>
          </cell>
          <cell r="X232" t="str">
            <v>ORLY INDUSTRIE DGI SUD</v>
          </cell>
          <cell r="Y232" t="str">
            <v>OI034</v>
          </cell>
          <cell r="Z232" t="str">
            <v>OI Bât. N°34 Henri FARMAN moteur</v>
          </cell>
          <cell r="AB232" t="str">
            <v>034-1</v>
          </cell>
          <cell r="AC232" t="str">
            <v>Sous Sol Bât. 034</v>
          </cell>
          <cell r="AD232" t="str">
            <v>034-1/MA</v>
          </cell>
          <cell r="AE232" t="str">
            <v>Magasin -1 Bât. 034</v>
          </cell>
          <cell r="AH232" t="str">
            <v>OI</v>
          </cell>
          <cell r="AM232">
            <v>40399</v>
          </cell>
          <cell r="AN232">
            <v>0.57777777777777783</v>
          </cell>
          <cell r="AQ232">
            <v>40464</v>
          </cell>
          <cell r="AS232">
            <v>1</v>
          </cell>
          <cell r="AT232">
            <v>40464</v>
          </cell>
          <cell r="AV232">
            <v>3</v>
          </cell>
          <cell r="AY232">
            <v>0</v>
          </cell>
          <cell r="BB232">
            <v>0</v>
          </cell>
          <cell r="BC232">
            <v>0</v>
          </cell>
          <cell r="BD232">
            <v>0</v>
          </cell>
          <cell r="BE232">
            <v>0</v>
          </cell>
          <cell r="BF232">
            <v>0</v>
          </cell>
          <cell r="BG232">
            <v>0</v>
          </cell>
          <cell r="BH232">
            <v>0</v>
          </cell>
          <cell r="BI232" t="str">
            <v>CTA : Trim - Calendaire : 3 M</v>
          </cell>
          <cell r="BS232" t="str">
            <v/>
          </cell>
          <cell r="BT232" t="str">
            <v/>
          </cell>
          <cell r="BU232" t="str">
            <v/>
          </cell>
          <cell r="BV232" t="str">
            <v/>
          </cell>
          <cell r="BW232" t="str">
            <v/>
          </cell>
          <cell r="BX232" t="str">
            <v/>
          </cell>
          <cell r="BY232" t="str">
            <v/>
          </cell>
          <cell r="BZ232" t="str">
            <v/>
          </cell>
          <cell r="CA232" t="str">
            <v/>
          </cell>
          <cell r="CB232" t="str">
            <v/>
          </cell>
          <cell r="CC232" t="str">
            <v/>
          </cell>
          <cell r="CD232">
            <v>1</v>
          </cell>
        </row>
        <row r="233">
          <cell r="A233" t="str">
            <v>OI19071</v>
          </cell>
          <cell r="B233" t="str">
            <v>Gamme CL-08T sur OI034CTA14</v>
          </cell>
          <cell r="C233">
            <v>1</v>
          </cell>
          <cell r="D233" t="str">
            <v>PS</v>
          </cell>
          <cell r="E233" t="str">
            <v>PS : Préventif systematique</v>
          </cell>
          <cell r="F233" t="str">
            <v>EC</v>
          </cell>
          <cell r="G233" t="str">
            <v>En cours</v>
          </cell>
          <cell r="H233" t="str">
            <v>OIA1</v>
          </cell>
          <cell r="I233" t="str">
            <v>OI Equipe DALKIA DGISUD</v>
          </cell>
          <cell r="J233" t="str">
            <v>OIAC</v>
          </cell>
          <cell r="K233" t="str">
            <v>Sup OI DALKIA CVC</v>
          </cell>
          <cell r="P233" t="str">
            <v>VCD</v>
          </cell>
          <cell r="Q233" t="str">
            <v>VENTILATION / CLIMATISATION</v>
          </cell>
          <cell r="R233" t="str">
            <v>CTA</v>
          </cell>
          <cell r="S233" t="str">
            <v>Centrale de traitement d'air</v>
          </cell>
          <cell r="T233" t="str">
            <v>OI034CTA14</v>
          </cell>
          <cell r="U233" t="str">
            <v>CTA N°14 Soufflage vestiaire 034-1/VE</v>
          </cell>
          <cell r="W233" t="str">
            <v>ORYIND</v>
          </cell>
          <cell r="X233" t="str">
            <v>ORLY INDUSTRIE DGI SUD</v>
          </cell>
          <cell r="Y233" t="str">
            <v>OI034</v>
          </cell>
          <cell r="Z233" t="str">
            <v>OI Bât. N°34 Henri FARMAN moteur</v>
          </cell>
          <cell r="AB233" t="str">
            <v>034-1</v>
          </cell>
          <cell r="AC233" t="str">
            <v>Sous Sol Bât. 034</v>
          </cell>
          <cell r="AD233" t="str">
            <v>034-1/VE</v>
          </cell>
          <cell r="AE233" t="str">
            <v>Vestiaire -1 Bât. 034</v>
          </cell>
          <cell r="AH233" t="str">
            <v>OI</v>
          </cell>
          <cell r="AM233">
            <v>40399</v>
          </cell>
          <cell r="AN233">
            <v>0.57916666666666672</v>
          </cell>
          <cell r="AQ233">
            <v>40464</v>
          </cell>
          <cell r="AS233">
            <v>1</v>
          </cell>
          <cell r="AT233">
            <v>40464</v>
          </cell>
          <cell r="AV233">
            <v>4</v>
          </cell>
          <cell r="AY233">
            <v>0</v>
          </cell>
          <cell r="BB233">
            <v>0</v>
          </cell>
          <cell r="BC233">
            <v>0</v>
          </cell>
          <cell r="BD233">
            <v>0</v>
          </cell>
          <cell r="BE233">
            <v>0</v>
          </cell>
          <cell r="BF233">
            <v>0</v>
          </cell>
          <cell r="BG233">
            <v>0</v>
          </cell>
          <cell r="BH233">
            <v>0</v>
          </cell>
          <cell r="BI233" t="str">
            <v>CTA : Trim - Calendaire : 3 M</v>
          </cell>
          <cell r="BS233" t="str">
            <v/>
          </cell>
          <cell r="BT233" t="str">
            <v/>
          </cell>
          <cell r="BU233" t="str">
            <v/>
          </cell>
          <cell r="BV233" t="str">
            <v/>
          </cell>
          <cell r="BW233" t="str">
            <v/>
          </cell>
          <cell r="BX233" t="str">
            <v/>
          </cell>
          <cell r="BY233" t="str">
            <v/>
          </cell>
          <cell r="BZ233" t="str">
            <v/>
          </cell>
          <cell r="CA233" t="str">
            <v/>
          </cell>
          <cell r="CB233" t="str">
            <v/>
          </cell>
          <cell r="CC233" t="str">
            <v/>
          </cell>
          <cell r="CD233">
            <v>1</v>
          </cell>
        </row>
        <row r="234">
          <cell r="A234" t="str">
            <v>OI19085</v>
          </cell>
          <cell r="B234" t="str">
            <v>DERANGEMENT TRAVEE 8 ZN 811</v>
          </cell>
          <cell r="C234">
            <v>3</v>
          </cell>
          <cell r="D234" t="str">
            <v>CO</v>
          </cell>
          <cell r="E234" t="str">
            <v>CO : Correctif niveau 2</v>
          </cell>
          <cell r="F234" t="str">
            <v>EC</v>
          </cell>
          <cell r="G234" t="str">
            <v>En cours</v>
          </cell>
          <cell r="H234" t="str">
            <v>OIA1</v>
          </cell>
          <cell r="I234" t="str">
            <v>OI Equipe DALKIA DGISUD</v>
          </cell>
          <cell r="J234" t="str">
            <v>OIAE</v>
          </cell>
          <cell r="K234" t="str">
            <v>Sup OI DALKIA ELEC</v>
          </cell>
          <cell r="L234" t="str">
            <v>OI DESAYES Eric</v>
          </cell>
          <cell r="M234" t="str">
            <v>MQ.EJISE</v>
          </cell>
          <cell r="N234" t="str">
            <v>POMPIER</v>
          </cell>
          <cell r="O234" t="str">
            <v>ZLAH</v>
          </cell>
          <cell r="P234" t="str">
            <v>DI</v>
          </cell>
          <cell r="Q234" t="str">
            <v>DETECTION INCENDIE</v>
          </cell>
          <cell r="W234" t="str">
            <v>ORYIND</v>
          </cell>
          <cell r="X234" t="str">
            <v>ORLY INDUSTRIE DGI SUD</v>
          </cell>
          <cell r="Y234" t="str">
            <v>OITRA</v>
          </cell>
          <cell r="Z234" t="str">
            <v>OI Bât. TR04 à 12 Adrienne BOLLAND</v>
          </cell>
          <cell r="AB234" t="str">
            <v>TR08FA</v>
          </cell>
          <cell r="AC234" t="str">
            <v>Facades Travée 08</v>
          </cell>
          <cell r="AD234" t="str">
            <v>TR8FA/FAS</v>
          </cell>
          <cell r="AE234" t="str">
            <v>Facade Sud Travée 08</v>
          </cell>
          <cell r="AH234" t="str">
            <v>OI</v>
          </cell>
          <cell r="AK234" t="str">
            <v>SECURITE</v>
          </cell>
          <cell r="AM234">
            <v>40399</v>
          </cell>
          <cell r="AN234">
            <v>0.60277777777777775</v>
          </cell>
          <cell r="AO234">
            <v>40399</v>
          </cell>
          <cell r="AP234">
            <v>0.67986111111111114</v>
          </cell>
          <cell r="AS234">
            <v>0</v>
          </cell>
          <cell r="AV234">
            <v>0</v>
          </cell>
          <cell r="AW234">
            <v>40417</v>
          </cell>
          <cell r="AY234">
            <v>52</v>
          </cell>
          <cell r="AZ234">
            <v>40491</v>
          </cell>
          <cell r="BB234">
            <v>0</v>
          </cell>
          <cell r="BC234">
            <v>0</v>
          </cell>
          <cell r="BD234">
            <v>0</v>
          </cell>
          <cell r="BE234">
            <v>0</v>
          </cell>
          <cell r="BF234">
            <v>0</v>
          </cell>
          <cell r="BG234">
            <v>0</v>
          </cell>
          <cell r="BH234">
            <v>0</v>
          </cell>
          <cell r="BI234" t="str">
            <v>DERANGEMENT TRAVEE 8 ZONE 811 UV1 CABINE PEINTURE</v>
          </cell>
          <cell r="BK234" t="str">
            <v>27/08/2010 - Tête défectueuse. En attente de réception de matériel.Vu sur place avec SSI.</v>
          </cell>
          <cell r="BS234" t="str">
            <v/>
          </cell>
          <cell r="BT234" t="str">
            <v/>
          </cell>
          <cell r="BU234" t="str">
            <v/>
          </cell>
          <cell r="BV234" t="str">
            <v/>
          </cell>
          <cell r="BW234" t="str">
            <v/>
          </cell>
          <cell r="BX234" t="str">
            <v/>
          </cell>
          <cell r="BY234" t="str">
            <v/>
          </cell>
          <cell r="BZ234" t="str">
            <v/>
          </cell>
          <cell r="CA234" t="str">
            <v/>
          </cell>
          <cell r="CB234" t="str">
            <v/>
          </cell>
          <cell r="CC234" t="str">
            <v/>
          </cell>
          <cell r="CD234" t="str">
            <v/>
          </cell>
        </row>
        <row r="235">
          <cell r="A235" t="str">
            <v>OI19241</v>
          </cell>
          <cell r="B235" t="str">
            <v>Gamme CL-08S sur OI060CTA04</v>
          </cell>
          <cell r="C235">
            <v>1</v>
          </cell>
          <cell r="D235" t="str">
            <v>PS</v>
          </cell>
          <cell r="E235" t="str">
            <v>PS : Préventif systematique</v>
          </cell>
          <cell r="F235" t="str">
            <v>EC</v>
          </cell>
          <cell r="G235" t="str">
            <v>En cours</v>
          </cell>
          <cell r="H235" t="str">
            <v>OIA1</v>
          </cell>
          <cell r="I235" t="str">
            <v>OI Equipe DALKIA DGISUD</v>
          </cell>
          <cell r="J235" t="str">
            <v>OIAC</v>
          </cell>
          <cell r="K235" t="str">
            <v>Sup OI DALKIA CVC</v>
          </cell>
          <cell r="P235" t="str">
            <v>VCD</v>
          </cell>
          <cell r="Q235" t="str">
            <v>VENTILATION / CLIMATISATION</v>
          </cell>
          <cell r="R235" t="str">
            <v>CTA</v>
          </cell>
          <cell r="S235" t="str">
            <v>Centrale de traitement d'air</v>
          </cell>
          <cell r="T235" t="str">
            <v>OI060CTA04</v>
          </cell>
          <cell r="U235" t="str">
            <v>CTA N°4 060N-/V040</v>
          </cell>
          <cell r="W235" t="str">
            <v>ORYIND</v>
          </cell>
          <cell r="X235" t="str">
            <v>ORLY INDUSTRIE DGI SUD</v>
          </cell>
          <cell r="Y235" t="str">
            <v>OI060</v>
          </cell>
          <cell r="Z235" t="str">
            <v>OI Bât. N°60 Louis BREGUET HN7</v>
          </cell>
          <cell r="AB235" t="str">
            <v>060N-1</v>
          </cell>
          <cell r="AC235" t="str">
            <v>Partie Nord -1 Bât. 060</v>
          </cell>
          <cell r="AD235" t="str">
            <v>060N-/V040</v>
          </cell>
          <cell r="AE235" t="str">
            <v>Local Ventil 040 N-1 Bât. 060</v>
          </cell>
          <cell r="AF235" t="str">
            <v>BUREAU</v>
          </cell>
          <cell r="AH235" t="str">
            <v>OI</v>
          </cell>
          <cell r="AM235">
            <v>40407</v>
          </cell>
          <cell r="AN235">
            <v>0.76249999999999996</v>
          </cell>
          <cell r="AQ235">
            <v>40408</v>
          </cell>
          <cell r="AS235">
            <v>1</v>
          </cell>
          <cell r="AT235">
            <v>40408</v>
          </cell>
          <cell r="AV235">
            <v>2</v>
          </cell>
          <cell r="AY235">
            <v>0</v>
          </cell>
          <cell r="BB235">
            <v>0</v>
          </cell>
          <cell r="BC235">
            <v>0</v>
          </cell>
          <cell r="BD235">
            <v>0</v>
          </cell>
          <cell r="BE235">
            <v>0</v>
          </cell>
          <cell r="BF235">
            <v>0</v>
          </cell>
          <cell r="BG235">
            <v>0</v>
          </cell>
          <cell r="BH235">
            <v>0</v>
          </cell>
          <cell r="BI235" t="str">
            <v>CTA : Semes - Calendaire : 6 M</v>
          </cell>
          <cell r="BS235" t="str">
            <v/>
          </cell>
          <cell r="BT235" t="str">
            <v/>
          </cell>
          <cell r="BU235" t="str">
            <v/>
          </cell>
          <cell r="BV235" t="str">
            <v/>
          </cell>
          <cell r="BW235" t="str">
            <v/>
          </cell>
          <cell r="BX235" t="str">
            <v/>
          </cell>
          <cell r="BY235" t="str">
            <v/>
          </cell>
          <cell r="BZ235" t="str">
            <v/>
          </cell>
          <cell r="CA235" t="str">
            <v/>
          </cell>
          <cell r="CB235" t="str">
            <v/>
          </cell>
          <cell r="CC235" t="str">
            <v/>
          </cell>
          <cell r="CD235">
            <v>1</v>
          </cell>
        </row>
        <row r="236">
          <cell r="A236" t="str">
            <v>OI19242</v>
          </cell>
          <cell r="B236" t="str">
            <v>Gamme CL-08aT sur OI060CTA04</v>
          </cell>
          <cell r="C236">
            <v>1</v>
          </cell>
          <cell r="D236" t="str">
            <v>PS</v>
          </cell>
          <cell r="E236" t="str">
            <v>PS : Préventif systematique</v>
          </cell>
          <cell r="F236" t="str">
            <v>EC</v>
          </cell>
          <cell r="G236" t="str">
            <v>En cours</v>
          </cell>
          <cell r="H236" t="str">
            <v>OIA1</v>
          </cell>
          <cell r="I236" t="str">
            <v>OI Equipe DALKIA DGISUD</v>
          </cell>
          <cell r="J236" t="str">
            <v>OIAC</v>
          </cell>
          <cell r="K236" t="str">
            <v>Sup OI DALKIA CVC</v>
          </cell>
          <cell r="P236" t="str">
            <v>VCD</v>
          </cell>
          <cell r="Q236" t="str">
            <v>VENTILATION / CLIMATISATION</v>
          </cell>
          <cell r="R236" t="str">
            <v>CTA</v>
          </cell>
          <cell r="S236" t="str">
            <v>Centrale de traitement d'air</v>
          </cell>
          <cell r="T236" t="str">
            <v>OI060CTA04</v>
          </cell>
          <cell r="U236" t="str">
            <v>CTA N°4 060N-/V040</v>
          </cell>
          <cell r="W236" t="str">
            <v>ORYIND</v>
          </cell>
          <cell r="X236" t="str">
            <v>ORLY INDUSTRIE DGI SUD</v>
          </cell>
          <cell r="Y236" t="str">
            <v>OI060</v>
          </cell>
          <cell r="Z236" t="str">
            <v>OI Bât. N°60 Louis BREGUET HN7</v>
          </cell>
          <cell r="AB236" t="str">
            <v>060N-1</v>
          </cell>
          <cell r="AC236" t="str">
            <v>Partie Nord -1 Bât. 060</v>
          </cell>
          <cell r="AD236" t="str">
            <v>060N-/V040</v>
          </cell>
          <cell r="AE236" t="str">
            <v>Local Ventil 040 N-1 Bât. 060</v>
          </cell>
          <cell r="AF236" t="str">
            <v>BUREAU</v>
          </cell>
          <cell r="AH236" t="str">
            <v>OI</v>
          </cell>
          <cell r="AM236">
            <v>40407</v>
          </cell>
          <cell r="AN236">
            <v>0.76249999999999996</v>
          </cell>
          <cell r="AQ236">
            <v>40407</v>
          </cell>
          <cell r="AS236">
            <v>1</v>
          </cell>
          <cell r="AT236">
            <v>40407</v>
          </cell>
          <cell r="AV236">
            <v>3</v>
          </cell>
          <cell r="AY236">
            <v>0</v>
          </cell>
          <cell r="BB236">
            <v>0</v>
          </cell>
          <cell r="BC236">
            <v>0</v>
          </cell>
          <cell r="BD236">
            <v>0</v>
          </cell>
          <cell r="BE236">
            <v>0</v>
          </cell>
          <cell r="BF236">
            <v>0</v>
          </cell>
          <cell r="BG236">
            <v>0</v>
          </cell>
          <cell r="BH236">
            <v>0</v>
          </cell>
          <cell r="BI236" t="str">
            <v>CTA : Trim - Calendaire : 3 M</v>
          </cell>
          <cell r="BS236" t="str">
            <v/>
          </cell>
          <cell r="BT236" t="str">
            <v/>
          </cell>
          <cell r="BU236" t="str">
            <v/>
          </cell>
          <cell r="BV236" t="str">
            <v/>
          </cell>
          <cell r="BW236" t="str">
            <v/>
          </cell>
          <cell r="BX236" t="str">
            <v/>
          </cell>
          <cell r="BY236" t="str">
            <v/>
          </cell>
          <cell r="BZ236" t="str">
            <v/>
          </cell>
          <cell r="CA236" t="str">
            <v/>
          </cell>
          <cell r="CB236" t="str">
            <v/>
          </cell>
          <cell r="CC236" t="str">
            <v/>
          </cell>
          <cell r="CD236">
            <v>1</v>
          </cell>
        </row>
        <row r="237">
          <cell r="A237" t="str">
            <v>OI19244</v>
          </cell>
          <cell r="B237" t="str">
            <v>Gamme CL-08S sur OI060CTA05</v>
          </cell>
          <cell r="C237">
            <v>1</v>
          </cell>
          <cell r="D237" t="str">
            <v>PS</v>
          </cell>
          <cell r="E237" t="str">
            <v>PS : Préventif systematique</v>
          </cell>
          <cell r="F237" t="str">
            <v>EC</v>
          </cell>
          <cell r="G237" t="str">
            <v>En cours</v>
          </cell>
          <cell r="H237" t="str">
            <v>OIA1</v>
          </cell>
          <cell r="I237" t="str">
            <v>OI Equipe DALKIA DGISUD</v>
          </cell>
          <cell r="J237" t="str">
            <v>OIAC</v>
          </cell>
          <cell r="K237" t="str">
            <v>Sup OI DALKIA CVC</v>
          </cell>
          <cell r="P237" t="str">
            <v>VCD</v>
          </cell>
          <cell r="Q237" t="str">
            <v>VENTILATION / CLIMATISATION</v>
          </cell>
          <cell r="R237" t="str">
            <v>CTA</v>
          </cell>
          <cell r="S237" t="str">
            <v>Centrale de traitement d'air</v>
          </cell>
          <cell r="T237" t="str">
            <v>OI060CTA05</v>
          </cell>
          <cell r="U237" t="str">
            <v>CTA N°5 060N-/V040</v>
          </cell>
          <cell r="W237" t="str">
            <v>ORYIND</v>
          </cell>
          <cell r="X237" t="str">
            <v>ORLY INDUSTRIE DGI SUD</v>
          </cell>
          <cell r="Y237" t="str">
            <v>OI060</v>
          </cell>
          <cell r="Z237" t="str">
            <v>OI Bât. N°60 Louis BREGUET HN7</v>
          </cell>
          <cell r="AB237" t="str">
            <v>060N-1</v>
          </cell>
          <cell r="AC237" t="str">
            <v>Partie Nord -1 Bât. 060</v>
          </cell>
          <cell r="AD237" t="str">
            <v>060N-/V040</v>
          </cell>
          <cell r="AE237" t="str">
            <v>Local Ventil 040 N-1 Bât. 060</v>
          </cell>
          <cell r="AF237" t="str">
            <v>BUREAU</v>
          </cell>
          <cell r="AH237" t="str">
            <v>OI</v>
          </cell>
          <cell r="AM237">
            <v>40407</v>
          </cell>
          <cell r="AN237">
            <v>0.76527777777777783</v>
          </cell>
          <cell r="AQ237">
            <v>40408</v>
          </cell>
          <cell r="AS237">
            <v>1</v>
          </cell>
          <cell r="AT237">
            <v>40408</v>
          </cell>
          <cell r="AV237">
            <v>2</v>
          </cell>
          <cell r="AY237">
            <v>0</v>
          </cell>
          <cell r="BB237">
            <v>0</v>
          </cell>
          <cell r="BC237">
            <v>0</v>
          </cell>
          <cell r="BD237">
            <v>0</v>
          </cell>
          <cell r="BE237">
            <v>0</v>
          </cell>
          <cell r="BF237">
            <v>0</v>
          </cell>
          <cell r="BG237">
            <v>0</v>
          </cell>
          <cell r="BH237">
            <v>0</v>
          </cell>
          <cell r="BI237" t="str">
            <v>CTA : Semes - Calendaire : 6 M</v>
          </cell>
          <cell r="BS237" t="str">
            <v/>
          </cell>
          <cell r="BT237" t="str">
            <v/>
          </cell>
          <cell r="BU237" t="str">
            <v/>
          </cell>
          <cell r="BV237" t="str">
            <v/>
          </cell>
          <cell r="BW237" t="str">
            <v/>
          </cell>
          <cell r="BX237" t="str">
            <v/>
          </cell>
          <cell r="BY237" t="str">
            <v/>
          </cell>
          <cell r="BZ237" t="str">
            <v/>
          </cell>
          <cell r="CA237" t="str">
            <v/>
          </cell>
          <cell r="CB237" t="str">
            <v/>
          </cell>
          <cell r="CC237" t="str">
            <v/>
          </cell>
          <cell r="CD237">
            <v>1</v>
          </cell>
        </row>
        <row r="238">
          <cell r="A238" t="str">
            <v>OI19245</v>
          </cell>
          <cell r="B238" t="str">
            <v>Gamme CL-08aT sur OI060CTA05</v>
          </cell>
          <cell r="C238">
            <v>1</v>
          </cell>
          <cell r="D238" t="str">
            <v>PS</v>
          </cell>
          <cell r="E238" t="str">
            <v>PS : Préventif systematique</v>
          </cell>
          <cell r="F238" t="str">
            <v>EC</v>
          </cell>
          <cell r="G238" t="str">
            <v>En cours</v>
          </cell>
          <cell r="H238" t="str">
            <v>OIA1</v>
          </cell>
          <cell r="I238" t="str">
            <v>OI Equipe DALKIA DGISUD</v>
          </cell>
          <cell r="J238" t="str">
            <v>OIAC</v>
          </cell>
          <cell r="K238" t="str">
            <v>Sup OI DALKIA CVC</v>
          </cell>
          <cell r="P238" t="str">
            <v>VCD</v>
          </cell>
          <cell r="Q238" t="str">
            <v>VENTILATION / CLIMATISATION</v>
          </cell>
          <cell r="R238" t="str">
            <v>CTA</v>
          </cell>
          <cell r="S238" t="str">
            <v>Centrale de traitement d'air</v>
          </cell>
          <cell r="T238" t="str">
            <v>OI060CTA05</v>
          </cell>
          <cell r="U238" t="str">
            <v>CTA N°5 060N-/V040</v>
          </cell>
          <cell r="W238" t="str">
            <v>ORYIND</v>
          </cell>
          <cell r="X238" t="str">
            <v>ORLY INDUSTRIE DGI SUD</v>
          </cell>
          <cell r="Y238" t="str">
            <v>OI060</v>
          </cell>
          <cell r="Z238" t="str">
            <v>OI Bât. N°60 Louis BREGUET HN7</v>
          </cell>
          <cell r="AB238" t="str">
            <v>060N-1</v>
          </cell>
          <cell r="AC238" t="str">
            <v>Partie Nord -1 Bât. 060</v>
          </cell>
          <cell r="AD238" t="str">
            <v>060N-/V040</v>
          </cell>
          <cell r="AE238" t="str">
            <v>Local Ventil 040 N-1 Bât. 060</v>
          </cell>
          <cell r="AF238" t="str">
            <v>BUREAU</v>
          </cell>
          <cell r="AH238" t="str">
            <v>OI</v>
          </cell>
          <cell r="AM238">
            <v>40407</v>
          </cell>
          <cell r="AN238">
            <v>0.76597222222222217</v>
          </cell>
          <cell r="AQ238">
            <v>40408</v>
          </cell>
          <cell r="AS238">
            <v>1</v>
          </cell>
          <cell r="AT238">
            <v>40408</v>
          </cell>
          <cell r="AV238">
            <v>3</v>
          </cell>
          <cell r="AY238">
            <v>0</v>
          </cell>
          <cell r="BB238">
            <v>0</v>
          </cell>
          <cell r="BC238">
            <v>0</v>
          </cell>
          <cell r="BD238">
            <v>0</v>
          </cell>
          <cell r="BE238">
            <v>0</v>
          </cell>
          <cell r="BF238">
            <v>0</v>
          </cell>
          <cell r="BG238">
            <v>0</v>
          </cell>
          <cell r="BH238">
            <v>0</v>
          </cell>
          <cell r="BI238" t="str">
            <v>CTA : Trim - Calendaire : 3 M</v>
          </cell>
          <cell r="BS238" t="str">
            <v/>
          </cell>
          <cell r="BT238" t="str">
            <v/>
          </cell>
          <cell r="BU238" t="str">
            <v/>
          </cell>
          <cell r="BV238" t="str">
            <v/>
          </cell>
          <cell r="BW238" t="str">
            <v/>
          </cell>
          <cell r="BX238" t="str">
            <v/>
          </cell>
          <cell r="BY238" t="str">
            <v/>
          </cell>
          <cell r="BZ238" t="str">
            <v/>
          </cell>
          <cell r="CA238" t="str">
            <v/>
          </cell>
          <cell r="CB238" t="str">
            <v/>
          </cell>
          <cell r="CC238" t="str">
            <v/>
          </cell>
          <cell r="CD238">
            <v>1</v>
          </cell>
        </row>
        <row r="239">
          <cell r="A239" t="str">
            <v>OI19250</v>
          </cell>
          <cell r="B239" t="str">
            <v>Gamme CL-08S sur OI060CTA07</v>
          </cell>
          <cell r="C239">
            <v>1</v>
          </cell>
          <cell r="D239" t="str">
            <v>PS</v>
          </cell>
          <cell r="E239" t="str">
            <v>PS : Préventif systematique</v>
          </cell>
          <cell r="F239" t="str">
            <v>EC</v>
          </cell>
          <cell r="G239" t="str">
            <v>En cours</v>
          </cell>
          <cell r="H239" t="str">
            <v>OIA1</v>
          </cell>
          <cell r="I239" t="str">
            <v>OI Equipe DALKIA DGISUD</v>
          </cell>
          <cell r="J239" t="str">
            <v>OIAC</v>
          </cell>
          <cell r="K239" t="str">
            <v>Sup OI DALKIA CVC</v>
          </cell>
          <cell r="P239" t="str">
            <v>VCD</v>
          </cell>
          <cell r="Q239" t="str">
            <v>VENTILATION / CLIMATISATION</v>
          </cell>
          <cell r="R239" t="str">
            <v>CTA</v>
          </cell>
          <cell r="S239" t="str">
            <v>Centrale de traitement d'air</v>
          </cell>
          <cell r="T239" t="str">
            <v>OI060CTA07</v>
          </cell>
          <cell r="U239" t="str">
            <v>CTA N°7 C5 séchage Ouest u5 060C4/SSTO</v>
          </cell>
          <cell r="W239" t="str">
            <v>ORYIND</v>
          </cell>
          <cell r="X239" t="str">
            <v>ORLY INDUSTRIE DGI SUD</v>
          </cell>
          <cell r="Y239" t="str">
            <v>OI060</v>
          </cell>
          <cell r="Z239" t="str">
            <v>OI Bât. N°60 Louis BREGUET HN7</v>
          </cell>
          <cell r="AB239" t="str">
            <v>060C4</v>
          </cell>
          <cell r="AC239" t="str">
            <v>Partie Centrale +4 Bât. 060</v>
          </cell>
          <cell r="AD239" t="str">
            <v>060C4/SSTO</v>
          </cell>
          <cell r="AE239" t="str">
            <v>Sous Stat Ouest Cent+4Bât. 060</v>
          </cell>
          <cell r="AF239" t="str">
            <v>COMMUNS</v>
          </cell>
          <cell r="AH239" t="str">
            <v>OI</v>
          </cell>
          <cell r="AM239">
            <v>40407</v>
          </cell>
          <cell r="AN239">
            <v>0.77083333333333337</v>
          </cell>
          <cell r="AQ239">
            <v>40408</v>
          </cell>
          <cell r="AS239">
            <v>1</v>
          </cell>
          <cell r="AT239">
            <v>40408</v>
          </cell>
          <cell r="AV239">
            <v>2</v>
          </cell>
          <cell r="AY239">
            <v>0</v>
          </cell>
          <cell r="BB239">
            <v>0</v>
          </cell>
          <cell r="BC239">
            <v>0</v>
          </cell>
          <cell r="BD239">
            <v>0</v>
          </cell>
          <cell r="BE239">
            <v>0</v>
          </cell>
          <cell r="BF239">
            <v>0</v>
          </cell>
          <cell r="BG239">
            <v>0</v>
          </cell>
          <cell r="BH239">
            <v>0</v>
          </cell>
          <cell r="BI239" t="str">
            <v>CTA : Semes - Calendaire : 6 M</v>
          </cell>
          <cell r="BS239" t="str">
            <v/>
          </cell>
          <cell r="BT239" t="str">
            <v/>
          </cell>
          <cell r="BU239" t="str">
            <v/>
          </cell>
          <cell r="BV239" t="str">
            <v/>
          </cell>
          <cell r="BW239" t="str">
            <v/>
          </cell>
          <cell r="BX239" t="str">
            <v/>
          </cell>
          <cell r="BY239" t="str">
            <v/>
          </cell>
          <cell r="BZ239" t="str">
            <v/>
          </cell>
          <cell r="CA239" t="str">
            <v/>
          </cell>
          <cell r="CB239" t="str">
            <v/>
          </cell>
          <cell r="CC239" t="str">
            <v/>
          </cell>
          <cell r="CD239">
            <v>1</v>
          </cell>
        </row>
        <row r="240">
          <cell r="A240" t="str">
            <v>OI19258</v>
          </cell>
          <cell r="B240" t="str">
            <v>Gamme CL-08M sur OI060CTA10</v>
          </cell>
          <cell r="C240">
            <v>1</v>
          </cell>
          <cell r="D240" t="str">
            <v>PS</v>
          </cell>
          <cell r="E240" t="str">
            <v>PS : Préventif systematique</v>
          </cell>
          <cell r="F240" t="str">
            <v>EC</v>
          </cell>
          <cell r="G240" t="str">
            <v>En cours</v>
          </cell>
          <cell r="H240" t="str">
            <v>OIA1</v>
          </cell>
          <cell r="I240" t="str">
            <v>OI Equipe DALKIA DGISUD</v>
          </cell>
          <cell r="J240" t="str">
            <v>OIAC</v>
          </cell>
          <cell r="K240" t="str">
            <v>Sup OI DALKIA CVC</v>
          </cell>
          <cell r="P240" t="str">
            <v>VCD</v>
          </cell>
          <cell r="Q240" t="str">
            <v>VENTILATION / CLIMATISATION</v>
          </cell>
          <cell r="R240" t="str">
            <v>CTA</v>
          </cell>
          <cell r="S240" t="str">
            <v>Centrale de traitement d'air</v>
          </cell>
          <cell r="T240" t="str">
            <v>OI060CTA10</v>
          </cell>
          <cell r="U240" t="str">
            <v>CTA N°10 C5 souf ambiance Est u1 060C4/SSTE</v>
          </cell>
          <cell r="W240" t="str">
            <v>ORYIND</v>
          </cell>
          <cell r="X240" t="str">
            <v>ORLY INDUSTRIE DGI SUD</v>
          </cell>
          <cell r="Y240" t="str">
            <v>OI060</v>
          </cell>
          <cell r="Z240" t="str">
            <v>OI Bât. N°60 Louis BREGUET HN7</v>
          </cell>
          <cell r="AB240" t="str">
            <v>060C4</v>
          </cell>
          <cell r="AC240" t="str">
            <v>Partie Centrale +4 Bât. 060</v>
          </cell>
          <cell r="AD240" t="str">
            <v>060C4/SSTE</v>
          </cell>
          <cell r="AE240" t="str">
            <v>Sous Stat Est Cent +4 Bât. 060</v>
          </cell>
          <cell r="AF240" t="str">
            <v>COMMUNS</v>
          </cell>
          <cell r="AH240" t="str">
            <v>OI</v>
          </cell>
          <cell r="AM240">
            <v>40407</v>
          </cell>
          <cell r="AN240">
            <v>0.77500000000000002</v>
          </cell>
          <cell r="AQ240">
            <v>40399</v>
          </cell>
          <cell r="AS240">
            <v>1</v>
          </cell>
          <cell r="AT240">
            <v>40399</v>
          </cell>
          <cell r="AV240">
            <v>2</v>
          </cell>
          <cell r="AY240">
            <v>0</v>
          </cell>
          <cell r="BB240">
            <v>0</v>
          </cell>
          <cell r="BC240">
            <v>0</v>
          </cell>
          <cell r="BD240">
            <v>0</v>
          </cell>
          <cell r="BE240">
            <v>0</v>
          </cell>
          <cell r="BF240">
            <v>0</v>
          </cell>
          <cell r="BG240">
            <v>0</v>
          </cell>
          <cell r="BH240">
            <v>0</v>
          </cell>
          <cell r="BI240" t="str">
            <v>CTA : Mens - Calendaire : 1 M</v>
          </cell>
          <cell r="BS240" t="str">
            <v/>
          </cell>
          <cell r="BT240" t="str">
            <v/>
          </cell>
          <cell r="BU240" t="str">
            <v/>
          </cell>
          <cell r="BV240" t="str">
            <v/>
          </cell>
          <cell r="BW240" t="str">
            <v/>
          </cell>
          <cell r="BX240" t="str">
            <v/>
          </cell>
          <cell r="BY240" t="str">
            <v/>
          </cell>
          <cell r="BZ240" t="str">
            <v/>
          </cell>
          <cell r="CA240" t="str">
            <v/>
          </cell>
          <cell r="CB240" t="str">
            <v/>
          </cell>
          <cell r="CC240" t="str">
            <v/>
          </cell>
          <cell r="CD240">
            <v>1</v>
          </cell>
        </row>
        <row r="241">
          <cell r="A241" t="str">
            <v>OI19259</v>
          </cell>
          <cell r="B241" t="str">
            <v>Gamme CL-08S sur OI060CTA10</v>
          </cell>
          <cell r="C241">
            <v>1</v>
          </cell>
          <cell r="D241" t="str">
            <v>PS</v>
          </cell>
          <cell r="E241" t="str">
            <v>PS : Préventif systematique</v>
          </cell>
          <cell r="F241" t="str">
            <v>EC</v>
          </cell>
          <cell r="G241" t="str">
            <v>En cours</v>
          </cell>
          <cell r="H241" t="str">
            <v>OIA1</v>
          </cell>
          <cell r="I241" t="str">
            <v>OI Equipe DALKIA DGISUD</v>
          </cell>
          <cell r="J241" t="str">
            <v>OIAC</v>
          </cell>
          <cell r="K241" t="str">
            <v>Sup OI DALKIA CVC</v>
          </cell>
          <cell r="P241" t="str">
            <v>VCD</v>
          </cell>
          <cell r="Q241" t="str">
            <v>VENTILATION / CLIMATISATION</v>
          </cell>
          <cell r="R241" t="str">
            <v>CTA</v>
          </cell>
          <cell r="S241" t="str">
            <v>Centrale de traitement d'air</v>
          </cell>
          <cell r="T241" t="str">
            <v>OI060CTA10</v>
          </cell>
          <cell r="U241" t="str">
            <v>CTA N°10 C5 souf ambiance Est u1 060C4/SSTE</v>
          </cell>
          <cell r="W241" t="str">
            <v>ORYIND</v>
          </cell>
          <cell r="X241" t="str">
            <v>ORLY INDUSTRIE DGI SUD</v>
          </cell>
          <cell r="Y241" t="str">
            <v>OI060</v>
          </cell>
          <cell r="Z241" t="str">
            <v>OI Bât. N°60 Louis BREGUET HN7</v>
          </cell>
          <cell r="AB241" t="str">
            <v>060C4</v>
          </cell>
          <cell r="AC241" t="str">
            <v>Partie Centrale +4 Bât. 060</v>
          </cell>
          <cell r="AD241" t="str">
            <v>060C4/SSTE</v>
          </cell>
          <cell r="AE241" t="str">
            <v>Sous Stat Est Cent +4 Bât. 060</v>
          </cell>
          <cell r="AF241" t="str">
            <v>COMMUNS</v>
          </cell>
          <cell r="AH241" t="str">
            <v>OI</v>
          </cell>
          <cell r="AM241">
            <v>40407</v>
          </cell>
          <cell r="AN241">
            <v>0.77500000000000002</v>
          </cell>
          <cell r="AQ241">
            <v>40408</v>
          </cell>
          <cell r="AS241">
            <v>1</v>
          </cell>
          <cell r="AT241">
            <v>40408</v>
          </cell>
          <cell r="AV241">
            <v>2</v>
          </cell>
          <cell r="AY241">
            <v>0</v>
          </cell>
          <cell r="BB241">
            <v>0</v>
          </cell>
          <cell r="BC241">
            <v>0</v>
          </cell>
          <cell r="BD241">
            <v>0</v>
          </cell>
          <cell r="BE241">
            <v>0</v>
          </cell>
          <cell r="BF241">
            <v>0</v>
          </cell>
          <cell r="BG241">
            <v>0</v>
          </cell>
          <cell r="BH241">
            <v>0</v>
          </cell>
          <cell r="BI241" t="str">
            <v>CTA : Semes - Calendaire : 6 M</v>
          </cell>
          <cell r="BS241" t="str">
            <v/>
          </cell>
          <cell r="BT241" t="str">
            <v/>
          </cell>
          <cell r="BU241" t="str">
            <v/>
          </cell>
          <cell r="BV241" t="str">
            <v/>
          </cell>
          <cell r="BW241" t="str">
            <v/>
          </cell>
          <cell r="BX241" t="str">
            <v/>
          </cell>
          <cell r="BY241" t="str">
            <v/>
          </cell>
          <cell r="BZ241" t="str">
            <v/>
          </cell>
          <cell r="CA241" t="str">
            <v/>
          </cell>
          <cell r="CB241" t="str">
            <v/>
          </cell>
          <cell r="CC241" t="str">
            <v/>
          </cell>
          <cell r="CD241">
            <v>1</v>
          </cell>
        </row>
        <row r="242">
          <cell r="A242" t="str">
            <v>OI19260</v>
          </cell>
          <cell r="B242" t="str">
            <v>Gamme CL-08aT sur OI060CTA10</v>
          </cell>
          <cell r="C242">
            <v>1</v>
          </cell>
          <cell r="D242" t="str">
            <v>PS</v>
          </cell>
          <cell r="E242" t="str">
            <v>PS : Préventif systematique</v>
          </cell>
          <cell r="F242" t="str">
            <v>EC</v>
          </cell>
          <cell r="G242" t="str">
            <v>En cours</v>
          </cell>
          <cell r="H242" t="str">
            <v>OIA1</v>
          </cell>
          <cell r="I242" t="str">
            <v>OI Equipe DALKIA DGISUD</v>
          </cell>
          <cell r="J242" t="str">
            <v>OIAC</v>
          </cell>
          <cell r="K242" t="str">
            <v>Sup OI DALKIA CVC</v>
          </cell>
          <cell r="P242" t="str">
            <v>VCD</v>
          </cell>
          <cell r="Q242" t="str">
            <v>VENTILATION / CLIMATISATION</v>
          </cell>
          <cell r="R242" t="str">
            <v>CTA</v>
          </cell>
          <cell r="S242" t="str">
            <v>Centrale de traitement d'air</v>
          </cell>
          <cell r="T242" t="str">
            <v>OI060CTA10</v>
          </cell>
          <cell r="U242" t="str">
            <v>CTA N°10 C5 souf ambiance Est u1 060C4/SSTE</v>
          </cell>
          <cell r="W242" t="str">
            <v>ORYIND</v>
          </cell>
          <cell r="X242" t="str">
            <v>ORLY INDUSTRIE DGI SUD</v>
          </cell>
          <cell r="Y242" t="str">
            <v>OI060</v>
          </cell>
          <cell r="Z242" t="str">
            <v>OI Bât. N°60 Louis BREGUET HN7</v>
          </cell>
          <cell r="AB242" t="str">
            <v>060C4</v>
          </cell>
          <cell r="AC242" t="str">
            <v>Partie Centrale +4 Bât. 060</v>
          </cell>
          <cell r="AD242" t="str">
            <v>060C4/SSTE</v>
          </cell>
          <cell r="AE242" t="str">
            <v>Sous Stat Est Cent +4 Bât. 060</v>
          </cell>
          <cell r="AF242" t="str">
            <v>COMMUNS</v>
          </cell>
          <cell r="AH242" t="str">
            <v>OI</v>
          </cell>
          <cell r="AM242">
            <v>40407</v>
          </cell>
          <cell r="AN242">
            <v>0.77569444444444446</v>
          </cell>
          <cell r="AQ242">
            <v>40408</v>
          </cell>
          <cell r="AS242">
            <v>1</v>
          </cell>
          <cell r="AT242">
            <v>40408</v>
          </cell>
          <cell r="AV242">
            <v>3</v>
          </cell>
          <cell r="AY242">
            <v>0</v>
          </cell>
          <cell r="BB242">
            <v>0</v>
          </cell>
          <cell r="BC242">
            <v>0</v>
          </cell>
          <cell r="BD242">
            <v>0</v>
          </cell>
          <cell r="BE242">
            <v>0</v>
          </cell>
          <cell r="BF242">
            <v>0</v>
          </cell>
          <cell r="BG242">
            <v>0</v>
          </cell>
          <cell r="BH242">
            <v>0</v>
          </cell>
          <cell r="BI242" t="str">
            <v>CTA : Trim - Calendaire : 3 M</v>
          </cell>
          <cell r="BS242" t="str">
            <v/>
          </cell>
          <cell r="BT242" t="str">
            <v/>
          </cell>
          <cell r="BU242" t="str">
            <v/>
          </cell>
          <cell r="BV242" t="str">
            <v/>
          </cell>
          <cell r="BW242" t="str">
            <v/>
          </cell>
          <cell r="BX242" t="str">
            <v/>
          </cell>
          <cell r="BY242" t="str">
            <v/>
          </cell>
          <cell r="BZ242" t="str">
            <v/>
          </cell>
          <cell r="CA242" t="str">
            <v/>
          </cell>
          <cell r="CB242" t="str">
            <v/>
          </cell>
          <cell r="CC242" t="str">
            <v/>
          </cell>
          <cell r="CD242">
            <v>1</v>
          </cell>
        </row>
        <row r="243">
          <cell r="A243" t="str">
            <v>OI19262</v>
          </cell>
          <cell r="B243" t="str">
            <v>Gamme CL-08S sur OI060CTA11</v>
          </cell>
          <cell r="C243">
            <v>1</v>
          </cell>
          <cell r="D243" t="str">
            <v>PS</v>
          </cell>
          <cell r="E243" t="str">
            <v>PS : Préventif systematique</v>
          </cell>
          <cell r="F243" t="str">
            <v>EC</v>
          </cell>
          <cell r="G243" t="str">
            <v>En cours</v>
          </cell>
          <cell r="H243" t="str">
            <v>OIA1</v>
          </cell>
          <cell r="I243" t="str">
            <v>OI Equipe DALKIA DGISUD</v>
          </cell>
          <cell r="J243" t="str">
            <v>OIAC</v>
          </cell>
          <cell r="K243" t="str">
            <v>Sup OI DALKIA CVC</v>
          </cell>
          <cell r="P243" t="str">
            <v>VCD</v>
          </cell>
          <cell r="Q243" t="str">
            <v>VENTILATION / CLIMATISATION</v>
          </cell>
          <cell r="R243" t="str">
            <v>CTA</v>
          </cell>
          <cell r="S243" t="str">
            <v>Centrale de traitement d'air</v>
          </cell>
          <cell r="T243" t="str">
            <v>OI060CTA11</v>
          </cell>
          <cell r="U243" t="str">
            <v>CTA N°11 C5 souf ambiance Est u2 060C4/SSTE</v>
          </cell>
          <cell r="W243" t="str">
            <v>ORYIND</v>
          </cell>
          <cell r="X243" t="str">
            <v>ORLY INDUSTRIE DGI SUD</v>
          </cell>
          <cell r="Y243" t="str">
            <v>OI060</v>
          </cell>
          <cell r="Z243" t="str">
            <v>OI Bât. N°60 Louis BREGUET HN7</v>
          </cell>
          <cell r="AB243" t="str">
            <v>060C4</v>
          </cell>
          <cell r="AC243" t="str">
            <v>Partie Centrale +4 Bât. 060</v>
          </cell>
          <cell r="AD243" t="str">
            <v>060C4/SSTE</v>
          </cell>
          <cell r="AE243" t="str">
            <v>Sous Stat Est Cent +4 Bât. 060</v>
          </cell>
          <cell r="AF243" t="str">
            <v>COMMUNS</v>
          </cell>
          <cell r="AH243" t="str">
            <v>OI</v>
          </cell>
          <cell r="AM243">
            <v>40407</v>
          </cell>
          <cell r="AN243">
            <v>0.77638888888888891</v>
          </cell>
          <cell r="AQ243">
            <v>40408</v>
          </cell>
          <cell r="AS243">
            <v>1</v>
          </cell>
          <cell r="AT243">
            <v>40408</v>
          </cell>
          <cell r="AV243">
            <v>2</v>
          </cell>
          <cell r="AY243">
            <v>0</v>
          </cell>
          <cell r="BB243">
            <v>0</v>
          </cell>
          <cell r="BC243">
            <v>0</v>
          </cell>
          <cell r="BD243">
            <v>0</v>
          </cell>
          <cell r="BE243">
            <v>0</v>
          </cell>
          <cell r="BF243">
            <v>0</v>
          </cell>
          <cell r="BG243">
            <v>0</v>
          </cell>
          <cell r="BH243">
            <v>0</v>
          </cell>
          <cell r="BI243" t="str">
            <v>CTA : Semes - Calendaire : 6 M</v>
          </cell>
          <cell r="BS243" t="str">
            <v/>
          </cell>
          <cell r="BT243" t="str">
            <v/>
          </cell>
          <cell r="BU243" t="str">
            <v/>
          </cell>
          <cell r="BV243" t="str">
            <v/>
          </cell>
          <cell r="BW243" t="str">
            <v/>
          </cell>
          <cell r="BX243" t="str">
            <v/>
          </cell>
          <cell r="BY243" t="str">
            <v/>
          </cell>
          <cell r="BZ243" t="str">
            <v/>
          </cell>
          <cell r="CA243" t="str">
            <v/>
          </cell>
          <cell r="CB243" t="str">
            <v/>
          </cell>
          <cell r="CC243" t="str">
            <v/>
          </cell>
          <cell r="CD243">
            <v>1</v>
          </cell>
        </row>
        <row r="244">
          <cell r="A244" t="str">
            <v>OI19263</v>
          </cell>
          <cell r="B244" t="str">
            <v>Gamme CL-08aT sur OI060CTA11</v>
          </cell>
          <cell r="C244">
            <v>1</v>
          </cell>
          <cell r="D244" t="str">
            <v>PS</v>
          </cell>
          <cell r="E244" t="str">
            <v>PS : Préventif systematique</v>
          </cell>
          <cell r="F244" t="str">
            <v>EC</v>
          </cell>
          <cell r="G244" t="str">
            <v>En cours</v>
          </cell>
          <cell r="H244" t="str">
            <v>OIA1</v>
          </cell>
          <cell r="I244" t="str">
            <v>OI Equipe DALKIA DGISUD</v>
          </cell>
          <cell r="J244" t="str">
            <v>OIAC</v>
          </cell>
          <cell r="K244" t="str">
            <v>Sup OI DALKIA CVC</v>
          </cell>
          <cell r="P244" t="str">
            <v>VCD</v>
          </cell>
          <cell r="Q244" t="str">
            <v>VENTILATION / CLIMATISATION</v>
          </cell>
          <cell r="R244" t="str">
            <v>CTA</v>
          </cell>
          <cell r="S244" t="str">
            <v>Centrale de traitement d'air</v>
          </cell>
          <cell r="T244" t="str">
            <v>OI060CTA11</v>
          </cell>
          <cell r="U244" t="str">
            <v>CTA N°11 C5 souf ambiance Est u2 060C4/SSTE</v>
          </cell>
          <cell r="W244" t="str">
            <v>ORYIND</v>
          </cell>
          <cell r="X244" t="str">
            <v>ORLY INDUSTRIE DGI SUD</v>
          </cell>
          <cell r="Y244" t="str">
            <v>OI060</v>
          </cell>
          <cell r="Z244" t="str">
            <v>OI Bât. N°60 Louis BREGUET HN7</v>
          </cell>
          <cell r="AB244" t="str">
            <v>060C4</v>
          </cell>
          <cell r="AC244" t="str">
            <v>Partie Centrale +4 Bât. 060</v>
          </cell>
          <cell r="AD244" t="str">
            <v>060C4/SSTE</v>
          </cell>
          <cell r="AE244" t="str">
            <v>Sous Stat Est Cent +4 Bât. 060</v>
          </cell>
          <cell r="AF244" t="str">
            <v>COMMUNS</v>
          </cell>
          <cell r="AH244" t="str">
            <v>OI</v>
          </cell>
          <cell r="AM244">
            <v>40407</v>
          </cell>
          <cell r="AN244">
            <v>0.77708333333333324</v>
          </cell>
          <cell r="AQ244">
            <v>40408</v>
          </cell>
          <cell r="AS244">
            <v>1</v>
          </cell>
          <cell r="AT244">
            <v>40408</v>
          </cell>
          <cell r="AV244">
            <v>3</v>
          </cell>
          <cell r="AY244">
            <v>0</v>
          </cell>
          <cell r="BB244">
            <v>0</v>
          </cell>
          <cell r="BC244">
            <v>0</v>
          </cell>
          <cell r="BD244">
            <v>0</v>
          </cell>
          <cell r="BE244">
            <v>0</v>
          </cell>
          <cell r="BF244">
            <v>0</v>
          </cell>
          <cell r="BG244">
            <v>0</v>
          </cell>
          <cell r="BH244">
            <v>0</v>
          </cell>
          <cell r="BI244" t="str">
            <v>CTA : Trim - Calendaire : 3 M</v>
          </cell>
          <cell r="BS244" t="str">
            <v/>
          </cell>
          <cell r="BT244" t="str">
            <v/>
          </cell>
          <cell r="BU244" t="str">
            <v/>
          </cell>
          <cell r="BV244" t="str">
            <v/>
          </cell>
          <cell r="BW244" t="str">
            <v/>
          </cell>
          <cell r="BX244" t="str">
            <v/>
          </cell>
          <cell r="BY244" t="str">
            <v/>
          </cell>
          <cell r="BZ244" t="str">
            <v/>
          </cell>
          <cell r="CA244" t="str">
            <v/>
          </cell>
          <cell r="CB244" t="str">
            <v/>
          </cell>
          <cell r="CC244" t="str">
            <v/>
          </cell>
          <cell r="CD244">
            <v>1</v>
          </cell>
        </row>
        <row r="245">
          <cell r="A245" t="str">
            <v>OI19265</v>
          </cell>
          <cell r="B245" t="str">
            <v>Gamme CL-08S sur OI060CTA12</v>
          </cell>
          <cell r="C245">
            <v>1</v>
          </cell>
          <cell r="D245" t="str">
            <v>PS</v>
          </cell>
          <cell r="E245" t="str">
            <v>PS : Préventif systematique</v>
          </cell>
          <cell r="F245" t="str">
            <v>EC</v>
          </cell>
          <cell r="G245" t="str">
            <v>En cours</v>
          </cell>
          <cell r="H245" t="str">
            <v>OIA1</v>
          </cell>
          <cell r="I245" t="str">
            <v>OI Equipe DALKIA DGISUD</v>
          </cell>
          <cell r="J245" t="str">
            <v>OIAC</v>
          </cell>
          <cell r="K245" t="str">
            <v>Sup OI DALKIA CVC</v>
          </cell>
          <cell r="P245" t="str">
            <v>VCD</v>
          </cell>
          <cell r="Q245" t="str">
            <v>VENTILATION / CLIMATISATION</v>
          </cell>
          <cell r="R245" t="str">
            <v>CTA</v>
          </cell>
          <cell r="S245" t="str">
            <v>Centrale de traitement d'air</v>
          </cell>
          <cell r="T245" t="str">
            <v>OI060CTA12</v>
          </cell>
          <cell r="U245" t="str">
            <v>CTA N°12 C5 souf ambianc Ouest u1 060C4/SSTO</v>
          </cell>
          <cell r="W245" t="str">
            <v>ORYIND</v>
          </cell>
          <cell r="X245" t="str">
            <v>ORLY INDUSTRIE DGI SUD</v>
          </cell>
          <cell r="Y245" t="str">
            <v>OI060</v>
          </cell>
          <cell r="Z245" t="str">
            <v>OI Bât. N°60 Louis BREGUET HN7</v>
          </cell>
          <cell r="AB245" t="str">
            <v>060C4</v>
          </cell>
          <cell r="AC245" t="str">
            <v>Partie Centrale +4 Bât. 060</v>
          </cell>
          <cell r="AD245" t="str">
            <v>060C4/SSTO</v>
          </cell>
          <cell r="AE245" t="str">
            <v>Sous Stat Ouest Cent+4Bât. 060</v>
          </cell>
          <cell r="AF245" t="str">
            <v>COMMUNS</v>
          </cell>
          <cell r="AH245" t="str">
            <v>OI</v>
          </cell>
          <cell r="AM245">
            <v>40407</v>
          </cell>
          <cell r="AN245">
            <v>0.77847222222222223</v>
          </cell>
          <cell r="AQ245">
            <v>40408</v>
          </cell>
          <cell r="AS245">
            <v>1</v>
          </cell>
          <cell r="AT245">
            <v>40408</v>
          </cell>
          <cell r="AV245">
            <v>2</v>
          </cell>
          <cell r="AY245">
            <v>0</v>
          </cell>
          <cell r="BB245">
            <v>0</v>
          </cell>
          <cell r="BC245">
            <v>0</v>
          </cell>
          <cell r="BD245">
            <v>0</v>
          </cell>
          <cell r="BE245">
            <v>0</v>
          </cell>
          <cell r="BF245">
            <v>0</v>
          </cell>
          <cell r="BG245">
            <v>0</v>
          </cell>
          <cell r="BH245">
            <v>0</v>
          </cell>
          <cell r="BI245" t="str">
            <v>CTA : Semes - Calendaire : 6 M</v>
          </cell>
          <cell r="BS245" t="str">
            <v/>
          </cell>
          <cell r="BT245" t="str">
            <v/>
          </cell>
          <cell r="BU245" t="str">
            <v/>
          </cell>
          <cell r="BV245" t="str">
            <v/>
          </cell>
          <cell r="BW245" t="str">
            <v/>
          </cell>
          <cell r="BX245" t="str">
            <v/>
          </cell>
          <cell r="BY245" t="str">
            <v/>
          </cell>
          <cell r="BZ245" t="str">
            <v/>
          </cell>
          <cell r="CA245" t="str">
            <v/>
          </cell>
          <cell r="CB245" t="str">
            <v/>
          </cell>
          <cell r="CC245" t="str">
            <v/>
          </cell>
          <cell r="CD245">
            <v>1</v>
          </cell>
        </row>
        <row r="246">
          <cell r="A246" t="str">
            <v>OI19266</v>
          </cell>
          <cell r="B246" t="str">
            <v>Gamme CL-08aT sur OI060CTA12</v>
          </cell>
          <cell r="C246">
            <v>1</v>
          </cell>
          <cell r="D246" t="str">
            <v>PS</v>
          </cell>
          <cell r="E246" t="str">
            <v>PS : Préventif systematique</v>
          </cell>
          <cell r="F246" t="str">
            <v>EC</v>
          </cell>
          <cell r="G246" t="str">
            <v>En cours</v>
          </cell>
          <cell r="H246" t="str">
            <v>OIA1</v>
          </cell>
          <cell r="I246" t="str">
            <v>OI Equipe DALKIA DGISUD</v>
          </cell>
          <cell r="J246" t="str">
            <v>OIAC</v>
          </cell>
          <cell r="K246" t="str">
            <v>Sup OI DALKIA CVC</v>
          </cell>
          <cell r="P246" t="str">
            <v>VCD</v>
          </cell>
          <cell r="Q246" t="str">
            <v>VENTILATION / CLIMATISATION</v>
          </cell>
          <cell r="R246" t="str">
            <v>CTA</v>
          </cell>
          <cell r="S246" t="str">
            <v>Centrale de traitement d'air</v>
          </cell>
          <cell r="T246" t="str">
            <v>OI060CTA12</v>
          </cell>
          <cell r="U246" t="str">
            <v>CTA N°12 C5 souf ambianc Ouest u1 060C4/SSTO</v>
          </cell>
          <cell r="W246" t="str">
            <v>ORYIND</v>
          </cell>
          <cell r="X246" t="str">
            <v>ORLY INDUSTRIE DGI SUD</v>
          </cell>
          <cell r="Y246" t="str">
            <v>OI060</v>
          </cell>
          <cell r="Z246" t="str">
            <v>OI Bât. N°60 Louis BREGUET HN7</v>
          </cell>
          <cell r="AB246" t="str">
            <v>060C4</v>
          </cell>
          <cell r="AC246" t="str">
            <v>Partie Centrale +4 Bât. 060</v>
          </cell>
          <cell r="AD246" t="str">
            <v>060C4/SSTO</v>
          </cell>
          <cell r="AE246" t="str">
            <v>Sous Stat Ouest Cent+4Bât. 060</v>
          </cell>
          <cell r="AF246" t="str">
            <v>COMMUNS</v>
          </cell>
          <cell r="AH246" t="str">
            <v>OI</v>
          </cell>
          <cell r="AM246">
            <v>40407</v>
          </cell>
          <cell r="AN246">
            <v>0.77847222222222223</v>
          </cell>
          <cell r="AQ246">
            <v>40408</v>
          </cell>
          <cell r="AS246">
            <v>1</v>
          </cell>
          <cell r="AT246">
            <v>40408</v>
          </cell>
          <cell r="AV246">
            <v>3</v>
          </cell>
          <cell r="AY246">
            <v>0</v>
          </cell>
          <cell r="BB246">
            <v>0</v>
          </cell>
          <cell r="BC246">
            <v>0</v>
          </cell>
          <cell r="BD246">
            <v>0</v>
          </cell>
          <cell r="BE246">
            <v>0</v>
          </cell>
          <cell r="BF246">
            <v>0</v>
          </cell>
          <cell r="BG246">
            <v>0</v>
          </cell>
          <cell r="BH246">
            <v>0</v>
          </cell>
          <cell r="BI246" t="str">
            <v>CTA : Trim - Calendaire : 3 M</v>
          </cell>
          <cell r="BS246" t="str">
            <v/>
          </cell>
          <cell r="BT246" t="str">
            <v/>
          </cell>
          <cell r="BU246" t="str">
            <v/>
          </cell>
          <cell r="BV246" t="str">
            <v/>
          </cell>
          <cell r="BW246" t="str">
            <v/>
          </cell>
          <cell r="BX246" t="str">
            <v/>
          </cell>
          <cell r="BY246" t="str">
            <v/>
          </cell>
          <cell r="BZ246" t="str">
            <v/>
          </cell>
          <cell r="CA246" t="str">
            <v/>
          </cell>
          <cell r="CB246" t="str">
            <v/>
          </cell>
          <cell r="CC246" t="str">
            <v/>
          </cell>
          <cell r="CD246">
            <v>1</v>
          </cell>
        </row>
        <row r="247">
          <cell r="A247" t="str">
            <v>OI19268</v>
          </cell>
          <cell r="B247" t="str">
            <v>Gamme CL-08S sur OI060CTA13</v>
          </cell>
          <cell r="C247">
            <v>1</v>
          </cell>
          <cell r="D247" t="str">
            <v>PS</v>
          </cell>
          <cell r="E247" t="str">
            <v>PS : Préventif systematique</v>
          </cell>
          <cell r="F247" t="str">
            <v>EC</v>
          </cell>
          <cell r="G247" t="str">
            <v>En cours</v>
          </cell>
          <cell r="H247" t="str">
            <v>OIA1</v>
          </cell>
          <cell r="I247" t="str">
            <v>OI Equipe DALKIA DGISUD</v>
          </cell>
          <cell r="J247" t="str">
            <v>OIAC</v>
          </cell>
          <cell r="K247" t="str">
            <v>Sup OI DALKIA CVC</v>
          </cell>
          <cell r="P247" t="str">
            <v>VCD</v>
          </cell>
          <cell r="Q247" t="str">
            <v>VENTILATION / CLIMATISATION</v>
          </cell>
          <cell r="R247" t="str">
            <v>CTA</v>
          </cell>
          <cell r="S247" t="str">
            <v>Centrale de traitement d'air</v>
          </cell>
          <cell r="T247" t="str">
            <v>OI060CTA13</v>
          </cell>
          <cell r="U247" t="str">
            <v>CTA N°13 C5 souff ambianc Ouest u2 060C4/SSTO</v>
          </cell>
          <cell r="W247" t="str">
            <v>ORYIND</v>
          </cell>
          <cell r="X247" t="str">
            <v>ORLY INDUSTRIE DGI SUD</v>
          </cell>
          <cell r="Y247" t="str">
            <v>OI060</v>
          </cell>
          <cell r="Z247" t="str">
            <v>OI Bât. N°60 Louis BREGUET HN7</v>
          </cell>
          <cell r="AB247" t="str">
            <v>060C4</v>
          </cell>
          <cell r="AC247" t="str">
            <v>Partie Centrale +4 Bât. 060</v>
          </cell>
          <cell r="AD247" t="str">
            <v>060C4/SSTO</v>
          </cell>
          <cell r="AE247" t="str">
            <v>Sous Stat Ouest Cent+4Bât. 060</v>
          </cell>
          <cell r="AF247" t="str">
            <v>COMMUNS</v>
          </cell>
          <cell r="AH247" t="str">
            <v>OI</v>
          </cell>
          <cell r="AM247">
            <v>40407</v>
          </cell>
          <cell r="AN247">
            <v>0.78194444444444444</v>
          </cell>
          <cell r="AQ247">
            <v>40408</v>
          </cell>
          <cell r="AS247">
            <v>1</v>
          </cell>
          <cell r="AT247">
            <v>40408</v>
          </cell>
          <cell r="AV247">
            <v>2</v>
          </cell>
          <cell r="AY247">
            <v>0</v>
          </cell>
          <cell r="BB247">
            <v>0</v>
          </cell>
          <cell r="BC247">
            <v>0</v>
          </cell>
          <cell r="BD247">
            <v>0</v>
          </cell>
          <cell r="BE247">
            <v>0</v>
          </cell>
          <cell r="BF247">
            <v>0</v>
          </cell>
          <cell r="BG247">
            <v>0</v>
          </cell>
          <cell r="BH247">
            <v>0</v>
          </cell>
          <cell r="BI247" t="str">
            <v>CTA : Semes - Calendaire : 6 M</v>
          </cell>
          <cell r="BS247" t="str">
            <v/>
          </cell>
          <cell r="BT247" t="str">
            <v/>
          </cell>
          <cell r="BU247" t="str">
            <v/>
          </cell>
          <cell r="BV247" t="str">
            <v/>
          </cell>
          <cell r="BW247" t="str">
            <v/>
          </cell>
          <cell r="BX247" t="str">
            <v/>
          </cell>
          <cell r="BY247" t="str">
            <v/>
          </cell>
          <cell r="BZ247" t="str">
            <v/>
          </cell>
          <cell r="CA247" t="str">
            <v/>
          </cell>
          <cell r="CB247" t="str">
            <v/>
          </cell>
          <cell r="CC247" t="str">
            <v/>
          </cell>
          <cell r="CD247">
            <v>1</v>
          </cell>
        </row>
        <row r="248">
          <cell r="A248" t="str">
            <v>OI19269</v>
          </cell>
          <cell r="B248" t="str">
            <v>Gamme CL-08aT sur OI060CTA13</v>
          </cell>
          <cell r="C248">
            <v>1</v>
          </cell>
          <cell r="D248" t="str">
            <v>PS</v>
          </cell>
          <cell r="E248" t="str">
            <v>PS : Préventif systematique</v>
          </cell>
          <cell r="F248" t="str">
            <v>EC</v>
          </cell>
          <cell r="G248" t="str">
            <v>En cours</v>
          </cell>
          <cell r="H248" t="str">
            <v>OIA1</v>
          </cell>
          <cell r="I248" t="str">
            <v>OI Equipe DALKIA DGISUD</v>
          </cell>
          <cell r="J248" t="str">
            <v>OIAC</v>
          </cell>
          <cell r="K248" t="str">
            <v>Sup OI DALKIA CVC</v>
          </cell>
          <cell r="P248" t="str">
            <v>VCD</v>
          </cell>
          <cell r="Q248" t="str">
            <v>VENTILATION / CLIMATISATION</v>
          </cell>
          <cell r="R248" t="str">
            <v>CTA</v>
          </cell>
          <cell r="S248" t="str">
            <v>Centrale de traitement d'air</v>
          </cell>
          <cell r="T248" t="str">
            <v>OI060CTA13</v>
          </cell>
          <cell r="U248" t="str">
            <v>CTA N°13 C5 souff ambianc Ouest u2 060C4/SSTO</v>
          </cell>
          <cell r="W248" t="str">
            <v>ORYIND</v>
          </cell>
          <cell r="X248" t="str">
            <v>ORLY INDUSTRIE DGI SUD</v>
          </cell>
          <cell r="Y248" t="str">
            <v>OI060</v>
          </cell>
          <cell r="Z248" t="str">
            <v>OI Bât. N°60 Louis BREGUET HN7</v>
          </cell>
          <cell r="AB248" t="str">
            <v>060C4</v>
          </cell>
          <cell r="AC248" t="str">
            <v>Partie Centrale +4 Bât. 060</v>
          </cell>
          <cell r="AD248" t="str">
            <v>060C4/SSTO</v>
          </cell>
          <cell r="AE248" t="str">
            <v>Sous Stat Ouest Cent+4Bât. 060</v>
          </cell>
          <cell r="AF248" t="str">
            <v>COMMUNS</v>
          </cell>
          <cell r="AH248" t="str">
            <v>OI</v>
          </cell>
          <cell r="AM248">
            <v>40407</v>
          </cell>
          <cell r="AN248">
            <v>0.78194444444444444</v>
          </cell>
          <cell r="AQ248">
            <v>40408</v>
          </cell>
          <cell r="AS248">
            <v>1</v>
          </cell>
          <cell r="AT248">
            <v>40408</v>
          </cell>
          <cell r="AV248">
            <v>3</v>
          </cell>
          <cell r="AY248">
            <v>0</v>
          </cell>
          <cell r="BB248">
            <v>0</v>
          </cell>
          <cell r="BC248">
            <v>0</v>
          </cell>
          <cell r="BD248">
            <v>0</v>
          </cell>
          <cell r="BE248">
            <v>0</v>
          </cell>
          <cell r="BF248">
            <v>0</v>
          </cell>
          <cell r="BG248">
            <v>0</v>
          </cell>
          <cell r="BH248">
            <v>0</v>
          </cell>
          <cell r="BI248" t="str">
            <v>CTA : Trim - Calendaire : 3 M</v>
          </cell>
          <cell r="BS248" t="str">
            <v/>
          </cell>
          <cell r="BT248" t="str">
            <v/>
          </cell>
          <cell r="BU248" t="str">
            <v/>
          </cell>
          <cell r="BV248" t="str">
            <v/>
          </cell>
          <cell r="BW248" t="str">
            <v/>
          </cell>
          <cell r="BX248" t="str">
            <v/>
          </cell>
          <cell r="BY248" t="str">
            <v/>
          </cell>
          <cell r="BZ248" t="str">
            <v/>
          </cell>
          <cell r="CA248" t="str">
            <v/>
          </cell>
          <cell r="CB248" t="str">
            <v/>
          </cell>
          <cell r="CC248" t="str">
            <v/>
          </cell>
          <cell r="CD248">
            <v>1</v>
          </cell>
        </row>
        <row r="249">
          <cell r="A249" t="str">
            <v>OI19271</v>
          </cell>
          <cell r="B249" t="str">
            <v>Gamme CL-08S sur OI060CTA15</v>
          </cell>
          <cell r="C249">
            <v>1</v>
          </cell>
          <cell r="D249" t="str">
            <v>PS</v>
          </cell>
          <cell r="E249" t="str">
            <v>PS : Préventif systematique</v>
          </cell>
          <cell r="F249" t="str">
            <v>EC</v>
          </cell>
          <cell r="G249" t="str">
            <v>En cours</v>
          </cell>
          <cell r="H249" t="str">
            <v>OIA1</v>
          </cell>
          <cell r="I249" t="str">
            <v>OI Equipe DALKIA DGISUD</v>
          </cell>
          <cell r="J249" t="str">
            <v>OIAC</v>
          </cell>
          <cell r="K249" t="str">
            <v>Sup OI DALKIA CVC</v>
          </cell>
          <cell r="P249" t="str">
            <v>VCD</v>
          </cell>
          <cell r="Q249" t="str">
            <v>VENTILATION / CLIMATISATION</v>
          </cell>
          <cell r="R249" t="str">
            <v>CTA</v>
          </cell>
          <cell r="S249" t="str">
            <v>Centrale de traitement d'air</v>
          </cell>
          <cell r="T249" t="str">
            <v>OI060CTA15</v>
          </cell>
          <cell r="U249" t="str">
            <v>Rideaux d'air 60 sous sol HN7nord EST</v>
          </cell>
          <cell r="W249" t="str">
            <v>ORYIND</v>
          </cell>
          <cell r="X249" t="str">
            <v>ORLY INDUSTRIE DGI SUD</v>
          </cell>
          <cell r="Y249" t="str">
            <v>OI060</v>
          </cell>
          <cell r="Z249" t="str">
            <v>OI Bât. N°60 Louis BREGUET HN7</v>
          </cell>
          <cell r="AB249" t="str">
            <v>060HN</v>
          </cell>
          <cell r="AC249" t="str">
            <v>Hangar Nord Bât. 060</v>
          </cell>
          <cell r="AD249" t="str">
            <v>060HN/ENS</v>
          </cell>
          <cell r="AE249" t="str">
            <v>Ensemble Hangar N Rdc Bât. 060</v>
          </cell>
          <cell r="AF249" t="str">
            <v>ATELIER</v>
          </cell>
          <cell r="AH249" t="str">
            <v>OI</v>
          </cell>
          <cell r="AM249">
            <v>40407</v>
          </cell>
          <cell r="AN249">
            <v>0.78333333333333333</v>
          </cell>
          <cell r="AQ249">
            <v>40408</v>
          </cell>
          <cell r="AS249">
            <v>1</v>
          </cell>
          <cell r="AT249">
            <v>40408</v>
          </cell>
          <cell r="AV249">
            <v>6</v>
          </cell>
          <cell r="AY249">
            <v>0</v>
          </cell>
          <cell r="BB249">
            <v>0</v>
          </cell>
          <cell r="BC249">
            <v>0</v>
          </cell>
          <cell r="BD249">
            <v>0</v>
          </cell>
          <cell r="BE249">
            <v>0</v>
          </cell>
          <cell r="BF249">
            <v>0</v>
          </cell>
          <cell r="BG249">
            <v>0</v>
          </cell>
          <cell r="BH249">
            <v>0</v>
          </cell>
          <cell r="BI249" t="str">
            <v>CTA : Semes - Calendaire : 6 M</v>
          </cell>
          <cell r="BS249" t="str">
            <v/>
          </cell>
          <cell r="BT249" t="str">
            <v/>
          </cell>
          <cell r="BU249" t="str">
            <v/>
          </cell>
          <cell r="BV249" t="str">
            <v/>
          </cell>
          <cell r="BW249" t="str">
            <v/>
          </cell>
          <cell r="BX249" t="str">
            <v/>
          </cell>
          <cell r="BY249" t="str">
            <v/>
          </cell>
          <cell r="BZ249" t="str">
            <v/>
          </cell>
          <cell r="CA249" t="str">
            <v/>
          </cell>
          <cell r="CB249" t="str">
            <v/>
          </cell>
          <cell r="CC249" t="str">
            <v/>
          </cell>
          <cell r="CD249">
            <v>1</v>
          </cell>
        </row>
        <row r="250">
          <cell r="A250" t="str">
            <v>OI19272</v>
          </cell>
          <cell r="B250" t="str">
            <v>Gamme CL-08T sur OI060CTA15</v>
          </cell>
          <cell r="C250">
            <v>1</v>
          </cell>
          <cell r="D250" t="str">
            <v>PS</v>
          </cell>
          <cell r="E250" t="str">
            <v>PS : Préventif systematique</v>
          </cell>
          <cell r="F250" t="str">
            <v>EC</v>
          </cell>
          <cell r="G250" t="str">
            <v>En cours</v>
          </cell>
          <cell r="H250" t="str">
            <v>OIA1</v>
          </cell>
          <cell r="I250" t="str">
            <v>OI Equipe DALKIA DGISUD</v>
          </cell>
          <cell r="J250" t="str">
            <v>OIAC</v>
          </cell>
          <cell r="K250" t="str">
            <v>Sup OI DALKIA CVC</v>
          </cell>
          <cell r="P250" t="str">
            <v>VCD</v>
          </cell>
          <cell r="Q250" t="str">
            <v>VENTILATION / CLIMATISATION</v>
          </cell>
          <cell r="R250" t="str">
            <v>CTA</v>
          </cell>
          <cell r="S250" t="str">
            <v>Centrale de traitement d'air</v>
          </cell>
          <cell r="T250" t="str">
            <v>OI060CTA15</v>
          </cell>
          <cell r="U250" t="str">
            <v>Rideaux d'air 60 sous sol HN7nord EST</v>
          </cell>
          <cell r="W250" t="str">
            <v>ORYIND</v>
          </cell>
          <cell r="X250" t="str">
            <v>ORLY INDUSTRIE DGI SUD</v>
          </cell>
          <cell r="Y250" t="str">
            <v>OI060</v>
          </cell>
          <cell r="Z250" t="str">
            <v>OI Bât. N°60 Louis BREGUET HN7</v>
          </cell>
          <cell r="AB250" t="str">
            <v>060HN</v>
          </cell>
          <cell r="AC250" t="str">
            <v>Hangar Nord Bât. 060</v>
          </cell>
          <cell r="AD250" t="str">
            <v>060HN/ENS</v>
          </cell>
          <cell r="AE250" t="str">
            <v>Ensemble Hangar N Rdc Bât. 060</v>
          </cell>
          <cell r="AF250" t="str">
            <v>ATELIER</v>
          </cell>
          <cell r="AH250" t="str">
            <v>OI</v>
          </cell>
          <cell r="AM250">
            <v>40407</v>
          </cell>
          <cell r="AN250">
            <v>0.78333333333333333</v>
          </cell>
          <cell r="AQ250">
            <v>40408</v>
          </cell>
          <cell r="AS250">
            <v>1</v>
          </cell>
          <cell r="AT250">
            <v>40408</v>
          </cell>
          <cell r="AV250">
            <v>4</v>
          </cell>
          <cell r="AY250">
            <v>0</v>
          </cell>
          <cell r="BB250">
            <v>0</v>
          </cell>
          <cell r="BC250">
            <v>0</v>
          </cell>
          <cell r="BD250">
            <v>0</v>
          </cell>
          <cell r="BE250">
            <v>0</v>
          </cell>
          <cell r="BF250">
            <v>0</v>
          </cell>
          <cell r="BG250">
            <v>0</v>
          </cell>
          <cell r="BH250">
            <v>0</v>
          </cell>
          <cell r="BI250" t="str">
            <v>CTA : Trim - Calendaire : 3 M</v>
          </cell>
          <cell r="BS250" t="str">
            <v/>
          </cell>
          <cell r="BT250" t="str">
            <v/>
          </cell>
          <cell r="BU250" t="str">
            <v/>
          </cell>
          <cell r="BV250" t="str">
            <v/>
          </cell>
          <cell r="BW250" t="str">
            <v/>
          </cell>
          <cell r="BX250" t="str">
            <v/>
          </cell>
          <cell r="BY250" t="str">
            <v/>
          </cell>
          <cell r="BZ250" t="str">
            <v/>
          </cell>
          <cell r="CA250" t="str">
            <v/>
          </cell>
          <cell r="CB250" t="str">
            <v/>
          </cell>
          <cell r="CC250" t="str">
            <v/>
          </cell>
          <cell r="CD250">
            <v>1</v>
          </cell>
        </row>
        <row r="251">
          <cell r="A251" t="str">
            <v>OI19274</v>
          </cell>
          <cell r="B251" t="str">
            <v>Gamme CL-08S sur OI060CTA16</v>
          </cell>
          <cell r="C251">
            <v>1</v>
          </cell>
          <cell r="D251" t="str">
            <v>PS</v>
          </cell>
          <cell r="E251" t="str">
            <v>PS : Préventif systematique</v>
          </cell>
          <cell r="F251" t="str">
            <v>EC</v>
          </cell>
          <cell r="G251" t="str">
            <v>En cours</v>
          </cell>
          <cell r="H251" t="str">
            <v>OIA1</v>
          </cell>
          <cell r="I251" t="str">
            <v>OI Equipe DALKIA DGISUD</v>
          </cell>
          <cell r="J251" t="str">
            <v>OIAC</v>
          </cell>
          <cell r="K251" t="str">
            <v>Sup OI DALKIA CVC</v>
          </cell>
          <cell r="P251" t="str">
            <v>VCD</v>
          </cell>
          <cell r="Q251" t="str">
            <v>VENTILATION / CLIMATISATION</v>
          </cell>
          <cell r="R251" t="str">
            <v>CTA</v>
          </cell>
          <cell r="S251" t="str">
            <v>Centrale de traitement d'air</v>
          </cell>
          <cell r="T251" t="str">
            <v>OI060CTA16</v>
          </cell>
          <cell r="U251" t="str">
            <v>Rideaux d'air 60 sous sol HN7nord EST</v>
          </cell>
          <cell r="W251" t="str">
            <v>ORYIND</v>
          </cell>
          <cell r="X251" t="str">
            <v>ORLY INDUSTRIE DGI SUD</v>
          </cell>
          <cell r="Y251" t="str">
            <v>OI060</v>
          </cell>
          <cell r="Z251" t="str">
            <v>OI Bât. N°60 Louis BREGUET HN7</v>
          </cell>
          <cell r="AB251" t="str">
            <v>060HN</v>
          </cell>
          <cell r="AC251" t="str">
            <v>Hangar Nord Bât. 060</v>
          </cell>
          <cell r="AD251" t="str">
            <v>060HN/ENS</v>
          </cell>
          <cell r="AE251" t="str">
            <v>Ensemble Hangar N Rdc Bât. 060</v>
          </cell>
          <cell r="AF251" t="str">
            <v>ATELIER</v>
          </cell>
          <cell r="AH251" t="str">
            <v>OI</v>
          </cell>
          <cell r="AM251">
            <v>40407</v>
          </cell>
          <cell r="AN251">
            <v>0.78472222222222221</v>
          </cell>
          <cell r="AQ251">
            <v>40408</v>
          </cell>
          <cell r="AS251">
            <v>1</v>
          </cell>
          <cell r="AT251">
            <v>40408</v>
          </cell>
          <cell r="AV251">
            <v>6</v>
          </cell>
          <cell r="AY251">
            <v>0</v>
          </cell>
          <cell r="BB251">
            <v>0</v>
          </cell>
          <cell r="BC251">
            <v>0</v>
          </cell>
          <cell r="BD251">
            <v>0</v>
          </cell>
          <cell r="BE251">
            <v>0</v>
          </cell>
          <cell r="BF251">
            <v>0</v>
          </cell>
          <cell r="BG251">
            <v>0</v>
          </cell>
          <cell r="BH251">
            <v>0</v>
          </cell>
          <cell r="BI251" t="str">
            <v>CTA : Semes - Calendaire : 6 M</v>
          </cell>
          <cell r="BS251" t="str">
            <v/>
          </cell>
          <cell r="BT251" t="str">
            <v/>
          </cell>
          <cell r="BU251" t="str">
            <v/>
          </cell>
          <cell r="BV251" t="str">
            <v/>
          </cell>
          <cell r="BW251" t="str">
            <v/>
          </cell>
          <cell r="BX251" t="str">
            <v/>
          </cell>
          <cell r="BY251" t="str">
            <v/>
          </cell>
          <cell r="BZ251" t="str">
            <v/>
          </cell>
          <cell r="CA251" t="str">
            <v/>
          </cell>
          <cell r="CB251" t="str">
            <v/>
          </cell>
          <cell r="CC251" t="str">
            <v/>
          </cell>
          <cell r="CD251">
            <v>1</v>
          </cell>
        </row>
        <row r="252">
          <cell r="A252" t="str">
            <v>OI19275</v>
          </cell>
          <cell r="B252" t="str">
            <v>Gamme CL-08T sur OI060CTA16</v>
          </cell>
          <cell r="C252">
            <v>1</v>
          </cell>
          <cell r="D252" t="str">
            <v>PS</v>
          </cell>
          <cell r="E252" t="str">
            <v>PS : Préventif systematique</v>
          </cell>
          <cell r="F252" t="str">
            <v>EC</v>
          </cell>
          <cell r="G252" t="str">
            <v>En cours</v>
          </cell>
          <cell r="H252" t="str">
            <v>OIA1</v>
          </cell>
          <cell r="I252" t="str">
            <v>OI Equipe DALKIA DGISUD</v>
          </cell>
          <cell r="J252" t="str">
            <v>OIAC</v>
          </cell>
          <cell r="K252" t="str">
            <v>Sup OI DALKIA CVC</v>
          </cell>
          <cell r="P252" t="str">
            <v>VCD</v>
          </cell>
          <cell r="Q252" t="str">
            <v>VENTILATION / CLIMATISATION</v>
          </cell>
          <cell r="R252" t="str">
            <v>CTA</v>
          </cell>
          <cell r="S252" t="str">
            <v>Centrale de traitement d'air</v>
          </cell>
          <cell r="T252" t="str">
            <v>OI060CTA16</v>
          </cell>
          <cell r="U252" t="str">
            <v>Rideaux d'air 60 sous sol HN7nord EST</v>
          </cell>
          <cell r="W252" t="str">
            <v>ORYIND</v>
          </cell>
          <cell r="X252" t="str">
            <v>ORLY INDUSTRIE DGI SUD</v>
          </cell>
          <cell r="Y252" t="str">
            <v>OI060</v>
          </cell>
          <cell r="Z252" t="str">
            <v>OI Bât. N°60 Louis BREGUET HN7</v>
          </cell>
          <cell r="AB252" t="str">
            <v>060HN</v>
          </cell>
          <cell r="AC252" t="str">
            <v>Hangar Nord Bât. 060</v>
          </cell>
          <cell r="AD252" t="str">
            <v>060HN/ENS</v>
          </cell>
          <cell r="AE252" t="str">
            <v>Ensemble Hangar N Rdc Bât. 060</v>
          </cell>
          <cell r="AF252" t="str">
            <v>ATELIER</v>
          </cell>
          <cell r="AH252" t="str">
            <v>OI</v>
          </cell>
          <cell r="AM252">
            <v>40407</v>
          </cell>
          <cell r="AN252">
            <v>0.78472222222222221</v>
          </cell>
          <cell r="AQ252">
            <v>40408</v>
          </cell>
          <cell r="AS252">
            <v>1</v>
          </cell>
          <cell r="AT252">
            <v>40408</v>
          </cell>
          <cell r="AV252">
            <v>4</v>
          </cell>
          <cell r="AY252">
            <v>0</v>
          </cell>
          <cell r="BB252">
            <v>0</v>
          </cell>
          <cell r="BC252">
            <v>0</v>
          </cell>
          <cell r="BD252">
            <v>0</v>
          </cell>
          <cell r="BE252">
            <v>0</v>
          </cell>
          <cell r="BF252">
            <v>0</v>
          </cell>
          <cell r="BG252">
            <v>0</v>
          </cell>
          <cell r="BH252">
            <v>0</v>
          </cell>
          <cell r="BI252" t="str">
            <v>CTA : Trim - Calendaire : 3 M</v>
          </cell>
          <cell r="BS252" t="str">
            <v/>
          </cell>
          <cell r="BT252" t="str">
            <v/>
          </cell>
          <cell r="BU252" t="str">
            <v/>
          </cell>
          <cell r="BV252" t="str">
            <v/>
          </cell>
          <cell r="BW252" t="str">
            <v/>
          </cell>
          <cell r="BX252" t="str">
            <v/>
          </cell>
          <cell r="BY252" t="str">
            <v/>
          </cell>
          <cell r="BZ252" t="str">
            <v/>
          </cell>
          <cell r="CA252" t="str">
            <v/>
          </cell>
          <cell r="CB252" t="str">
            <v/>
          </cell>
          <cell r="CC252" t="str">
            <v/>
          </cell>
          <cell r="CD252">
            <v>1</v>
          </cell>
        </row>
        <row r="253">
          <cell r="A253" t="str">
            <v>OI19308</v>
          </cell>
          <cell r="B253" t="str">
            <v>Gamme CL-03A sur OI034SPLC04</v>
          </cell>
          <cell r="C253">
            <v>1</v>
          </cell>
          <cell r="D253" t="str">
            <v>PS</v>
          </cell>
          <cell r="E253" t="str">
            <v>PS : Préventif systematique</v>
          </cell>
          <cell r="F253" t="str">
            <v>EC</v>
          </cell>
          <cell r="G253" t="str">
            <v>En cours</v>
          </cell>
          <cell r="H253" t="str">
            <v>OIA1</v>
          </cell>
          <cell r="I253" t="str">
            <v>OI Equipe DALKIA DGISUD</v>
          </cell>
          <cell r="J253" t="str">
            <v>OIAC</v>
          </cell>
          <cell r="K253" t="str">
            <v>Sup OI DALKIA CVC</v>
          </cell>
          <cell r="P253" t="str">
            <v>VCD</v>
          </cell>
          <cell r="Q253" t="str">
            <v>VENTILATION / CLIMATISATION</v>
          </cell>
          <cell r="R253" t="str">
            <v>SPLIT CONDENS</v>
          </cell>
          <cell r="S253" t="str">
            <v>Split unité de condensation</v>
          </cell>
          <cell r="T253" t="str">
            <v>OI034SPLC04</v>
          </cell>
          <cell r="U253" t="str">
            <v>N°4 Facade Sud Bureaux 1er étage 034FAS</v>
          </cell>
          <cell r="W253" t="str">
            <v>ORYIND</v>
          </cell>
          <cell r="X253" t="str">
            <v>ORLY INDUSTRIE DGI SUD</v>
          </cell>
          <cell r="Y253" t="str">
            <v>OI034</v>
          </cell>
          <cell r="Z253" t="str">
            <v>OI Bât. N°34 Henri FARMAN moteur</v>
          </cell>
          <cell r="AB253" t="str">
            <v>034FA</v>
          </cell>
          <cell r="AC253" t="str">
            <v>Facades Bât. 034</v>
          </cell>
          <cell r="AD253" t="str">
            <v>034FA/FAS</v>
          </cell>
          <cell r="AE253" t="str">
            <v>Facade Sud Bât. 034</v>
          </cell>
          <cell r="AH253" t="str">
            <v>OI</v>
          </cell>
          <cell r="AM253">
            <v>40409</v>
          </cell>
          <cell r="AN253">
            <v>0.70208333333333339</v>
          </cell>
          <cell r="AQ253">
            <v>40406</v>
          </cell>
          <cell r="AS253">
            <v>1</v>
          </cell>
          <cell r="AT253">
            <v>40406</v>
          </cell>
          <cell r="AV253">
            <v>7</v>
          </cell>
          <cell r="AY253">
            <v>0</v>
          </cell>
          <cell r="BB253">
            <v>0</v>
          </cell>
          <cell r="BC253">
            <v>0</v>
          </cell>
          <cell r="BD253">
            <v>0</v>
          </cell>
          <cell r="BE253">
            <v>0</v>
          </cell>
          <cell r="BF253">
            <v>0</v>
          </cell>
          <cell r="BG253">
            <v>0</v>
          </cell>
          <cell r="BH253">
            <v>0</v>
          </cell>
          <cell r="BI253" t="str">
            <v>Split unité de condens : An - Calendaire : 1 A</v>
          </cell>
          <cell r="BS253" t="str">
            <v/>
          </cell>
          <cell r="BT253" t="str">
            <v/>
          </cell>
          <cell r="BU253" t="str">
            <v/>
          </cell>
          <cell r="BV253" t="str">
            <v/>
          </cell>
          <cell r="BW253" t="str">
            <v/>
          </cell>
          <cell r="BX253" t="str">
            <v/>
          </cell>
          <cell r="BY253" t="str">
            <v/>
          </cell>
          <cell r="BZ253" t="str">
            <v/>
          </cell>
          <cell r="CA253" t="str">
            <v/>
          </cell>
          <cell r="CB253" t="str">
            <v/>
          </cell>
          <cell r="CC253" t="str">
            <v/>
          </cell>
          <cell r="CD253">
            <v>1</v>
          </cell>
        </row>
        <row r="254">
          <cell r="A254" t="str">
            <v>OI19309</v>
          </cell>
          <cell r="B254" t="str">
            <v>Gamme CL-03A sur OI034SPLC05</v>
          </cell>
          <cell r="C254">
            <v>1</v>
          </cell>
          <cell r="D254" t="str">
            <v>PS</v>
          </cell>
          <cell r="E254" t="str">
            <v>PS : Préventif systematique</v>
          </cell>
          <cell r="F254" t="str">
            <v>EC</v>
          </cell>
          <cell r="G254" t="str">
            <v>En cours</v>
          </cell>
          <cell r="H254" t="str">
            <v>OIA1</v>
          </cell>
          <cell r="I254" t="str">
            <v>OI Equipe DALKIA DGISUD</v>
          </cell>
          <cell r="J254" t="str">
            <v>OIAC</v>
          </cell>
          <cell r="K254" t="str">
            <v>Sup OI DALKIA CVC</v>
          </cell>
          <cell r="P254" t="str">
            <v>VCD</v>
          </cell>
          <cell r="Q254" t="str">
            <v>VENTILATION / CLIMATISATION</v>
          </cell>
          <cell r="R254" t="str">
            <v>SPLIT CONDENS</v>
          </cell>
          <cell r="S254" t="str">
            <v>Split unité de condensation</v>
          </cell>
          <cell r="T254" t="str">
            <v>OI034SPLC05</v>
          </cell>
          <cell r="U254" t="str">
            <v>N°5 ERTS local ondul CLIM3A 034FAO</v>
          </cell>
          <cell r="W254" t="str">
            <v>ORYIND</v>
          </cell>
          <cell r="X254" t="str">
            <v>ORLY INDUSTRIE DGI SUD</v>
          </cell>
          <cell r="Y254" t="str">
            <v>OI034</v>
          </cell>
          <cell r="Z254" t="str">
            <v>OI Bât. N°34 Henri FARMAN moteur</v>
          </cell>
          <cell r="AB254" t="str">
            <v>034FA</v>
          </cell>
          <cell r="AC254" t="str">
            <v>Facades Bât. 034</v>
          </cell>
          <cell r="AD254" t="str">
            <v>034FA/FAO</v>
          </cell>
          <cell r="AE254" t="str">
            <v>Facade Ouest Bât. 034</v>
          </cell>
          <cell r="AH254" t="str">
            <v>OI</v>
          </cell>
          <cell r="AM254">
            <v>40409</v>
          </cell>
          <cell r="AN254">
            <v>0.70208333333333339</v>
          </cell>
          <cell r="AQ254">
            <v>40406</v>
          </cell>
          <cell r="AS254">
            <v>1</v>
          </cell>
          <cell r="AT254">
            <v>40406</v>
          </cell>
          <cell r="AV254">
            <v>7</v>
          </cell>
          <cell r="AY254">
            <v>0</v>
          </cell>
          <cell r="BB254">
            <v>0</v>
          </cell>
          <cell r="BC254">
            <v>0</v>
          </cell>
          <cell r="BD254">
            <v>0</v>
          </cell>
          <cell r="BE254">
            <v>0</v>
          </cell>
          <cell r="BF254">
            <v>0</v>
          </cell>
          <cell r="BG254">
            <v>0</v>
          </cell>
          <cell r="BH254">
            <v>0</v>
          </cell>
          <cell r="BI254" t="str">
            <v>Split unité de condens : An - Calendaire : 1 A</v>
          </cell>
          <cell r="BS254" t="str">
            <v/>
          </cell>
          <cell r="BT254" t="str">
            <v/>
          </cell>
          <cell r="BU254" t="str">
            <v/>
          </cell>
          <cell r="BV254" t="str">
            <v/>
          </cell>
          <cell r="BW254" t="str">
            <v/>
          </cell>
          <cell r="BX254" t="str">
            <v/>
          </cell>
          <cell r="BY254" t="str">
            <v/>
          </cell>
          <cell r="BZ254" t="str">
            <v/>
          </cell>
          <cell r="CA254" t="str">
            <v/>
          </cell>
          <cell r="CB254" t="str">
            <v/>
          </cell>
          <cell r="CC254" t="str">
            <v/>
          </cell>
          <cell r="CD254">
            <v>1</v>
          </cell>
        </row>
        <row r="255">
          <cell r="A255" t="str">
            <v>OI19310</v>
          </cell>
          <cell r="B255" t="str">
            <v>Gamme CL-03A sur OI034SPLC06</v>
          </cell>
          <cell r="C255">
            <v>1</v>
          </cell>
          <cell r="D255" t="str">
            <v>PS</v>
          </cell>
          <cell r="E255" t="str">
            <v>PS : Préventif systematique</v>
          </cell>
          <cell r="F255" t="str">
            <v>EC</v>
          </cell>
          <cell r="G255" t="str">
            <v>En cours</v>
          </cell>
          <cell r="H255" t="str">
            <v>OIA1</v>
          </cell>
          <cell r="I255" t="str">
            <v>OI Equipe DALKIA DGISUD</v>
          </cell>
          <cell r="J255" t="str">
            <v>OIAC</v>
          </cell>
          <cell r="K255" t="str">
            <v>Sup OI DALKIA CVC</v>
          </cell>
          <cell r="P255" t="str">
            <v>VCD</v>
          </cell>
          <cell r="Q255" t="str">
            <v>VENTILATION / CLIMATISATION</v>
          </cell>
          <cell r="R255" t="str">
            <v>SPLIT CONDENS</v>
          </cell>
          <cell r="S255" t="str">
            <v>Split unité de condensation</v>
          </cell>
          <cell r="T255" t="str">
            <v>OI034SPLC06</v>
          </cell>
          <cell r="U255" t="str">
            <v>N°6 Sous sol ERTS CLIM3B 034FAO</v>
          </cell>
          <cell r="W255" t="str">
            <v>ORYIND</v>
          </cell>
          <cell r="X255" t="str">
            <v>ORLY INDUSTRIE DGI SUD</v>
          </cell>
          <cell r="Y255" t="str">
            <v>OI034</v>
          </cell>
          <cell r="Z255" t="str">
            <v>OI Bât. N°34 Henri FARMAN moteur</v>
          </cell>
          <cell r="AB255" t="str">
            <v>034FA</v>
          </cell>
          <cell r="AC255" t="str">
            <v>Facades Bât. 034</v>
          </cell>
          <cell r="AD255" t="str">
            <v>034FA/FAO</v>
          </cell>
          <cell r="AE255" t="str">
            <v>Facade Ouest Bât. 034</v>
          </cell>
          <cell r="AH255" t="str">
            <v>OI</v>
          </cell>
          <cell r="AM255">
            <v>40409</v>
          </cell>
          <cell r="AN255">
            <v>0.70208333333333339</v>
          </cell>
          <cell r="AQ255">
            <v>40406</v>
          </cell>
          <cell r="AS255">
            <v>1</v>
          </cell>
          <cell r="AT255">
            <v>40406</v>
          </cell>
          <cell r="AV255">
            <v>7</v>
          </cell>
          <cell r="AY255">
            <v>0</v>
          </cell>
          <cell r="BB255">
            <v>0</v>
          </cell>
          <cell r="BC255">
            <v>0</v>
          </cell>
          <cell r="BD255">
            <v>0</v>
          </cell>
          <cell r="BE255">
            <v>0</v>
          </cell>
          <cell r="BF255">
            <v>0</v>
          </cell>
          <cell r="BG255">
            <v>0</v>
          </cell>
          <cell r="BH255">
            <v>0</v>
          </cell>
          <cell r="BI255" t="str">
            <v>Split unité de condens : An - Calendaire : 1 A</v>
          </cell>
          <cell r="BS255" t="str">
            <v/>
          </cell>
          <cell r="BT255" t="str">
            <v/>
          </cell>
          <cell r="BU255" t="str">
            <v/>
          </cell>
          <cell r="BV255" t="str">
            <v/>
          </cell>
          <cell r="BW255" t="str">
            <v/>
          </cell>
          <cell r="BX255" t="str">
            <v/>
          </cell>
          <cell r="BY255" t="str">
            <v/>
          </cell>
          <cell r="BZ255" t="str">
            <v/>
          </cell>
          <cell r="CA255" t="str">
            <v/>
          </cell>
          <cell r="CB255" t="str">
            <v/>
          </cell>
          <cell r="CC255" t="str">
            <v/>
          </cell>
          <cell r="CD255">
            <v>1</v>
          </cell>
        </row>
        <row r="256">
          <cell r="A256" t="str">
            <v>OI19311</v>
          </cell>
          <cell r="B256" t="str">
            <v>Gamme CL-03A sur OI034SPLC07</v>
          </cell>
          <cell r="C256">
            <v>1</v>
          </cell>
          <cell r="D256" t="str">
            <v>PS</v>
          </cell>
          <cell r="E256" t="str">
            <v>PS : Préventif systematique</v>
          </cell>
          <cell r="F256" t="str">
            <v>EC</v>
          </cell>
          <cell r="G256" t="str">
            <v>En cours</v>
          </cell>
          <cell r="H256" t="str">
            <v>OIA1</v>
          </cell>
          <cell r="I256" t="str">
            <v>OI Equipe DALKIA DGISUD</v>
          </cell>
          <cell r="J256" t="str">
            <v>OIAC</v>
          </cell>
          <cell r="K256" t="str">
            <v>Sup OI DALKIA CVC</v>
          </cell>
          <cell r="P256" t="str">
            <v>VCD</v>
          </cell>
          <cell r="Q256" t="str">
            <v>VENTILATION / CLIMATISATION</v>
          </cell>
          <cell r="R256" t="str">
            <v>SPLIT CONDENS</v>
          </cell>
          <cell r="S256" t="str">
            <v>Split unité de condensation</v>
          </cell>
          <cell r="T256" t="str">
            <v>OI034SPLC07</v>
          </cell>
          <cell r="U256" t="str">
            <v>N°7 Sous sol ERTS local ondul 034FAO</v>
          </cell>
          <cell r="W256" t="str">
            <v>ORYIND</v>
          </cell>
          <cell r="X256" t="str">
            <v>ORLY INDUSTRIE DGI SUD</v>
          </cell>
          <cell r="Y256" t="str">
            <v>OI034</v>
          </cell>
          <cell r="Z256" t="str">
            <v>OI Bât. N°34 Henri FARMAN moteur</v>
          </cell>
          <cell r="AB256" t="str">
            <v>034FA</v>
          </cell>
          <cell r="AC256" t="str">
            <v>Facades Bât. 034</v>
          </cell>
          <cell r="AD256" t="str">
            <v>034FA/FAO</v>
          </cell>
          <cell r="AE256" t="str">
            <v>Facade Ouest Bât. 034</v>
          </cell>
          <cell r="AH256" t="str">
            <v>OI</v>
          </cell>
          <cell r="AM256">
            <v>40409</v>
          </cell>
          <cell r="AN256">
            <v>0.70277777777777783</v>
          </cell>
          <cell r="AQ256">
            <v>40406</v>
          </cell>
          <cell r="AS256">
            <v>1</v>
          </cell>
          <cell r="AT256">
            <v>40406</v>
          </cell>
          <cell r="AV256">
            <v>7</v>
          </cell>
          <cell r="AY256">
            <v>0</v>
          </cell>
          <cell r="BB256">
            <v>0</v>
          </cell>
          <cell r="BC256">
            <v>0</v>
          </cell>
          <cell r="BD256">
            <v>0</v>
          </cell>
          <cell r="BE256">
            <v>0</v>
          </cell>
          <cell r="BF256">
            <v>0</v>
          </cell>
          <cell r="BG256">
            <v>0</v>
          </cell>
          <cell r="BH256">
            <v>0</v>
          </cell>
          <cell r="BI256" t="str">
            <v>Split unité de condens : An - Calendaire : 1 A</v>
          </cell>
          <cell r="BS256" t="str">
            <v/>
          </cell>
          <cell r="BT256" t="str">
            <v/>
          </cell>
          <cell r="BU256" t="str">
            <v/>
          </cell>
          <cell r="BV256" t="str">
            <v/>
          </cell>
          <cell r="BW256" t="str">
            <v/>
          </cell>
          <cell r="BX256" t="str">
            <v/>
          </cell>
          <cell r="BY256" t="str">
            <v/>
          </cell>
          <cell r="BZ256" t="str">
            <v/>
          </cell>
          <cell r="CA256" t="str">
            <v/>
          </cell>
          <cell r="CB256" t="str">
            <v/>
          </cell>
          <cell r="CC256" t="str">
            <v/>
          </cell>
          <cell r="CD256">
            <v>1</v>
          </cell>
        </row>
        <row r="257">
          <cell r="A257" t="str">
            <v>OI19312</v>
          </cell>
          <cell r="B257" t="str">
            <v>Gamme CL-03A sur OI034SPLC08</v>
          </cell>
          <cell r="C257">
            <v>1</v>
          </cell>
          <cell r="D257" t="str">
            <v>PS</v>
          </cell>
          <cell r="E257" t="str">
            <v>PS : Préventif systematique</v>
          </cell>
          <cell r="F257" t="str">
            <v>EC</v>
          </cell>
          <cell r="G257" t="str">
            <v>En cours</v>
          </cell>
          <cell r="H257" t="str">
            <v>OIA1</v>
          </cell>
          <cell r="I257" t="str">
            <v>OI Equipe DALKIA DGISUD</v>
          </cell>
          <cell r="J257" t="str">
            <v>OIAC</v>
          </cell>
          <cell r="K257" t="str">
            <v>Sup OI DALKIA CVC</v>
          </cell>
          <cell r="P257" t="str">
            <v>VCD</v>
          </cell>
          <cell r="Q257" t="str">
            <v>VENTILATION / CLIMATISATION</v>
          </cell>
          <cell r="R257" t="str">
            <v>SPLIT CONDENS</v>
          </cell>
          <cell r="S257" t="str">
            <v>Split unité de condensation</v>
          </cell>
          <cell r="T257" t="str">
            <v>OI034SPLC08</v>
          </cell>
          <cell r="U257" t="str">
            <v>N°8 Facade Ouest cheminée 034FAO</v>
          </cell>
          <cell r="W257" t="str">
            <v>ORYIND</v>
          </cell>
          <cell r="X257" t="str">
            <v>ORLY INDUSTRIE DGI SUD</v>
          </cell>
          <cell r="Y257" t="str">
            <v>OI034</v>
          </cell>
          <cell r="Z257" t="str">
            <v>OI Bât. N°34 Henri FARMAN moteur</v>
          </cell>
          <cell r="AB257" t="str">
            <v>034FA</v>
          </cell>
          <cell r="AC257" t="str">
            <v>Facades Bât. 034</v>
          </cell>
          <cell r="AD257" t="str">
            <v>034FA/FAO</v>
          </cell>
          <cell r="AE257" t="str">
            <v>Facade Ouest Bât. 034</v>
          </cell>
          <cell r="AH257" t="str">
            <v>OI</v>
          </cell>
          <cell r="AM257">
            <v>40409</v>
          </cell>
          <cell r="AN257">
            <v>0.70277777777777783</v>
          </cell>
          <cell r="AQ257">
            <v>40406</v>
          </cell>
          <cell r="AS257">
            <v>1</v>
          </cell>
          <cell r="AT257">
            <v>40406</v>
          </cell>
          <cell r="AV257">
            <v>7</v>
          </cell>
          <cell r="AY257">
            <v>0</v>
          </cell>
          <cell r="BB257">
            <v>0</v>
          </cell>
          <cell r="BC257">
            <v>0</v>
          </cell>
          <cell r="BD257">
            <v>0</v>
          </cell>
          <cell r="BE257">
            <v>0</v>
          </cell>
          <cell r="BF257">
            <v>0</v>
          </cell>
          <cell r="BG257">
            <v>0</v>
          </cell>
          <cell r="BH257">
            <v>0</v>
          </cell>
          <cell r="BI257" t="str">
            <v>Split unité de condens : An - Calendaire : 1 A</v>
          </cell>
          <cell r="BS257" t="str">
            <v/>
          </cell>
          <cell r="BT257" t="str">
            <v/>
          </cell>
          <cell r="BU257" t="str">
            <v/>
          </cell>
          <cell r="BV257" t="str">
            <v/>
          </cell>
          <cell r="BW257" t="str">
            <v/>
          </cell>
          <cell r="BX257" t="str">
            <v/>
          </cell>
          <cell r="BY257" t="str">
            <v/>
          </cell>
          <cell r="BZ257" t="str">
            <v/>
          </cell>
          <cell r="CA257" t="str">
            <v/>
          </cell>
          <cell r="CB257" t="str">
            <v/>
          </cell>
          <cell r="CC257" t="str">
            <v/>
          </cell>
          <cell r="CD257">
            <v>1</v>
          </cell>
        </row>
        <row r="258">
          <cell r="A258" t="str">
            <v>OI19313</v>
          </cell>
          <cell r="B258" t="str">
            <v>Gamme CL-03A sur OI034SPLC09</v>
          </cell>
          <cell r="C258">
            <v>1</v>
          </cell>
          <cell r="D258" t="str">
            <v>PS</v>
          </cell>
          <cell r="E258" t="str">
            <v>PS : Préventif systematique</v>
          </cell>
          <cell r="F258" t="str">
            <v>EC</v>
          </cell>
          <cell r="G258" t="str">
            <v>En cours</v>
          </cell>
          <cell r="H258" t="str">
            <v>OIA1</v>
          </cell>
          <cell r="I258" t="str">
            <v>OI Equipe DALKIA DGISUD</v>
          </cell>
          <cell r="J258" t="str">
            <v>OIAC</v>
          </cell>
          <cell r="K258" t="str">
            <v>Sup OI DALKIA CVC</v>
          </cell>
          <cell r="P258" t="str">
            <v>VCD</v>
          </cell>
          <cell r="Q258" t="str">
            <v>VENTILATION / CLIMATISATION</v>
          </cell>
          <cell r="R258" t="str">
            <v>SPLIT CONDENS</v>
          </cell>
          <cell r="S258" t="str">
            <v>Split unité de condensation</v>
          </cell>
          <cell r="T258" t="str">
            <v>OI034SPLC09</v>
          </cell>
          <cell r="U258" t="str">
            <v>N°9 Bureaux algéco 1er et Rdc 034FAO</v>
          </cell>
          <cell r="W258" t="str">
            <v>ORYIND</v>
          </cell>
          <cell r="X258" t="str">
            <v>ORLY INDUSTRIE DGI SUD</v>
          </cell>
          <cell r="Y258" t="str">
            <v>OI034</v>
          </cell>
          <cell r="Z258" t="str">
            <v>OI Bât. N°34 Henri FARMAN moteur</v>
          </cell>
          <cell r="AB258" t="str">
            <v>034FA</v>
          </cell>
          <cell r="AC258" t="str">
            <v>Facades Bât. 034</v>
          </cell>
          <cell r="AD258" t="str">
            <v>034FA/FAO</v>
          </cell>
          <cell r="AE258" t="str">
            <v>Facade Ouest Bât. 034</v>
          </cell>
          <cell r="AH258" t="str">
            <v>OI</v>
          </cell>
          <cell r="AM258">
            <v>40409</v>
          </cell>
          <cell r="AN258">
            <v>0.70277777777777783</v>
          </cell>
          <cell r="AQ258">
            <v>40406</v>
          </cell>
          <cell r="AS258">
            <v>1</v>
          </cell>
          <cell r="AT258">
            <v>40406</v>
          </cell>
          <cell r="AV258">
            <v>7</v>
          </cell>
          <cell r="AW258">
            <v>40406</v>
          </cell>
          <cell r="AX258">
            <v>0.33333333333333331</v>
          </cell>
          <cell r="AY258">
            <v>5</v>
          </cell>
          <cell r="AZ258">
            <v>40410</v>
          </cell>
          <cell r="BB258">
            <v>9</v>
          </cell>
          <cell r="BC258">
            <v>0</v>
          </cell>
          <cell r="BD258">
            <v>0</v>
          </cell>
          <cell r="BE258">
            <v>0</v>
          </cell>
          <cell r="BF258">
            <v>0</v>
          </cell>
          <cell r="BG258">
            <v>0</v>
          </cell>
          <cell r="BH258">
            <v>0</v>
          </cell>
          <cell r="BI258" t="str">
            <v>Split unité de condens : An - Calendaire : 1 A</v>
          </cell>
          <cell r="BK258" t="str">
            <v xml:space="preserve">20/08/2010 - nettoyage condenseur et filtres bureaux . .réglage heure sur télécommandes .control régulation .ras .pression BP 7 bar . </v>
          </cell>
          <cell r="BS258" t="str">
            <v/>
          </cell>
          <cell r="BT258" t="str">
            <v/>
          </cell>
          <cell r="BU258" t="str">
            <v/>
          </cell>
          <cell r="BV258" t="str">
            <v/>
          </cell>
          <cell r="BW258" t="str">
            <v/>
          </cell>
          <cell r="BX258" t="str">
            <v/>
          </cell>
          <cell r="BY258" t="str">
            <v/>
          </cell>
          <cell r="BZ258" t="str">
            <v/>
          </cell>
          <cell r="CA258" t="str">
            <v/>
          </cell>
          <cell r="CB258" t="str">
            <v/>
          </cell>
          <cell r="CC258" t="str">
            <v/>
          </cell>
          <cell r="CD258">
            <v>1</v>
          </cell>
        </row>
        <row r="259">
          <cell r="A259" t="str">
            <v>OI19315</v>
          </cell>
          <cell r="B259" t="str">
            <v>Gamme CL-03A sur OI034SPLC11</v>
          </cell>
          <cell r="C259">
            <v>1</v>
          </cell>
          <cell r="D259" t="str">
            <v>PS</v>
          </cell>
          <cell r="E259" t="str">
            <v>PS : Préventif systematique</v>
          </cell>
          <cell r="F259" t="str">
            <v>EC</v>
          </cell>
          <cell r="G259" t="str">
            <v>En cours</v>
          </cell>
          <cell r="H259" t="str">
            <v>OIA1</v>
          </cell>
          <cell r="I259" t="str">
            <v>OI Equipe DALKIA DGISUD</v>
          </cell>
          <cell r="J259" t="str">
            <v>OIAC</v>
          </cell>
          <cell r="K259" t="str">
            <v>Sup OI DALKIA CVC</v>
          </cell>
          <cell r="P259" t="str">
            <v>VCD</v>
          </cell>
          <cell r="Q259" t="str">
            <v>VENTILATION / CLIMATISATION</v>
          </cell>
          <cell r="R259" t="str">
            <v>SPLIT CONDENS</v>
          </cell>
          <cell r="S259" t="str">
            <v>Split unité de condensation</v>
          </cell>
          <cell r="T259" t="str">
            <v>OI034SPLC11</v>
          </cell>
          <cell r="U259" t="str">
            <v>N°11 DAIKIN U3 K7 trio 034FAO</v>
          </cell>
          <cell r="W259" t="str">
            <v>ORYIND</v>
          </cell>
          <cell r="X259" t="str">
            <v>ORLY INDUSTRIE DGI SUD</v>
          </cell>
          <cell r="Y259" t="str">
            <v>OI034</v>
          </cell>
          <cell r="Z259" t="str">
            <v>OI Bât. N°34 Henri FARMAN moteur</v>
          </cell>
          <cell r="AB259" t="str">
            <v>034FA</v>
          </cell>
          <cell r="AC259" t="str">
            <v>Facades Bât. 034</v>
          </cell>
          <cell r="AD259" t="str">
            <v>034FA/FAO</v>
          </cell>
          <cell r="AE259" t="str">
            <v>Facade Ouest Bât. 034</v>
          </cell>
          <cell r="AH259" t="str">
            <v>OI</v>
          </cell>
          <cell r="AM259">
            <v>40409</v>
          </cell>
          <cell r="AN259">
            <v>0.70277777777777783</v>
          </cell>
          <cell r="AQ259">
            <v>40406</v>
          </cell>
          <cell r="AS259">
            <v>1</v>
          </cell>
          <cell r="AT259">
            <v>40406</v>
          </cell>
          <cell r="AV259">
            <v>7</v>
          </cell>
          <cell r="AY259">
            <v>0</v>
          </cell>
          <cell r="BB259">
            <v>0</v>
          </cell>
          <cell r="BC259">
            <v>0</v>
          </cell>
          <cell r="BD259">
            <v>0</v>
          </cell>
          <cell r="BE259">
            <v>0</v>
          </cell>
          <cell r="BF259">
            <v>0</v>
          </cell>
          <cell r="BG259">
            <v>0</v>
          </cell>
          <cell r="BH259">
            <v>0</v>
          </cell>
          <cell r="BI259" t="str">
            <v>Split unité de condens : An - Calendaire : 1 A</v>
          </cell>
          <cell r="BS259" t="str">
            <v/>
          </cell>
          <cell r="BT259" t="str">
            <v/>
          </cell>
          <cell r="BU259" t="str">
            <v/>
          </cell>
          <cell r="BV259" t="str">
            <v/>
          </cell>
          <cell r="BW259" t="str">
            <v/>
          </cell>
          <cell r="BX259" t="str">
            <v/>
          </cell>
          <cell r="BY259" t="str">
            <v/>
          </cell>
          <cell r="BZ259" t="str">
            <v/>
          </cell>
          <cell r="CA259" t="str">
            <v/>
          </cell>
          <cell r="CB259" t="str">
            <v/>
          </cell>
          <cell r="CC259" t="str">
            <v/>
          </cell>
          <cell r="CD259">
            <v>1</v>
          </cell>
        </row>
        <row r="260">
          <cell r="A260" t="str">
            <v>OI19316</v>
          </cell>
          <cell r="B260" t="str">
            <v>Gamme CL-03A sur OI034SPLC12</v>
          </cell>
          <cell r="C260">
            <v>1</v>
          </cell>
          <cell r="D260" t="str">
            <v>PS</v>
          </cell>
          <cell r="E260" t="str">
            <v>PS : Préventif systematique</v>
          </cell>
          <cell r="F260" t="str">
            <v>EC</v>
          </cell>
          <cell r="G260" t="str">
            <v>En cours</v>
          </cell>
          <cell r="H260" t="str">
            <v>OIA1</v>
          </cell>
          <cell r="I260" t="str">
            <v>OI Equipe DALKIA DGISUD</v>
          </cell>
          <cell r="J260" t="str">
            <v>OIAC</v>
          </cell>
          <cell r="K260" t="str">
            <v>Sup OI DALKIA CVC</v>
          </cell>
          <cell r="P260" t="str">
            <v>VCD</v>
          </cell>
          <cell r="Q260" t="str">
            <v>VENTILATION / CLIMATISATION</v>
          </cell>
          <cell r="R260" t="str">
            <v>SPLIT CONDENS</v>
          </cell>
          <cell r="S260" t="str">
            <v>Split unité de condensation</v>
          </cell>
          <cell r="T260" t="str">
            <v>OI034SPLC12</v>
          </cell>
          <cell r="U260" t="str">
            <v>N°12 MEZZANINE NORD 034FAN</v>
          </cell>
          <cell r="W260" t="str">
            <v>ORYIND</v>
          </cell>
          <cell r="X260" t="str">
            <v>ORLY INDUSTRIE DGI SUD</v>
          </cell>
          <cell r="Y260" t="str">
            <v>OI034</v>
          </cell>
          <cell r="Z260" t="str">
            <v>OI Bât. N°34 Henri FARMAN moteur</v>
          </cell>
          <cell r="AB260" t="str">
            <v>034FA</v>
          </cell>
          <cell r="AC260" t="str">
            <v>Facades Bât. 034</v>
          </cell>
          <cell r="AD260" t="str">
            <v>034FA/FAN</v>
          </cell>
          <cell r="AE260" t="str">
            <v>Facade Nord Bât. 034</v>
          </cell>
          <cell r="AH260" t="str">
            <v>OI</v>
          </cell>
          <cell r="AM260">
            <v>40409</v>
          </cell>
          <cell r="AN260">
            <v>0.70347222222222217</v>
          </cell>
          <cell r="AQ260">
            <v>40406</v>
          </cell>
          <cell r="AS260">
            <v>1</v>
          </cell>
          <cell r="AT260">
            <v>40406</v>
          </cell>
          <cell r="AV260">
            <v>7</v>
          </cell>
          <cell r="AY260">
            <v>0</v>
          </cell>
          <cell r="BB260">
            <v>0</v>
          </cell>
          <cell r="BC260">
            <v>0</v>
          </cell>
          <cell r="BD260">
            <v>0</v>
          </cell>
          <cell r="BE260">
            <v>0</v>
          </cell>
          <cell r="BF260">
            <v>0</v>
          </cell>
          <cell r="BG260">
            <v>0</v>
          </cell>
          <cell r="BH260">
            <v>0</v>
          </cell>
          <cell r="BI260" t="str">
            <v>Split unité de condens : An - Calendaire : 1 A</v>
          </cell>
          <cell r="BS260" t="str">
            <v/>
          </cell>
          <cell r="BT260" t="str">
            <v/>
          </cell>
          <cell r="BU260" t="str">
            <v/>
          </cell>
          <cell r="BV260" t="str">
            <v/>
          </cell>
          <cell r="BW260" t="str">
            <v/>
          </cell>
          <cell r="BX260" t="str">
            <v/>
          </cell>
          <cell r="BY260" t="str">
            <v/>
          </cell>
          <cell r="BZ260" t="str">
            <v/>
          </cell>
          <cell r="CA260" t="str">
            <v/>
          </cell>
          <cell r="CB260" t="str">
            <v/>
          </cell>
          <cell r="CC260" t="str">
            <v/>
          </cell>
          <cell r="CD260">
            <v>1</v>
          </cell>
        </row>
        <row r="261">
          <cell r="A261" t="str">
            <v>OI19318</v>
          </cell>
          <cell r="B261" t="str">
            <v>Gamme CL-03A sur OI034SPLC14</v>
          </cell>
          <cell r="C261">
            <v>1</v>
          </cell>
          <cell r="D261" t="str">
            <v>PS</v>
          </cell>
          <cell r="E261" t="str">
            <v>PS : Préventif systematique</v>
          </cell>
          <cell r="F261" t="str">
            <v>EC</v>
          </cell>
          <cell r="G261" t="str">
            <v>En cours</v>
          </cell>
          <cell r="H261" t="str">
            <v>OIA1</v>
          </cell>
          <cell r="I261" t="str">
            <v>OI Equipe DALKIA DGISUD</v>
          </cell>
          <cell r="J261" t="str">
            <v>OIAC</v>
          </cell>
          <cell r="K261" t="str">
            <v>Sup OI DALKIA CVC</v>
          </cell>
          <cell r="P261" t="str">
            <v>VCD</v>
          </cell>
          <cell r="Q261" t="str">
            <v>VENTILATION / CLIMATISATION</v>
          </cell>
          <cell r="R261" t="str">
            <v>SPLIT CONDENS</v>
          </cell>
          <cell r="S261" t="str">
            <v>Split unité de condensation</v>
          </cell>
          <cell r="T261" t="str">
            <v>OI034SPLC14</v>
          </cell>
          <cell r="U261" t="str">
            <v>N°14 SALLE UE MMWZ toirure 034TO</v>
          </cell>
          <cell r="W261" t="str">
            <v>ORYIND</v>
          </cell>
          <cell r="X261" t="str">
            <v>ORLY INDUSTRIE DGI SUD</v>
          </cell>
          <cell r="Y261" t="str">
            <v>OI034</v>
          </cell>
          <cell r="Z261" t="str">
            <v>OI Bât. N°34 Henri FARMAN moteur</v>
          </cell>
          <cell r="AB261" t="str">
            <v>034TO</v>
          </cell>
          <cell r="AC261" t="str">
            <v>Toiture Bât. 034</v>
          </cell>
          <cell r="AD261" t="str">
            <v>034TO/TO</v>
          </cell>
          <cell r="AE261" t="str">
            <v>Terrasse Toiture Bât. 034</v>
          </cell>
          <cell r="AH261" t="str">
            <v>OI</v>
          </cell>
          <cell r="AM261">
            <v>40409</v>
          </cell>
          <cell r="AN261">
            <v>0.70347222222222217</v>
          </cell>
          <cell r="AQ261">
            <v>40406</v>
          </cell>
          <cell r="AS261">
            <v>1</v>
          </cell>
          <cell r="AT261">
            <v>40406</v>
          </cell>
          <cell r="AV261">
            <v>7</v>
          </cell>
          <cell r="AY261">
            <v>0</v>
          </cell>
          <cell r="BB261">
            <v>0</v>
          </cell>
          <cell r="BC261">
            <v>0</v>
          </cell>
          <cell r="BD261">
            <v>0</v>
          </cell>
          <cell r="BE261">
            <v>0</v>
          </cell>
          <cell r="BF261">
            <v>0</v>
          </cell>
          <cell r="BG261">
            <v>0</v>
          </cell>
          <cell r="BH261">
            <v>0</v>
          </cell>
          <cell r="BI261" t="str">
            <v>Split unité de condens : An - Calendaire : 1 A</v>
          </cell>
          <cell r="BS261" t="str">
            <v/>
          </cell>
          <cell r="BT261" t="str">
            <v/>
          </cell>
          <cell r="BU261" t="str">
            <v/>
          </cell>
          <cell r="BV261" t="str">
            <v/>
          </cell>
          <cell r="BW261" t="str">
            <v/>
          </cell>
          <cell r="BX261" t="str">
            <v/>
          </cell>
          <cell r="BY261" t="str">
            <v/>
          </cell>
          <cell r="BZ261" t="str">
            <v/>
          </cell>
          <cell r="CA261" t="str">
            <v/>
          </cell>
          <cell r="CB261" t="str">
            <v/>
          </cell>
          <cell r="CC261" t="str">
            <v/>
          </cell>
          <cell r="CD261">
            <v>1</v>
          </cell>
        </row>
        <row r="262">
          <cell r="A262" t="str">
            <v>OI19320</v>
          </cell>
          <cell r="B262" t="str">
            <v>Gamme CL-03A sur OI034SPLC16</v>
          </cell>
          <cell r="C262">
            <v>1</v>
          </cell>
          <cell r="D262" t="str">
            <v>PS</v>
          </cell>
          <cell r="E262" t="str">
            <v>PS : Préventif systematique</v>
          </cell>
          <cell r="F262" t="str">
            <v>EC</v>
          </cell>
          <cell r="G262" t="str">
            <v>En cours</v>
          </cell>
          <cell r="H262" t="str">
            <v>OIA1</v>
          </cell>
          <cell r="I262" t="str">
            <v>OI Equipe DALKIA DGISUD</v>
          </cell>
          <cell r="J262" t="str">
            <v>OIAC</v>
          </cell>
          <cell r="K262" t="str">
            <v>Sup OI DALKIA CVC</v>
          </cell>
          <cell r="P262" t="str">
            <v>VCD</v>
          </cell>
          <cell r="Q262" t="str">
            <v>VENTILATION / CLIMATISATION</v>
          </cell>
          <cell r="R262" t="str">
            <v>SPLIT CONDENS</v>
          </cell>
          <cell r="S262" t="str">
            <v>Split unité de condensation</v>
          </cell>
          <cell r="T262" t="str">
            <v>OI034SPLC16</v>
          </cell>
          <cell r="U262" t="str">
            <v>N°16 AC4 U8 - E1 - US et CF crenoline</v>
          </cell>
          <cell r="W262" t="str">
            <v>ORYIND</v>
          </cell>
          <cell r="X262" t="str">
            <v>ORLY INDUSTRIE DGI SUD</v>
          </cell>
          <cell r="Y262" t="str">
            <v>OI034</v>
          </cell>
          <cell r="Z262" t="str">
            <v>OI Bât. N°34 Henri FARMAN moteur</v>
          </cell>
          <cell r="AB262" t="str">
            <v>034U8</v>
          </cell>
          <cell r="AC262" t="str">
            <v>Atelier U8 Rdc Bat. 034</v>
          </cell>
          <cell r="AD262" t="str">
            <v>034U8/ENS</v>
          </cell>
          <cell r="AE262" t="str">
            <v>ENS U8 Rdc Bât.34</v>
          </cell>
          <cell r="AG262" t="str">
            <v>CRV</v>
          </cell>
          <cell r="AH262" t="str">
            <v>OI</v>
          </cell>
          <cell r="AM262">
            <v>40409</v>
          </cell>
          <cell r="AN262">
            <v>0.70416666666666661</v>
          </cell>
          <cell r="AQ262">
            <v>40406</v>
          </cell>
          <cell r="AS262">
            <v>1</v>
          </cell>
          <cell r="AT262">
            <v>40406</v>
          </cell>
          <cell r="AV262">
            <v>7</v>
          </cell>
          <cell r="AY262">
            <v>0</v>
          </cell>
          <cell r="BB262">
            <v>0</v>
          </cell>
          <cell r="BC262">
            <v>0</v>
          </cell>
          <cell r="BD262">
            <v>0</v>
          </cell>
          <cell r="BE262">
            <v>0</v>
          </cell>
          <cell r="BF262">
            <v>0</v>
          </cell>
          <cell r="BG262">
            <v>0</v>
          </cell>
          <cell r="BH262">
            <v>0</v>
          </cell>
          <cell r="BI262" t="str">
            <v>Split unité de condens : An - Calendaire : 1 A</v>
          </cell>
          <cell r="BS262" t="str">
            <v/>
          </cell>
          <cell r="BT262" t="str">
            <v/>
          </cell>
          <cell r="BU262" t="str">
            <v/>
          </cell>
          <cell r="BV262" t="str">
            <v/>
          </cell>
          <cell r="BW262" t="str">
            <v/>
          </cell>
          <cell r="BX262" t="str">
            <v/>
          </cell>
          <cell r="BY262" t="str">
            <v/>
          </cell>
          <cell r="BZ262" t="str">
            <v/>
          </cell>
          <cell r="CA262" t="str">
            <v/>
          </cell>
          <cell r="CB262" t="str">
            <v/>
          </cell>
          <cell r="CC262" t="str">
            <v/>
          </cell>
          <cell r="CD262">
            <v>1</v>
          </cell>
        </row>
        <row r="263">
          <cell r="A263" t="str">
            <v>OI19324</v>
          </cell>
          <cell r="B263" t="str">
            <v>Gamme PB-15M sur OI079ADOU01</v>
          </cell>
          <cell r="C263">
            <v>1</v>
          </cell>
          <cell r="D263" t="str">
            <v>PS</v>
          </cell>
          <cell r="E263" t="str">
            <v>PS : Préventif systematique</v>
          </cell>
          <cell r="F263" t="str">
            <v>EC</v>
          </cell>
          <cell r="G263" t="str">
            <v>En cours</v>
          </cell>
          <cell r="H263" t="str">
            <v>OIA1</v>
          </cell>
          <cell r="I263" t="str">
            <v>OI Equipe DALKIA DGISUD</v>
          </cell>
          <cell r="J263" t="str">
            <v>OIAC</v>
          </cell>
          <cell r="K263" t="str">
            <v>Sup OI DALKIA CVC</v>
          </cell>
          <cell r="P263" t="str">
            <v>PB</v>
          </cell>
          <cell r="Q263" t="str">
            <v>PLOMBERIE SANITAIRE</v>
          </cell>
          <cell r="R263" t="str">
            <v>ADOUCISSEUR</v>
          </cell>
          <cell r="S263" t="str">
            <v>Adoucisseur</v>
          </cell>
          <cell r="T263" t="str">
            <v>OI079ADOU01</v>
          </cell>
          <cell r="U263" t="str">
            <v>Adoucisseur 079-1/SST</v>
          </cell>
          <cell r="W263" t="str">
            <v>ORYIND</v>
          </cell>
          <cell r="X263" t="str">
            <v>ORLY INDUSTRIE DGI SUD</v>
          </cell>
          <cell r="Y263" t="str">
            <v>OI079</v>
          </cell>
          <cell r="Z263" t="str">
            <v>OI Bât. N°79 HN3 Centre xxxx</v>
          </cell>
          <cell r="AB263" t="str">
            <v>079-1</v>
          </cell>
          <cell r="AC263" t="str">
            <v>Sous Sol Bât. 079</v>
          </cell>
          <cell r="AM263">
            <v>40410</v>
          </cell>
          <cell r="AN263">
            <v>0.37361111111111112</v>
          </cell>
          <cell r="AQ263">
            <v>40422</v>
          </cell>
          <cell r="AS263">
            <v>1</v>
          </cell>
          <cell r="AT263">
            <v>40422</v>
          </cell>
          <cell r="AV263">
            <v>1</v>
          </cell>
          <cell r="AY263">
            <v>0</v>
          </cell>
          <cell r="BB263">
            <v>0</v>
          </cell>
          <cell r="BC263">
            <v>0</v>
          </cell>
          <cell r="BD263">
            <v>0</v>
          </cell>
          <cell r="BE263">
            <v>0</v>
          </cell>
          <cell r="BF263">
            <v>0</v>
          </cell>
          <cell r="BG263">
            <v>0</v>
          </cell>
          <cell r="BH263">
            <v>0</v>
          </cell>
          <cell r="BI263" t="str">
            <v>Adoucisseur circuit ouvert : M - Calendaire : 1 M</v>
          </cell>
          <cell r="BJ263" t="str">
            <v>Intervention précédente N° OI18804  Gamme PB-15M sur OI079ADOU01</v>
          </cell>
          <cell r="BS263" t="str">
            <v/>
          </cell>
          <cell r="BT263" t="str">
            <v/>
          </cell>
          <cell r="BU263" t="str">
            <v/>
          </cell>
          <cell r="BV263" t="str">
            <v/>
          </cell>
          <cell r="BW263" t="str">
            <v/>
          </cell>
          <cell r="BX263" t="str">
            <v/>
          </cell>
          <cell r="BY263" t="str">
            <v/>
          </cell>
          <cell r="BZ263" t="str">
            <v/>
          </cell>
          <cell r="CA263" t="str">
            <v/>
          </cell>
          <cell r="CB263" t="str">
            <v/>
          </cell>
          <cell r="CC263" t="str">
            <v/>
          </cell>
          <cell r="CD263">
            <v>1</v>
          </cell>
        </row>
        <row r="264">
          <cell r="A264" t="str">
            <v>OI19377</v>
          </cell>
          <cell r="B264" t="str">
            <v>Gamme CL-06A sur OI061GFAI01</v>
          </cell>
          <cell r="C264">
            <v>1</v>
          </cell>
          <cell r="D264" t="str">
            <v>PS</v>
          </cell>
          <cell r="E264" t="str">
            <v>PS : Préventif systematique</v>
          </cell>
          <cell r="F264" t="str">
            <v>EC</v>
          </cell>
          <cell r="G264" t="str">
            <v>En cours</v>
          </cell>
          <cell r="H264" t="str">
            <v>OIA1</v>
          </cell>
          <cell r="I264" t="str">
            <v>OI Equipe DALKIA DGISUD</v>
          </cell>
          <cell r="J264" t="str">
            <v>OIAC</v>
          </cell>
          <cell r="K264" t="str">
            <v>Sup OI DALKIA CVC</v>
          </cell>
          <cell r="P264" t="str">
            <v>VCD</v>
          </cell>
          <cell r="Q264" t="str">
            <v>VENTILATION / CLIMATISATION</v>
          </cell>
          <cell r="R264" t="str">
            <v>GR FROID AIR</v>
          </cell>
          <cell r="S264" t="str">
            <v>Groupe froid-condensation air</v>
          </cell>
          <cell r="T264" t="str">
            <v>OI061GFAI01</v>
          </cell>
          <cell r="U264" t="str">
            <v>Groupe froid condensation à air 061RC/ENS</v>
          </cell>
          <cell r="W264" t="str">
            <v>ORYIND</v>
          </cell>
          <cell r="X264" t="str">
            <v>ORLY INDUSTRIE DGI SUD</v>
          </cell>
          <cell r="Y264" t="str">
            <v>OI061</v>
          </cell>
          <cell r="Z264" t="str">
            <v>OI Bât. N°61 Stockage A. COLLENOT</v>
          </cell>
          <cell r="AB264" t="str">
            <v>061RC</v>
          </cell>
          <cell r="AC264" t="str">
            <v>Rez de chaussée Bât. 061</v>
          </cell>
          <cell r="AD264" t="str">
            <v>061RC/ENS</v>
          </cell>
          <cell r="AE264" t="str">
            <v>Ensemble Rdc Bât. 061</v>
          </cell>
          <cell r="AF264" t="str">
            <v>ATELIER</v>
          </cell>
          <cell r="AH264" t="str">
            <v>OI</v>
          </cell>
          <cell r="AM264">
            <v>40414</v>
          </cell>
          <cell r="AN264">
            <v>0.4597222222222222</v>
          </cell>
          <cell r="AQ264">
            <v>40414</v>
          </cell>
          <cell r="AS264">
            <v>2</v>
          </cell>
          <cell r="AT264">
            <v>40415</v>
          </cell>
          <cell r="AV264">
            <v>18</v>
          </cell>
          <cell r="AY264">
            <v>0</v>
          </cell>
          <cell r="BB264">
            <v>0</v>
          </cell>
          <cell r="BC264">
            <v>0</v>
          </cell>
          <cell r="BD264">
            <v>0</v>
          </cell>
          <cell r="BE264">
            <v>0</v>
          </cell>
          <cell r="BF264">
            <v>0</v>
          </cell>
          <cell r="BG264">
            <v>0</v>
          </cell>
          <cell r="BH264">
            <v>0</v>
          </cell>
          <cell r="BI264" t="str">
            <v>Groupe froid-cond air : An - Calendaire : 1 A</v>
          </cell>
          <cell r="BS264" t="str">
            <v/>
          </cell>
          <cell r="BT264" t="str">
            <v/>
          </cell>
          <cell r="BU264" t="str">
            <v/>
          </cell>
          <cell r="BV264" t="str">
            <v/>
          </cell>
          <cell r="BW264" t="str">
            <v/>
          </cell>
          <cell r="BX264" t="str">
            <v/>
          </cell>
          <cell r="BY264" t="str">
            <v/>
          </cell>
          <cell r="BZ264" t="str">
            <v/>
          </cell>
          <cell r="CA264" t="str">
            <v/>
          </cell>
          <cell r="CB264" t="str">
            <v/>
          </cell>
          <cell r="CC264" t="str">
            <v/>
          </cell>
          <cell r="CD264">
            <v>1</v>
          </cell>
        </row>
        <row r="265">
          <cell r="A265" t="str">
            <v>OI19398</v>
          </cell>
          <cell r="B265" t="str">
            <v>Gamme CU-01T sur OI048RREF16</v>
          </cell>
          <cell r="C265">
            <v>1</v>
          </cell>
          <cell r="D265" t="str">
            <v>PS</v>
          </cell>
          <cell r="E265" t="str">
            <v>PS : Préventif systematique</v>
          </cell>
          <cell r="F265" t="str">
            <v>EC</v>
          </cell>
          <cell r="G265" t="str">
            <v>En cours</v>
          </cell>
          <cell r="H265" t="str">
            <v>OIA1</v>
          </cell>
          <cell r="I265" t="str">
            <v>OI Equipe DALKIA DGISUD</v>
          </cell>
          <cell r="J265" t="str">
            <v>OIAC</v>
          </cell>
          <cell r="K265" t="str">
            <v>Sup OI DALKIA CVC</v>
          </cell>
          <cell r="P265" t="str">
            <v>CUIS</v>
          </cell>
          <cell r="Q265" t="str">
            <v>RESTAURATION COLLECTIVE</v>
          </cell>
          <cell r="W265" t="str">
            <v>ORYIND</v>
          </cell>
          <cell r="X265" t="str">
            <v>ORLY INDUSTRIE DGI SUD</v>
          </cell>
          <cell r="Y265" t="str">
            <v>OI048</v>
          </cell>
          <cell r="Z265" t="str">
            <v>OI Bât. N°48 Restaurant</v>
          </cell>
          <cell r="AB265" t="str">
            <v>048CUI</v>
          </cell>
          <cell r="AC265" t="str">
            <v>Cuisine Rdc Bât. 048</v>
          </cell>
          <cell r="AD265" t="str">
            <v>048CU/CF10</v>
          </cell>
          <cell r="AE265" t="str">
            <v>CF10 Cuis Rdc Bât. 048</v>
          </cell>
          <cell r="AF265" t="str">
            <v>REST/CAFET</v>
          </cell>
          <cell r="AH265" t="str">
            <v>OI</v>
          </cell>
          <cell r="AM265">
            <v>40415</v>
          </cell>
          <cell r="AN265">
            <v>0.51041666666666663</v>
          </cell>
          <cell r="AQ265">
            <v>40420</v>
          </cell>
          <cell r="AS265">
            <v>1</v>
          </cell>
          <cell r="AT265">
            <v>40420</v>
          </cell>
          <cell r="AV265">
            <v>5</v>
          </cell>
          <cell r="AY265">
            <v>0</v>
          </cell>
          <cell r="BB265">
            <v>0</v>
          </cell>
          <cell r="BC265">
            <v>0</v>
          </cell>
          <cell r="BD265">
            <v>0</v>
          </cell>
          <cell r="BE265">
            <v>0</v>
          </cell>
          <cell r="BF265">
            <v>0</v>
          </cell>
          <cell r="BG265">
            <v>0</v>
          </cell>
          <cell r="BH265">
            <v>0</v>
          </cell>
          <cell r="BI265" t="str">
            <v>Matériel réfrigéré : Trim - Calendaire : 3 M</v>
          </cell>
          <cell r="BS265" t="str">
            <v/>
          </cell>
          <cell r="BT265" t="str">
            <v/>
          </cell>
          <cell r="BU265" t="str">
            <v/>
          </cell>
          <cell r="BV265" t="str">
            <v/>
          </cell>
          <cell r="BW265" t="str">
            <v/>
          </cell>
          <cell r="BX265" t="str">
            <v/>
          </cell>
          <cell r="BY265" t="str">
            <v/>
          </cell>
          <cell r="BZ265" t="str">
            <v/>
          </cell>
          <cell r="CA265" t="str">
            <v/>
          </cell>
          <cell r="CB265" t="str">
            <v/>
          </cell>
          <cell r="CC265" t="str">
            <v/>
          </cell>
          <cell r="CD265">
            <v>1</v>
          </cell>
        </row>
        <row r="266">
          <cell r="A266" t="str">
            <v>OI19402</v>
          </cell>
          <cell r="B266" t="str">
            <v>Gamme CU-01T sur OI048RREF28</v>
          </cell>
          <cell r="C266">
            <v>1</v>
          </cell>
          <cell r="D266" t="str">
            <v>PS</v>
          </cell>
          <cell r="E266" t="str">
            <v>PS : Préventif systematique</v>
          </cell>
          <cell r="F266" t="str">
            <v>EC</v>
          </cell>
          <cell r="G266" t="str">
            <v>En cours</v>
          </cell>
          <cell r="H266" t="str">
            <v>OIA1</v>
          </cell>
          <cell r="I266" t="str">
            <v>OI Equipe DALKIA DGISUD</v>
          </cell>
          <cell r="J266" t="str">
            <v>OIAC</v>
          </cell>
          <cell r="K266" t="str">
            <v>Sup OI DALKIA CVC</v>
          </cell>
          <cell r="P266" t="str">
            <v>CUIS</v>
          </cell>
          <cell r="Q266" t="str">
            <v>RESTAURATION COLLECTIVE</v>
          </cell>
          <cell r="R266" t="str">
            <v>CUISIN REFRIG</v>
          </cell>
          <cell r="S266" t="str">
            <v>Matériel réfrigéré</v>
          </cell>
          <cell r="T266" t="str">
            <v>OI048RREF28</v>
          </cell>
          <cell r="U266" t="str">
            <v>Chambre froide dessert 048CU/CHFR</v>
          </cell>
          <cell r="W266" t="str">
            <v>ORYIND</v>
          </cell>
          <cell r="X266" t="str">
            <v>ORLY INDUSTRIE DGI SUD</v>
          </cell>
          <cell r="Y266" t="str">
            <v>OI048</v>
          </cell>
          <cell r="Z266" t="str">
            <v>OI Bât. N°48 Restaurant</v>
          </cell>
          <cell r="AB266" t="str">
            <v>048CUI</v>
          </cell>
          <cell r="AC266" t="str">
            <v>Cuisine Rdc Bât. 048</v>
          </cell>
          <cell r="AD266" t="str">
            <v>048CU/CF10</v>
          </cell>
          <cell r="AE266" t="str">
            <v>CF10 Cuis Rdc Bât. 048</v>
          </cell>
          <cell r="AF266" t="str">
            <v>REST/CAFET</v>
          </cell>
          <cell r="AH266" t="str">
            <v>OI</v>
          </cell>
          <cell r="AM266">
            <v>40415</v>
          </cell>
          <cell r="AN266">
            <v>0.51111111111111118</v>
          </cell>
          <cell r="AQ266">
            <v>40420</v>
          </cell>
          <cell r="AS266">
            <v>1</v>
          </cell>
          <cell r="AT266">
            <v>40420</v>
          </cell>
          <cell r="AV266">
            <v>5</v>
          </cell>
          <cell r="AY266">
            <v>0</v>
          </cell>
          <cell r="BB266">
            <v>0</v>
          </cell>
          <cell r="BC266">
            <v>0</v>
          </cell>
          <cell r="BD266">
            <v>0</v>
          </cell>
          <cell r="BE266">
            <v>0</v>
          </cell>
          <cell r="BF266">
            <v>0</v>
          </cell>
          <cell r="BG266">
            <v>0</v>
          </cell>
          <cell r="BH266">
            <v>0</v>
          </cell>
          <cell r="BI266" t="str">
            <v>Matériel réfrigéré : Trim - Calendaire : 3 M</v>
          </cell>
          <cell r="BS266" t="str">
            <v/>
          </cell>
          <cell r="BT266" t="str">
            <v/>
          </cell>
          <cell r="BU266" t="str">
            <v/>
          </cell>
          <cell r="BV266" t="str">
            <v/>
          </cell>
          <cell r="BW266" t="str">
            <v/>
          </cell>
          <cell r="BX266" t="str">
            <v/>
          </cell>
          <cell r="BY266" t="str">
            <v/>
          </cell>
          <cell r="BZ266" t="str">
            <v/>
          </cell>
          <cell r="CA266" t="str">
            <v/>
          </cell>
          <cell r="CB266" t="str">
            <v/>
          </cell>
          <cell r="CC266" t="str">
            <v/>
          </cell>
          <cell r="CD266">
            <v>1</v>
          </cell>
        </row>
        <row r="267">
          <cell r="A267" t="str">
            <v>OI19403</v>
          </cell>
          <cell r="B267" t="str">
            <v>Gamme CU-01T sur OI048RREF29</v>
          </cell>
          <cell r="C267">
            <v>1</v>
          </cell>
          <cell r="D267" t="str">
            <v>PS</v>
          </cell>
          <cell r="E267" t="str">
            <v>PS : Préventif systematique</v>
          </cell>
          <cell r="F267" t="str">
            <v>EC</v>
          </cell>
          <cell r="G267" t="str">
            <v>En cours</v>
          </cell>
          <cell r="H267" t="str">
            <v>OIA1</v>
          </cell>
          <cell r="I267" t="str">
            <v>OI Equipe DALKIA DGISUD</v>
          </cell>
          <cell r="J267" t="str">
            <v>OIAC</v>
          </cell>
          <cell r="K267" t="str">
            <v>Sup OI DALKIA CVC</v>
          </cell>
          <cell r="P267" t="str">
            <v>CUIS</v>
          </cell>
          <cell r="Q267" t="str">
            <v>RESTAURATION COLLECTIVE</v>
          </cell>
          <cell r="R267" t="str">
            <v>CUISIN REFRIG</v>
          </cell>
          <cell r="S267" t="str">
            <v>Matériel réfrigéré</v>
          </cell>
          <cell r="T267" t="str">
            <v>OI048RREF29</v>
          </cell>
          <cell r="U267" t="str">
            <v>Chambre froide -jours- 048CU/CHFR</v>
          </cell>
          <cell r="W267" t="str">
            <v>ORYIND</v>
          </cell>
          <cell r="X267" t="str">
            <v>ORLY INDUSTRIE DGI SUD</v>
          </cell>
          <cell r="Y267" t="str">
            <v>OI048</v>
          </cell>
          <cell r="Z267" t="str">
            <v>OI Bât. N°48 Restaurant</v>
          </cell>
          <cell r="AB267" t="str">
            <v>048CUI</v>
          </cell>
          <cell r="AC267" t="str">
            <v>Cuisine Rdc Bât. 048</v>
          </cell>
          <cell r="AD267" t="str">
            <v>048CU/CF10</v>
          </cell>
          <cell r="AE267" t="str">
            <v>CF10 Cuis Rdc Bât. 048</v>
          </cell>
          <cell r="AF267" t="str">
            <v>REST/CAFET</v>
          </cell>
          <cell r="AH267" t="str">
            <v>OI</v>
          </cell>
          <cell r="AM267">
            <v>40415</v>
          </cell>
          <cell r="AN267">
            <v>0.51111111111111118</v>
          </cell>
          <cell r="AQ267">
            <v>40420</v>
          </cell>
          <cell r="AS267">
            <v>1</v>
          </cell>
          <cell r="AT267">
            <v>40420</v>
          </cell>
          <cell r="AV267">
            <v>5</v>
          </cell>
          <cell r="AY267">
            <v>0</v>
          </cell>
          <cell r="BB267">
            <v>0</v>
          </cell>
          <cell r="BC267">
            <v>0</v>
          </cell>
          <cell r="BD267">
            <v>0</v>
          </cell>
          <cell r="BE267">
            <v>0</v>
          </cell>
          <cell r="BF267">
            <v>0</v>
          </cell>
          <cell r="BG267">
            <v>0</v>
          </cell>
          <cell r="BH267">
            <v>0</v>
          </cell>
          <cell r="BI267" t="str">
            <v>Matériel réfrigéré : Trim - Calendaire : 3 M</v>
          </cell>
          <cell r="BS267" t="str">
            <v/>
          </cell>
          <cell r="BT267" t="str">
            <v/>
          </cell>
          <cell r="BU267" t="str">
            <v/>
          </cell>
          <cell r="BV267" t="str">
            <v/>
          </cell>
          <cell r="BW267" t="str">
            <v/>
          </cell>
          <cell r="BX267" t="str">
            <v/>
          </cell>
          <cell r="BY267" t="str">
            <v/>
          </cell>
          <cell r="BZ267" t="str">
            <v/>
          </cell>
          <cell r="CA267" t="str">
            <v/>
          </cell>
          <cell r="CB267" t="str">
            <v/>
          </cell>
          <cell r="CC267" t="str">
            <v/>
          </cell>
          <cell r="CD267">
            <v>1</v>
          </cell>
        </row>
        <row r="268">
          <cell r="A268" t="str">
            <v>OI19436</v>
          </cell>
          <cell r="B268" t="str">
            <v>Gamme CL-08M sur OI060CTA09</v>
          </cell>
          <cell r="C268">
            <v>1</v>
          </cell>
          <cell r="D268" t="str">
            <v>PS</v>
          </cell>
          <cell r="E268" t="str">
            <v>PS : Préventif systematique</v>
          </cell>
          <cell r="F268" t="str">
            <v>EC</v>
          </cell>
          <cell r="G268" t="str">
            <v>En cours</v>
          </cell>
          <cell r="H268" t="str">
            <v>OIA1</v>
          </cell>
          <cell r="I268" t="str">
            <v>OI Equipe DALKIA DGISUD</v>
          </cell>
          <cell r="J268" t="str">
            <v>OIAC</v>
          </cell>
          <cell r="K268" t="str">
            <v>Sup OI DALKIA CVC</v>
          </cell>
          <cell r="P268" t="str">
            <v>VCD</v>
          </cell>
          <cell r="Q268" t="str">
            <v>VENTILATION / CLIMATISATION</v>
          </cell>
          <cell r="R268" t="str">
            <v>CTA</v>
          </cell>
          <cell r="S268" t="str">
            <v>Centrale de traitement d'air</v>
          </cell>
          <cell r="T268" t="str">
            <v>OI060CTA09</v>
          </cell>
          <cell r="U268" t="str">
            <v>CTA N°9 C5 soufflage annexe Ouest 060C4/400</v>
          </cell>
          <cell r="W268" t="str">
            <v>ORYIND</v>
          </cell>
          <cell r="X268" t="str">
            <v>ORLY INDUSTRIE DGI SUD</v>
          </cell>
          <cell r="Y268" t="str">
            <v>OI060</v>
          </cell>
          <cell r="Z268" t="str">
            <v>OI Bât. N°60 Louis BREGUET HN7</v>
          </cell>
          <cell r="AB268" t="str">
            <v>060C4</v>
          </cell>
          <cell r="AC268" t="str">
            <v>Partie Centrale +4 Bât. 060</v>
          </cell>
          <cell r="AD268" t="str">
            <v>060C4/400</v>
          </cell>
          <cell r="AE268" t="str">
            <v>Local400 Centrale +4 Bât. 060</v>
          </cell>
          <cell r="AF268" t="str">
            <v>BUREAU</v>
          </cell>
          <cell r="AH268" t="str">
            <v>OI</v>
          </cell>
          <cell r="AM268">
            <v>40416</v>
          </cell>
          <cell r="AN268">
            <v>0.66249999999999998</v>
          </cell>
          <cell r="AQ268">
            <v>40429</v>
          </cell>
          <cell r="AS268">
            <v>1</v>
          </cell>
          <cell r="AT268">
            <v>40429</v>
          </cell>
          <cell r="AV268">
            <v>2</v>
          </cell>
          <cell r="AY268">
            <v>0</v>
          </cell>
          <cell r="BB268">
            <v>0</v>
          </cell>
          <cell r="BC268">
            <v>0</v>
          </cell>
          <cell r="BD268">
            <v>0</v>
          </cell>
          <cell r="BE268">
            <v>0</v>
          </cell>
          <cell r="BF268">
            <v>0</v>
          </cell>
          <cell r="BG268">
            <v>0</v>
          </cell>
          <cell r="BH268">
            <v>0</v>
          </cell>
          <cell r="BI268" t="str">
            <v>CTA : Mens - Calendaire : 1 M</v>
          </cell>
          <cell r="BJ268" t="str">
            <v>Intervention précédente N° OI19255  Gamme CL-08M sur OI060CTA09</v>
          </cell>
          <cell r="BS268" t="str">
            <v/>
          </cell>
          <cell r="BT268" t="str">
            <v/>
          </cell>
          <cell r="BU268" t="str">
            <v/>
          </cell>
          <cell r="BV268" t="str">
            <v/>
          </cell>
          <cell r="BW268" t="str">
            <v/>
          </cell>
          <cell r="BX268" t="str">
            <v/>
          </cell>
          <cell r="BY268" t="str">
            <v/>
          </cell>
          <cell r="BZ268" t="str">
            <v/>
          </cell>
          <cell r="CA268" t="str">
            <v/>
          </cell>
          <cell r="CB268" t="str">
            <v/>
          </cell>
          <cell r="CC268" t="str">
            <v/>
          </cell>
          <cell r="CD268">
            <v>1</v>
          </cell>
        </row>
        <row r="269">
          <cell r="A269" t="str">
            <v>OI19449</v>
          </cell>
          <cell r="B269" t="str">
            <v>Gamme CL-08M sur OI060CTA08</v>
          </cell>
          <cell r="C269">
            <v>1</v>
          </cell>
          <cell r="D269" t="str">
            <v>PS</v>
          </cell>
          <cell r="E269" t="str">
            <v>PS : Préventif systematique</v>
          </cell>
          <cell r="F269" t="str">
            <v>EC</v>
          </cell>
          <cell r="G269" t="str">
            <v>En cours</v>
          </cell>
          <cell r="H269" t="str">
            <v>OIA1</v>
          </cell>
          <cell r="I269" t="str">
            <v>OI Equipe DALKIA DGISUD</v>
          </cell>
          <cell r="J269" t="str">
            <v>OIAC</v>
          </cell>
          <cell r="K269" t="str">
            <v>Sup OI DALKIA CVC</v>
          </cell>
          <cell r="P269" t="str">
            <v>VCD</v>
          </cell>
          <cell r="Q269" t="str">
            <v>VENTILATION / CLIMATISATION</v>
          </cell>
          <cell r="R269" t="str">
            <v>CTA</v>
          </cell>
          <cell r="S269" t="str">
            <v>Centrale de traitement d'air</v>
          </cell>
          <cell r="T269" t="str">
            <v>OI060CTA08</v>
          </cell>
          <cell r="U269" t="str">
            <v>CTA N°8 C5 soufflage annexe Est 060C4/SSTE</v>
          </cell>
          <cell r="W269" t="str">
            <v>ORYIND</v>
          </cell>
          <cell r="X269" t="str">
            <v>ORLY INDUSTRIE DGI SUD</v>
          </cell>
          <cell r="Y269" t="str">
            <v>OI060</v>
          </cell>
          <cell r="Z269" t="str">
            <v>OI Bât. N°60 Louis BREGUET HN7</v>
          </cell>
          <cell r="AB269" t="str">
            <v>060C4</v>
          </cell>
          <cell r="AC269" t="str">
            <v>Partie Centrale +4 Bât. 060</v>
          </cell>
          <cell r="AD269" t="str">
            <v>060C4/SSTE</v>
          </cell>
          <cell r="AE269" t="str">
            <v>Sous Stat Est Cent +4 Bât. 060</v>
          </cell>
          <cell r="AF269" t="str">
            <v>COMMUNS</v>
          </cell>
          <cell r="AH269" t="str">
            <v>OI</v>
          </cell>
          <cell r="AM269">
            <v>40417</v>
          </cell>
          <cell r="AN269">
            <v>0.40902777777777777</v>
          </cell>
          <cell r="AQ269">
            <v>40429</v>
          </cell>
          <cell r="AS269">
            <v>1</v>
          </cell>
          <cell r="AT269">
            <v>40429</v>
          </cell>
          <cell r="AV269">
            <v>2</v>
          </cell>
          <cell r="AY269">
            <v>0</v>
          </cell>
          <cell r="BB269">
            <v>0</v>
          </cell>
          <cell r="BC269">
            <v>0</v>
          </cell>
          <cell r="BD269">
            <v>0</v>
          </cell>
          <cell r="BE269">
            <v>0</v>
          </cell>
          <cell r="BF269">
            <v>0</v>
          </cell>
          <cell r="BG269">
            <v>0</v>
          </cell>
          <cell r="BH269">
            <v>0</v>
          </cell>
          <cell r="BI269" t="str">
            <v>CTA : Mens - Calendaire : 1 M</v>
          </cell>
          <cell r="BJ269" t="str">
            <v>Intervention précédente N° OI19252  Gamme CL-08M sur OI060CTA08</v>
          </cell>
          <cell r="BS269" t="str">
            <v/>
          </cell>
          <cell r="BT269" t="str">
            <v/>
          </cell>
          <cell r="BU269" t="str">
            <v/>
          </cell>
          <cell r="BV269" t="str">
            <v/>
          </cell>
          <cell r="BW269" t="str">
            <v/>
          </cell>
          <cell r="BX269" t="str">
            <v/>
          </cell>
          <cell r="BY269" t="str">
            <v/>
          </cell>
          <cell r="BZ269" t="str">
            <v/>
          </cell>
          <cell r="CA269" t="str">
            <v/>
          </cell>
          <cell r="CB269" t="str">
            <v/>
          </cell>
          <cell r="CC269" t="str">
            <v/>
          </cell>
          <cell r="CD269">
            <v>1</v>
          </cell>
        </row>
        <row r="270">
          <cell r="A270" t="str">
            <v>OI19472</v>
          </cell>
          <cell r="B270" t="str">
            <v>Gamme CU-01T sur OI048/12856CR05</v>
          </cell>
          <cell r="C270">
            <v>1</v>
          </cell>
          <cell r="D270" t="str">
            <v>PS</v>
          </cell>
          <cell r="E270" t="str">
            <v>PS : Préventif systematique</v>
          </cell>
          <cell r="F270" t="str">
            <v>EC</v>
          </cell>
          <cell r="G270" t="str">
            <v>En cours</v>
          </cell>
          <cell r="H270" t="str">
            <v>OIA1</v>
          </cell>
          <cell r="I270" t="str">
            <v>OI Equipe DALKIA DGISUD</v>
          </cell>
          <cell r="J270" t="str">
            <v>OIAC</v>
          </cell>
          <cell r="K270" t="str">
            <v>Sup OI DALKIA CVC</v>
          </cell>
          <cell r="P270" t="str">
            <v>CUIS</v>
          </cell>
          <cell r="Q270" t="str">
            <v>RESTAURATION COLLECTIVE</v>
          </cell>
          <cell r="R270" t="str">
            <v>CUISIN REFRIG</v>
          </cell>
          <cell r="S270" t="str">
            <v>Matériel réfrigéré</v>
          </cell>
          <cell r="T270" t="str">
            <v>OI048/12856CR05</v>
          </cell>
          <cell r="U270" t="str">
            <v>12856 Armoire refrigeree CR06</v>
          </cell>
          <cell r="W270" t="str">
            <v>ORYIND</v>
          </cell>
          <cell r="X270" t="str">
            <v>ORLY INDUSTRIE DGI SUD</v>
          </cell>
          <cell r="Y270" t="str">
            <v>OI048</v>
          </cell>
          <cell r="Z270" t="str">
            <v>OI Bât. N°48 Restaurant</v>
          </cell>
          <cell r="AB270" t="str">
            <v>048CUI</v>
          </cell>
          <cell r="AC270" t="str">
            <v>Cuisine Rdc Bât. 048</v>
          </cell>
          <cell r="AD270" t="str">
            <v>048CU/ENS</v>
          </cell>
          <cell r="AE270" t="str">
            <v>ensembel Cuisine Rdc Bat. 048</v>
          </cell>
          <cell r="AF270" t="str">
            <v>REST/CAFET</v>
          </cell>
          <cell r="AH270" t="str">
            <v>OI</v>
          </cell>
          <cell r="AM270">
            <v>40420</v>
          </cell>
          <cell r="AN270">
            <v>0.33124999999999999</v>
          </cell>
          <cell r="AQ270">
            <v>40420</v>
          </cell>
          <cell r="AS270">
            <v>1</v>
          </cell>
          <cell r="AT270">
            <v>40420</v>
          </cell>
          <cell r="AV270">
            <v>5</v>
          </cell>
          <cell r="AY270">
            <v>0</v>
          </cell>
          <cell r="BB270">
            <v>0</v>
          </cell>
          <cell r="BC270">
            <v>0</v>
          </cell>
          <cell r="BD270">
            <v>0</v>
          </cell>
          <cell r="BE270">
            <v>0</v>
          </cell>
          <cell r="BF270">
            <v>0</v>
          </cell>
          <cell r="BG270">
            <v>0</v>
          </cell>
          <cell r="BH270">
            <v>0</v>
          </cell>
          <cell r="BI270" t="str">
            <v>Matériel réfrigéré : Trim - Calendaire : 3 M</v>
          </cell>
          <cell r="BS270" t="str">
            <v/>
          </cell>
          <cell r="BT270" t="str">
            <v/>
          </cell>
          <cell r="BU270" t="str">
            <v/>
          </cell>
          <cell r="BV270" t="str">
            <v/>
          </cell>
          <cell r="BW270" t="str">
            <v/>
          </cell>
          <cell r="BX270" t="str">
            <v/>
          </cell>
          <cell r="BY270" t="str">
            <v/>
          </cell>
          <cell r="BZ270" t="str">
            <v/>
          </cell>
          <cell r="CA270" t="str">
            <v/>
          </cell>
          <cell r="CB270" t="str">
            <v/>
          </cell>
          <cell r="CC270" t="str">
            <v/>
          </cell>
          <cell r="CD270">
            <v>1</v>
          </cell>
        </row>
        <row r="271">
          <cell r="A271" t="str">
            <v>OI19473</v>
          </cell>
          <cell r="B271" t="str">
            <v>Gamme CU-01T sur OI048/12857CR06</v>
          </cell>
          <cell r="C271">
            <v>1</v>
          </cell>
          <cell r="D271" t="str">
            <v>PS</v>
          </cell>
          <cell r="E271" t="str">
            <v>PS : Préventif systematique</v>
          </cell>
          <cell r="F271" t="str">
            <v>EC</v>
          </cell>
          <cell r="G271" t="str">
            <v>En cours</v>
          </cell>
          <cell r="H271" t="str">
            <v>OIA1</v>
          </cell>
          <cell r="I271" t="str">
            <v>OI Equipe DALKIA DGISUD</v>
          </cell>
          <cell r="J271" t="str">
            <v>OIAC</v>
          </cell>
          <cell r="K271" t="str">
            <v>Sup OI DALKIA CVC</v>
          </cell>
          <cell r="P271" t="str">
            <v>CUIS</v>
          </cell>
          <cell r="Q271" t="str">
            <v>RESTAURATION COLLECTIVE</v>
          </cell>
          <cell r="R271" t="str">
            <v>CUISIN REFRIG</v>
          </cell>
          <cell r="S271" t="str">
            <v>Matériel réfrigéré</v>
          </cell>
          <cell r="T271" t="str">
            <v>OI048/12857CR06</v>
          </cell>
          <cell r="U271" t="str">
            <v>12857 Armoire refrigeree CR06</v>
          </cell>
          <cell r="W271" t="str">
            <v>ORYIND</v>
          </cell>
          <cell r="X271" t="str">
            <v>ORLY INDUSTRIE DGI SUD</v>
          </cell>
          <cell r="Y271" t="str">
            <v>OI048</v>
          </cell>
          <cell r="Z271" t="str">
            <v>OI Bât. N°48 Restaurant</v>
          </cell>
          <cell r="AB271" t="str">
            <v>048CUI</v>
          </cell>
          <cell r="AC271" t="str">
            <v>Cuisine Rdc Bât. 048</v>
          </cell>
          <cell r="AD271" t="str">
            <v>048CU/ENS</v>
          </cell>
          <cell r="AE271" t="str">
            <v>ensembel Cuisine Rdc Bat. 048</v>
          </cell>
          <cell r="AF271" t="str">
            <v>REST/CAFET</v>
          </cell>
          <cell r="AH271" t="str">
            <v>OI</v>
          </cell>
          <cell r="AM271">
            <v>40420</v>
          </cell>
          <cell r="AN271">
            <v>0.33194444444444443</v>
          </cell>
          <cell r="AQ271">
            <v>40420</v>
          </cell>
          <cell r="AS271">
            <v>1</v>
          </cell>
          <cell r="AT271">
            <v>40420</v>
          </cell>
          <cell r="AV271">
            <v>5</v>
          </cell>
          <cell r="AY271">
            <v>0</v>
          </cell>
          <cell r="BB271">
            <v>0</v>
          </cell>
          <cell r="BC271">
            <v>0</v>
          </cell>
          <cell r="BD271">
            <v>0</v>
          </cell>
          <cell r="BE271">
            <v>0</v>
          </cell>
          <cell r="BF271">
            <v>0</v>
          </cell>
          <cell r="BG271">
            <v>0</v>
          </cell>
          <cell r="BH271">
            <v>0</v>
          </cell>
          <cell r="BI271" t="str">
            <v>Matériel réfrigéré : Trim - Calendaire : 3 M</v>
          </cell>
          <cell r="BS271" t="str">
            <v/>
          </cell>
          <cell r="BT271" t="str">
            <v/>
          </cell>
          <cell r="BU271" t="str">
            <v/>
          </cell>
          <cell r="BV271" t="str">
            <v/>
          </cell>
          <cell r="BW271" t="str">
            <v/>
          </cell>
          <cell r="BX271" t="str">
            <v/>
          </cell>
          <cell r="BY271" t="str">
            <v/>
          </cell>
          <cell r="BZ271" t="str">
            <v/>
          </cell>
          <cell r="CA271" t="str">
            <v/>
          </cell>
          <cell r="CB271" t="str">
            <v/>
          </cell>
          <cell r="CC271" t="str">
            <v/>
          </cell>
          <cell r="CD271">
            <v>1</v>
          </cell>
        </row>
        <row r="272">
          <cell r="A272" t="str">
            <v>OI19533</v>
          </cell>
          <cell r="B272" t="str">
            <v>Gamme CL-18T sur OI060CAIS01</v>
          </cell>
          <cell r="C272">
            <v>1</v>
          </cell>
          <cell r="D272" t="str">
            <v>PS</v>
          </cell>
          <cell r="E272" t="str">
            <v>PS : Préventif systematique</v>
          </cell>
          <cell r="F272" t="str">
            <v>EC</v>
          </cell>
          <cell r="G272" t="str">
            <v>En cours</v>
          </cell>
          <cell r="H272" t="str">
            <v>OIA1</v>
          </cell>
          <cell r="I272" t="str">
            <v>OI Equipe DALKIA DGISUD</v>
          </cell>
          <cell r="J272" t="str">
            <v>OIAC</v>
          </cell>
          <cell r="K272" t="str">
            <v>Sup OI DALKIA CVC</v>
          </cell>
          <cell r="P272" t="str">
            <v>VCD</v>
          </cell>
          <cell r="Q272" t="str">
            <v>VENTILATION / CLIMATISATION</v>
          </cell>
          <cell r="R272" t="str">
            <v>CAISSON VENTIL</v>
          </cell>
          <cell r="S272" t="str">
            <v>Caisson de ventilation</v>
          </cell>
          <cell r="T272" t="str">
            <v>OI060CAIS01</v>
          </cell>
          <cell r="U272" t="str">
            <v>Caisson de ventilation 060C1/P139</v>
          </cell>
          <cell r="W272" t="str">
            <v>ORYIND</v>
          </cell>
          <cell r="X272" t="str">
            <v>ORLY INDUSTRIE DGI SUD</v>
          </cell>
          <cell r="Y272" t="str">
            <v>OI060</v>
          </cell>
          <cell r="Z272" t="str">
            <v>OI Bât. N°60 Louis BREGUET HN7</v>
          </cell>
          <cell r="AB272" t="str">
            <v>060C1</v>
          </cell>
          <cell r="AC272" t="str">
            <v>Partie Centrale +1 Bât. 060</v>
          </cell>
          <cell r="AD272" t="str">
            <v>060C1/P139</v>
          </cell>
          <cell r="AE272" t="str">
            <v>Atel Peint139 Cent +1 Bât. 060</v>
          </cell>
          <cell r="AF272" t="str">
            <v>ATELIER</v>
          </cell>
          <cell r="AH272" t="str">
            <v>OI</v>
          </cell>
          <cell r="AM272">
            <v>40422</v>
          </cell>
          <cell r="AN272">
            <v>0.48680555555555555</v>
          </cell>
          <cell r="AQ272">
            <v>40365</v>
          </cell>
          <cell r="AS272">
            <v>1</v>
          </cell>
          <cell r="AT272">
            <v>40365</v>
          </cell>
          <cell r="AV272">
            <v>1</v>
          </cell>
          <cell r="AY272">
            <v>0</v>
          </cell>
          <cell r="BB272">
            <v>0</v>
          </cell>
          <cell r="BC272">
            <v>0</v>
          </cell>
          <cell r="BD272">
            <v>0</v>
          </cell>
          <cell r="BE272">
            <v>0</v>
          </cell>
          <cell r="BF272">
            <v>0</v>
          </cell>
          <cell r="BG272">
            <v>0</v>
          </cell>
          <cell r="BH272">
            <v>0</v>
          </cell>
          <cell r="BI272" t="str">
            <v>Caisson de ventilation : Trim - Calendaire : 3 M</v>
          </cell>
          <cell r="BJ272" t="str">
            <v>Intervention précédente N° OI15865  Gamme CL-18T sur OI060CAIS01</v>
          </cell>
          <cell r="BS272" t="str">
            <v/>
          </cell>
          <cell r="BT272" t="str">
            <v/>
          </cell>
          <cell r="BU272" t="str">
            <v/>
          </cell>
          <cell r="BV272" t="str">
            <v/>
          </cell>
          <cell r="BW272" t="str">
            <v/>
          </cell>
          <cell r="BX272" t="str">
            <v/>
          </cell>
          <cell r="BY272" t="str">
            <v/>
          </cell>
          <cell r="BZ272" t="str">
            <v/>
          </cell>
          <cell r="CA272" t="str">
            <v/>
          </cell>
          <cell r="CB272" t="str">
            <v/>
          </cell>
          <cell r="CC272" t="str">
            <v/>
          </cell>
          <cell r="CD272">
            <v>1</v>
          </cell>
        </row>
        <row r="273">
          <cell r="A273" t="str">
            <v>OI19535</v>
          </cell>
          <cell r="B273" t="str">
            <v>Gamme CL-08M sur OI060CTA04</v>
          </cell>
          <cell r="C273">
            <v>1</v>
          </cell>
          <cell r="D273" t="str">
            <v>PS</v>
          </cell>
          <cell r="E273" t="str">
            <v>PS : Préventif systematique</v>
          </cell>
          <cell r="F273" t="str">
            <v>EC</v>
          </cell>
          <cell r="G273" t="str">
            <v>En cours</v>
          </cell>
          <cell r="H273" t="str">
            <v>OIA1</v>
          </cell>
          <cell r="I273" t="str">
            <v>OI Equipe DALKIA DGISUD</v>
          </cell>
          <cell r="J273" t="str">
            <v>OIAC</v>
          </cell>
          <cell r="K273" t="str">
            <v>Sup OI DALKIA CVC</v>
          </cell>
          <cell r="P273" t="str">
            <v>VCD</v>
          </cell>
          <cell r="Q273" t="str">
            <v>VENTILATION / CLIMATISATION</v>
          </cell>
          <cell r="R273" t="str">
            <v>CTA</v>
          </cell>
          <cell r="S273" t="str">
            <v>Centrale de traitement d'air</v>
          </cell>
          <cell r="T273" t="str">
            <v>OI060CTA04</v>
          </cell>
          <cell r="U273" t="str">
            <v>CTA N°4 060N-/V040</v>
          </cell>
          <cell r="W273" t="str">
            <v>ORYIND</v>
          </cell>
          <cell r="X273" t="str">
            <v>ORLY INDUSTRIE DGI SUD</v>
          </cell>
          <cell r="Y273" t="str">
            <v>OI060</v>
          </cell>
          <cell r="Z273" t="str">
            <v>OI Bât. N°60 Louis BREGUET HN7</v>
          </cell>
          <cell r="AB273" t="str">
            <v>060N-1</v>
          </cell>
          <cell r="AC273" t="str">
            <v>Partie Nord -1 Bât. 060</v>
          </cell>
          <cell r="AD273" t="str">
            <v>060N-/V040</v>
          </cell>
          <cell r="AE273" t="str">
            <v>Local Ventil 040 N-1 Bât. 060</v>
          </cell>
          <cell r="AF273" t="str">
            <v>BUREAU</v>
          </cell>
          <cell r="AH273" t="str">
            <v>OI</v>
          </cell>
          <cell r="AM273">
            <v>40422</v>
          </cell>
          <cell r="AN273">
            <v>0.49305555555555558</v>
          </cell>
          <cell r="AQ273">
            <v>40429</v>
          </cell>
          <cell r="AS273">
            <v>1</v>
          </cell>
          <cell r="AT273">
            <v>40429</v>
          </cell>
          <cell r="AV273">
            <v>2</v>
          </cell>
          <cell r="AY273">
            <v>0</v>
          </cell>
          <cell r="BB273">
            <v>0</v>
          </cell>
          <cell r="BC273">
            <v>0</v>
          </cell>
          <cell r="BD273">
            <v>0</v>
          </cell>
          <cell r="BE273">
            <v>0</v>
          </cell>
          <cell r="BF273">
            <v>0</v>
          </cell>
          <cell r="BG273">
            <v>0</v>
          </cell>
          <cell r="BH273">
            <v>0</v>
          </cell>
          <cell r="BI273" t="str">
            <v>CTA : Mens - Calendaire : 1 M</v>
          </cell>
          <cell r="BJ273" t="str">
            <v>Intervention précédente N° OI19240  Gamme CL-08M sur OI060CTA04</v>
          </cell>
          <cell r="BS273" t="str">
            <v/>
          </cell>
          <cell r="BT273" t="str">
            <v/>
          </cell>
          <cell r="BU273" t="str">
            <v/>
          </cell>
          <cell r="BV273" t="str">
            <v/>
          </cell>
          <cell r="BW273" t="str">
            <v/>
          </cell>
          <cell r="BX273" t="str">
            <v/>
          </cell>
          <cell r="BY273" t="str">
            <v/>
          </cell>
          <cell r="BZ273" t="str">
            <v/>
          </cell>
          <cell r="CA273" t="str">
            <v/>
          </cell>
          <cell r="CB273" t="str">
            <v/>
          </cell>
          <cell r="CC273" t="str">
            <v/>
          </cell>
          <cell r="CD273">
            <v>1</v>
          </cell>
        </row>
        <row r="274">
          <cell r="A274" t="str">
            <v>OI19541</v>
          </cell>
          <cell r="B274" t="str">
            <v>Gamme CL-08M sur OI060CTA05</v>
          </cell>
          <cell r="C274">
            <v>1</v>
          </cell>
          <cell r="D274" t="str">
            <v>PS</v>
          </cell>
          <cell r="E274" t="str">
            <v>PS : Préventif systematique</v>
          </cell>
          <cell r="F274" t="str">
            <v>EC</v>
          </cell>
          <cell r="G274" t="str">
            <v>En cours</v>
          </cell>
          <cell r="H274" t="str">
            <v>OIA1</v>
          </cell>
          <cell r="I274" t="str">
            <v>OI Equipe DALKIA DGISUD</v>
          </cell>
          <cell r="J274" t="str">
            <v>OIAC</v>
          </cell>
          <cell r="K274" t="str">
            <v>Sup OI DALKIA CVC</v>
          </cell>
          <cell r="P274" t="str">
            <v>VCD</v>
          </cell>
          <cell r="Q274" t="str">
            <v>VENTILATION / CLIMATISATION</v>
          </cell>
          <cell r="R274" t="str">
            <v>CTA</v>
          </cell>
          <cell r="S274" t="str">
            <v>Centrale de traitement d'air</v>
          </cell>
          <cell r="T274" t="str">
            <v>OI060CTA05</v>
          </cell>
          <cell r="U274" t="str">
            <v>CTA N°5 060N-/V040</v>
          </cell>
          <cell r="W274" t="str">
            <v>ORYIND</v>
          </cell>
          <cell r="X274" t="str">
            <v>ORLY INDUSTRIE DGI SUD</v>
          </cell>
          <cell r="Y274" t="str">
            <v>OI060</v>
          </cell>
          <cell r="Z274" t="str">
            <v>OI Bât. N°60 Louis BREGUET HN7</v>
          </cell>
          <cell r="AB274" t="str">
            <v>060N-1</v>
          </cell>
          <cell r="AC274" t="str">
            <v>Partie Nord -1 Bât. 060</v>
          </cell>
          <cell r="AD274" t="str">
            <v>060N-/V040</v>
          </cell>
          <cell r="AE274" t="str">
            <v>Local Ventil 040 N-1 Bât. 060</v>
          </cell>
          <cell r="AF274" t="str">
            <v>BUREAU</v>
          </cell>
          <cell r="AH274" t="str">
            <v>OI</v>
          </cell>
          <cell r="AM274">
            <v>40422</v>
          </cell>
          <cell r="AN274">
            <v>0.64583333333333337</v>
          </cell>
          <cell r="AQ274">
            <v>40429</v>
          </cell>
          <cell r="AS274">
            <v>1</v>
          </cell>
          <cell r="AT274">
            <v>40429</v>
          </cell>
          <cell r="AV274">
            <v>2</v>
          </cell>
          <cell r="AY274">
            <v>0</v>
          </cell>
          <cell r="BB274">
            <v>0</v>
          </cell>
          <cell r="BC274">
            <v>0</v>
          </cell>
          <cell r="BD274">
            <v>0</v>
          </cell>
          <cell r="BE274">
            <v>0</v>
          </cell>
          <cell r="BF274">
            <v>0</v>
          </cell>
          <cell r="BG274">
            <v>0</v>
          </cell>
          <cell r="BH274">
            <v>0</v>
          </cell>
          <cell r="BI274" t="str">
            <v>CTA : Mens - Calendaire : 1 M</v>
          </cell>
          <cell r="BJ274" t="str">
            <v>Intervention précédente N° OI19243  Gamme CL-08M sur OI060CTA05</v>
          </cell>
          <cell r="BS274" t="str">
            <v/>
          </cell>
          <cell r="BT274" t="str">
            <v/>
          </cell>
          <cell r="BU274" t="str">
            <v/>
          </cell>
          <cell r="BV274" t="str">
            <v/>
          </cell>
          <cell r="BW274" t="str">
            <v/>
          </cell>
          <cell r="BX274" t="str">
            <v/>
          </cell>
          <cell r="BY274" t="str">
            <v/>
          </cell>
          <cell r="BZ274" t="str">
            <v/>
          </cell>
          <cell r="CA274" t="str">
            <v/>
          </cell>
          <cell r="CB274" t="str">
            <v/>
          </cell>
          <cell r="CC274" t="str">
            <v/>
          </cell>
          <cell r="CD274">
            <v>1</v>
          </cell>
        </row>
        <row r="275">
          <cell r="A275" t="str">
            <v>OI19543</v>
          </cell>
          <cell r="B275" t="str">
            <v>Gamme CL-08M sur OI060CTA07</v>
          </cell>
          <cell r="C275">
            <v>1</v>
          </cell>
          <cell r="D275" t="str">
            <v>PS</v>
          </cell>
          <cell r="E275" t="str">
            <v>PS : Préventif systematique</v>
          </cell>
          <cell r="F275" t="str">
            <v>EC</v>
          </cell>
          <cell r="G275" t="str">
            <v>En cours</v>
          </cell>
          <cell r="H275" t="str">
            <v>OIA1</v>
          </cell>
          <cell r="I275" t="str">
            <v>OI Equipe DALKIA DGISUD</v>
          </cell>
          <cell r="J275" t="str">
            <v>OIAC</v>
          </cell>
          <cell r="K275" t="str">
            <v>Sup OI DALKIA CVC</v>
          </cell>
          <cell r="P275" t="str">
            <v>VCD</v>
          </cell>
          <cell r="Q275" t="str">
            <v>VENTILATION / CLIMATISATION</v>
          </cell>
          <cell r="R275" t="str">
            <v>CTA</v>
          </cell>
          <cell r="S275" t="str">
            <v>Centrale de traitement d'air</v>
          </cell>
          <cell r="T275" t="str">
            <v>OI060CTA07</v>
          </cell>
          <cell r="U275" t="str">
            <v>CTA N°7 C5 séchage Ouest u5 060C4/SSTO</v>
          </cell>
          <cell r="W275" t="str">
            <v>ORYIND</v>
          </cell>
          <cell r="X275" t="str">
            <v>ORLY INDUSTRIE DGI SUD</v>
          </cell>
          <cell r="Y275" t="str">
            <v>OI060</v>
          </cell>
          <cell r="Z275" t="str">
            <v>OI Bât. N°60 Louis BREGUET HN7</v>
          </cell>
          <cell r="AB275" t="str">
            <v>060C4</v>
          </cell>
          <cell r="AC275" t="str">
            <v>Partie Centrale +4 Bât. 060</v>
          </cell>
          <cell r="AD275" t="str">
            <v>060C4/SSTO</v>
          </cell>
          <cell r="AE275" t="str">
            <v>Sous Stat Ouest Cent+4Bât. 060</v>
          </cell>
          <cell r="AF275" t="str">
            <v>COMMUNS</v>
          </cell>
          <cell r="AH275" t="str">
            <v>OI</v>
          </cell>
          <cell r="AM275">
            <v>40422</v>
          </cell>
          <cell r="AN275">
            <v>0.65</v>
          </cell>
          <cell r="AQ275">
            <v>40429</v>
          </cell>
          <cell r="AS275">
            <v>1</v>
          </cell>
          <cell r="AT275">
            <v>40429</v>
          </cell>
          <cell r="AV275">
            <v>2</v>
          </cell>
          <cell r="AY275">
            <v>0</v>
          </cell>
          <cell r="BB275">
            <v>0</v>
          </cell>
          <cell r="BC275">
            <v>0</v>
          </cell>
          <cell r="BD275">
            <v>0</v>
          </cell>
          <cell r="BE275">
            <v>0</v>
          </cell>
          <cell r="BF275">
            <v>0</v>
          </cell>
          <cell r="BG275">
            <v>0</v>
          </cell>
          <cell r="BH275">
            <v>0</v>
          </cell>
          <cell r="BI275" t="str">
            <v>CTA : Mens - Calendaire : 1 M</v>
          </cell>
          <cell r="BJ275" t="str">
            <v>Intervention précédente N° OI19249  Gamme CL-08M sur OI060CTA07</v>
          </cell>
          <cell r="BS275" t="str">
            <v/>
          </cell>
          <cell r="BT275" t="str">
            <v/>
          </cell>
          <cell r="BU275" t="str">
            <v/>
          </cell>
          <cell r="BV275" t="str">
            <v/>
          </cell>
          <cell r="BW275" t="str">
            <v/>
          </cell>
          <cell r="BX275" t="str">
            <v/>
          </cell>
          <cell r="BY275" t="str">
            <v/>
          </cell>
          <cell r="BZ275" t="str">
            <v/>
          </cell>
          <cell r="CA275" t="str">
            <v/>
          </cell>
          <cell r="CB275" t="str">
            <v/>
          </cell>
          <cell r="CC275" t="str">
            <v/>
          </cell>
          <cell r="CD275">
            <v>1</v>
          </cell>
        </row>
        <row r="276">
          <cell r="A276" t="str">
            <v>OI19545</v>
          </cell>
          <cell r="B276" t="str">
            <v>Gamme CL-08M sur OI060CTA11</v>
          </cell>
          <cell r="C276">
            <v>1</v>
          </cell>
          <cell r="D276" t="str">
            <v>PS</v>
          </cell>
          <cell r="E276" t="str">
            <v>PS : Préventif systematique</v>
          </cell>
          <cell r="F276" t="str">
            <v>EC</v>
          </cell>
          <cell r="G276" t="str">
            <v>En cours</v>
          </cell>
          <cell r="H276" t="str">
            <v>OIA1</v>
          </cell>
          <cell r="I276" t="str">
            <v>OI Equipe DALKIA DGISUD</v>
          </cell>
          <cell r="J276" t="str">
            <v>OIAC</v>
          </cell>
          <cell r="K276" t="str">
            <v>Sup OI DALKIA CVC</v>
          </cell>
          <cell r="P276" t="str">
            <v>VCD</v>
          </cell>
          <cell r="Q276" t="str">
            <v>VENTILATION / CLIMATISATION</v>
          </cell>
          <cell r="R276" t="str">
            <v>CTA</v>
          </cell>
          <cell r="S276" t="str">
            <v>Centrale de traitement d'air</v>
          </cell>
          <cell r="T276" t="str">
            <v>OI060CTA11</v>
          </cell>
          <cell r="U276" t="str">
            <v>CTA N°11 C5 souf ambiance Est u2 060C4/SSTE</v>
          </cell>
          <cell r="W276" t="str">
            <v>ORYIND</v>
          </cell>
          <cell r="X276" t="str">
            <v>ORLY INDUSTRIE DGI SUD</v>
          </cell>
          <cell r="Y276" t="str">
            <v>OI060</v>
          </cell>
          <cell r="Z276" t="str">
            <v>OI Bât. N°60 Louis BREGUET HN7</v>
          </cell>
          <cell r="AB276" t="str">
            <v>060C4</v>
          </cell>
          <cell r="AC276" t="str">
            <v>Partie Centrale +4 Bât. 060</v>
          </cell>
          <cell r="AD276" t="str">
            <v>060C4/SSTE</v>
          </cell>
          <cell r="AE276" t="str">
            <v>Sous Stat Est Cent +4 Bât. 060</v>
          </cell>
          <cell r="AF276" t="str">
            <v>COMMUNS</v>
          </cell>
          <cell r="AH276" t="str">
            <v>OI</v>
          </cell>
          <cell r="AM276">
            <v>40422</v>
          </cell>
          <cell r="AN276">
            <v>0.65347222222222223</v>
          </cell>
          <cell r="AQ276">
            <v>40429</v>
          </cell>
          <cell r="AS276">
            <v>1</v>
          </cell>
          <cell r="AT276">
            <v>40429</v>
          </cell>
          <cell r="AV276">
            <v>2</v>
          </cell>
          <cell r="AY276">
            <v>0</v>
          </cell>
          <cell r="BB276">
            <v>0</v>
          </cell>
          <cell r="BC276">
            <v>0</v>
          </cell>
          <cell r="BD276">
            <v>0</v>
          </cell>
          <cell r="BE276">
            <v>0</v>
          </cell>
          <cell r="BF276">
            <v>0</v>
          </cell>
          <cell r="BG276">
            <v>0</v>
          </cell>
          <cell r="BH276">
            <v>0</v>
          </cell>
          <cell r="BI276" t="str">
            <v>CTA : Mens - Calendaire : 1 M</v>
          </cell>
          <cell r="BJ276" t="str">
            <v>Intervention précédente N° OI19261  Gamme CL-08M sur OI060CTA11</v>
          </cell>
          <cell r="BS276" t="str">
            <v/>
          </cell>
          <cell r="BT276" t="str">
            <v/>
          </cell>
          <cell r="BU276" t="str">
            <v/>
          </cell>
          <cell r="BV276" t="str">
            <v/>
          </cell>
          <cell r="BW276" t="str">
            <v/>
          </cell>
          <cell r="BX276" t="str">
            <v/>
          </cell>
          <cell r="BY276" t="str">
            <v/>
          </cell>
          <cell r="BZ276" t="str">
            <v/>
          </cell>
          <cell r="CA276" t="str">
            <v/>
          </cell>
          <cell r="CB276" t="str">
            <v/>
          </cell>
          <cell r="CC276" t="str">
            <v/>
          </cell>
          <cell r="CD276">
            <v>1</v>
          </cell>
        </row>
        <row r="277">
          <cell r="A277" t="str">
            <v>OI19546</v>
          </cell>
          <cell r="B277" t="str">
            <v>Gamme CL-08M sur OI060CTA12</v>
          </cell>
          <cell r="C277">
            <v>1</v>
          </cell>
          <cell r="D277" t="str">
            <v>PS</v>
          </cell>
          <cell r="E277" t="str">
            <v>PS : Préventif systematique</v>
          </cell>
          <cell r="F277" t="str">
            <v>EC</v>
          </cell>
          <cell r="G277" t="str">
            <v>En cours</v>
          </cell>
          <cell r="H277" t="str">
            <v>OIA1</v>
          </cell>
          <cell r="I277" t="str">
            <v>OI Equipe DALKIA DGISUD</v>
          </cell>
          <cell r="J277" t="str">
            <v>OIAC</v>
          </cell>
          <cell r="K277" t="str">
            <v>Sup OI DALKIA CVC</v>
          </cell>
          <cell r="P277" t="str">
            <v>VCD</v>
          </cell>
          <cell r="Q277" t="str">
            <v>VENTILATION / CLIMATISATION</v>
          </cell>
          <cell r="R277" t="str">
            <v>CTA</v>
          </cell>
          <cell r="S277" t="str">
            <v>Centrale de traitement d'air</v>
          </cell>
          <cell r="T277" t="str">
            <v>OI060CTA12</v>
          </cell>
          <cell r="U277" t="str">
            <v>CTA N°12 C5 souf ambianc Ouest u1 060C4/SSTO</v>
          </cell>
          <cell r="W277" t="str">
            <v>ORYIND</v>
          </cell>
          <cell r="X277" t="str">
            <v>ORLY INDUSTRIE DGI SUD</v>
          </cell>
          <cell r="Y277" t="str">
            <v>OI060</v>
          </cell>
          <cell r="Z277" t="str">
            <v>OI Bât. N°60 Louis BREGUET HN7</v>
          </cell>
          <cell r="AB277" t="str">
            <v>060C4</v>
          </cell>
          <cell r="AC277" t="str">
            <v>Partie Centrale +4 Bât. 060</v>
          </cell>
          <cell r="AD277" t="str">
            <v>060C4/SSTO</v>
          </cell>
          <cell r="AE277" t="str">
            <v>Sous Stat Ouest Cent+4Bât. 060</v>
          </cell>
          <cell r="AF277" t="str">
            <v>COMMUNS</v>
          </cell>
          <cell r="AH277" t="str">
            <v>OI</v>
          </cell>
          <cell r="AM277">
            <v>40422</v>
          </cell>
          <cell r="AN277">
            <v>0.65416666666666667</v>
          </cell>
          <cell r="AQ277">
            <v>40429</v>
          </cell>
          <cell r="AS277">
            <v>1</v>
          </cell>
          <cell r="AT277">
            <v>40429</v>
          </cell>
          <cell r="AV277">
            <v>2</v>
          </cell>
          <cell r="AY277">
            <v>0</v>
          </cell>
          <cell r="BB277">
            <v>0</v>
          </cell>
          <cell r="BC277">
            <v>0</v>
          </cell>
          <cell r="BD277">
            <v>0</v>
          </cell>
          <cell r="BE277">
            <v>0</v>
          </cell>
          <cell r="BF277">
            <v>0</v>
          </cell>
          <cell r="BG277">
            <v>0</v>
          </cell>
          <cell r="BH277">
            <v>0</v>
          </cell>
          <cell r="BI277" t="str">
            <v>CTA : Mens - Calendaire : 1 M</v>
          </cell>
          <cell r="BJ277" t="str">
            <v>Intervention précédente N° OI19264  Gamme CL-08M sur OI060CTA12</v>
          </cell>
          <cell r="BS277" t="str">
            <v/>
          </cell>
          <cell r="BT277" t="str">
            <v/>
          </cell>
          <cell r="BU277" t="str">
            <v/>
          </cell>
          <cell r="BV277" t="str">
            <v/>
          </cell>
          <cell r="BW277" t="str">
            <v/>
          </cell>
          <cell r="BX277" t="str">
            <v/>
          </cell>
          <cell r="BY277" t="str">
            <v/>
          </cell>
          <cell r="BZ277" t="str">
            <v/>
          </cell>
          <cell r="CA277" t="str">
            <v/>
          </cell>
          <cell r="CB277" t="str">
            <v/>
          </cell>
          <cell r="CC277" t="str">
            <v/>
          </cell>
          <cell r="CD277">
            <v>1</v>
          </cell>
        </row>
        <row r="278">
          <cell r="A278" t="str">
            <v>OI19547</v>
          </cell>
          <cell r="B278" t="str">
            <v>Gamme CL-08M sur OI060CTA13</v>
          </cell>
          <cell r="C278">
            <v>1</v>
          </cell>
          <cell r="D278" t="str">
            <v>PS</v>
          </cell>
          <cell r="E278" t="str">
            <v>PS : Préventif systematique</v>
          </cell>
          <cell r="F278" t="str">
            <v>EC</v>
          </cell>
          <cell r="G278" t="str">
            <v>En cours</v>
          </cell>
          <cell r="H278" t="str">
            <v>OIA1</v>
          </cell>
          <cell r="I278" t="str">
            <v>OI Equipe DALKIA DGISUD</v>
          </cell>
          <cell r="J278" t="str">
            <v>OIAC</v>
          </cell>
          <cell r="K278" t="str">
            <v>Sup OI DALKIA CVC</v>
          </cell>
          <cell r="P278" t="str">
            <v>VCD</v>
          </cell>
          <cell r="Q278" t="str">
            <v>VENTILATION / CLIMATISATION</v>
          </cell>
          <cell r="R278" t="str">
            <v>CTA</v>
          </cell>
          <cell r="S278" t="str">
            <v>Centrale de traitement d'air</v>
          </cell>
          <cell r="T278" t="str">
            <v>OI060CTA13</v>
          </cell>
          <cell r="U278" t="str">
            <v>CTA N°13 C5 souff ambianc Ouest u2 060C4/SSTO</v>
          </cell>
          <cell r="W278" t="str">
            <v>ORYIND</v>
          </cell>
          <cell r="X278" t="str">
            <v>ORLY INDUSTRIE DGI SUD</v>
          </cell>
          <cell r="Y278" t="str">
            <v>OI060</v>
          </cell>
          <cell r="Z278" t="str">
            <v>OI Bât. N°60 Louis BREGUET HN7</v>
          </cell>
          <cell r="AB278" t="str">
            <v>060C4</v>
          </cell>
          <cell r="AC278" t="str">
            <v>Partie Centrale +4 Bât. 060</v>
          </cell>
          <cell r="AD278" t="str">
            <v>060C4/SSTO</v>
          </cell>
          <cell r="AE278" t="str">
            <v>Sous Stat Ouest Cent+4Bât. 060</v>
          </cell>
          <cell r="AF278" t="str">
            <v>COMMUNS</v>
          </cell>
          <cell r="AH278" t="str">
            <v>OI</v>
          </cell>
          <cell r="AM278">
            <v>40422</v>
          </cell>
          <cell r="AN278">
            <v>0.65555555555555556</v>
          </cell>
          <cell r="AQ278">
            <v>40429</v>
          </cell>
          <cell r="AS278">
            <v>1</v>
          </cell>
          <cell r="AT278">
            <v>40429</v>
          </cell>
          <cell r="AV278">
            <v>2</v>
          </cell>
          <cell r="AY278">
            <v>0</v>
          </cell>
          <cell r="BB278">
            <v>0</v>
          </cell>
          <cell r="BC278">
            <v>0</v>
          </cell>
          <cell r="BD278">
            <v>0</v>
          </cell>
          <cell r="BE278">
            <v>0</v>
          </cell>
          <cell r="BF278">
            <v>0</v>
          </cell>
          <cell r="BG278">
            <v>0</v>
          </cell>
          <cell r="BH278">
            <v>0</v>
          </cell>
          <cell r="BI278" t="str">
            <v>CTA : Mens - Calendaire : 1 M</v>
          </cell>
          <cell r="BJ278" t="str">
            <v>Intervention précédente N° OI19267  Gamme CL-08M sur OI060CTA13</v>
          </cell>
          <cell r="BS278" t="str">
            <v/>
          </cell>
          <cell r="BT278" t="str">
            <v/>
          </cell>
          <cell r="BU278" t="str">
            <v/>
          </cell>
          <cell r="BV278" t="str">
            <v/>
          </cell>
          <cell r="BW278" t="str">
            <v/>
          </cell>
          <cell r="BX278" t="str">
            <v/>
          </cell>
          <cell r="BY278" t="str">
            <v/>
          </cell>
          <cell r="BZ278" t="str">
            <v/>
          </cell>
          <cell r="CA278" t="str">
            <v/>
          </cell>
          <cell r="CB278" t="str">
            <v/>
          </cell>
          <cell r="CC278" t="str">
            <v/>
          </cell>
          <cell r="CD278">
            <v>1</v>
          </cell>
        </row>
        <row r="279">
          <cell r="A279" t="str">
            <v>OI19785.</v>
          </cell>
          <cell r="B279" t="str">
            <v>Fuite d'eau Bat 31</v>
          </cell>
          <cell r="C279">
            <v>3</v>
          </cell>
          <cell r="D279" t="str">
            <v>CO</v>
          </cell>
          <cell r="E279" t="str">
            <v>CO : Correctif niveau 2</v>
          </cell>
          <cell r="F279" t="str">
            <v>TE</v>
          </cell>
          <cell r="G279" t="str">
            <v>Termine</v>
          </cell>
          <cell r="H279" t="str">
            <v>OIA1</v>
          </cell>
          <cell r="I279" t="str">
            <v>OI Equipe DALKIA DGISUD</v>
          </cell>
          <cell r="L279" t="str">
            <v>OI MS.LN/BT44</v>
          </cell>
          <cell r="M279" t="str">
            <v>MS.LNI1B</v>
          </cell>
          <cell r="N279" t="str">
            <v>MSLNBT44</v>
          </cell>
          <cell r="O279" t="str">
            <v>ZLAH</v>
          </cell>
          <cell r="P279" t="str">
            <v>TOIT</v>
          </cell>
          <cell r="Q279" t="str">
            <v>TOITURE ETANCHEITE</v>
          </cell>
          <cell r="W279" t="str">
            <v>ORYIND</v>
          </cell>
          <cell r="X279" t="str">
            <v>ORLY INDUSTRIE DGI SUD</v>
          </cell>
          <cell r="Y279" t="str">
            <v>OI031</v>
          </cell>
          <cell r="Z279" t="str">
            <v>OI Bât. N°31 EQUINOXE</v>
          </cell>
          <cell r="AA279" t="str">
            <v>BUREAU</v>
          </cell>
          <cell r="AB279" t="str">
            <v>031TO</v>
          </cell>
          <cell r="AC279" t="str">
            <v>Toiture Bât.031</v>
          </cell>
          <cell r="AD279" t="str">
            <v>031TO/TO</v>
          </cell>
          <cell r="AE279" t="str">
            <v>Toiture Bât. 031</v>
          </cell>
          <cell r="AF279" t="str">
            <v>TERRASSE</v>
          </cell>
          <cell r="AH279" t="str">
            <v>OI</v>
          </cell>
          <cell r="AI279" t="str">
            <v>OI-DALKIA</v>
          </cell>
          <cell r="AJ279" t="str">
            <v>DALKIA Orly DGI Sud</v>
          </cell>
          <cell r="AK279" t="str">
            <v>SECURITE</v>
          </cell>
          <cell r="AM279">
            <v>40436</v>
          </cell>
          <cell r="AN279">
            <v>0.4770833333333333</v>
          </cell>
          <cell r="AO279">
            <v>40436</v>
          </cell>
          <cell r="AP279">
            <v>0.55347222222222225</v>
          </cell>
          <cell r="AS279">
            <v>0</v>
          </cell>
          <cell r="AV279">
            <v>0</v>
          </cell>
          <cell r="AW279">
            <v>40477</v>
          </cell>
          <cell r="AY279">
            <v>1</v>
          </cell>
          <cell r="AZ279">
            <v>40477</v>
          </cell>
          <cell r="BB279">
            <v>0</v>
          </cell>
          <cell r="BC279">
            <v>0</v>
          </cell>
          <cell r="BD279">
            <v>0</v>
          </cell>
          <cell r="BE279">
            <v>0</v>
          </cell>
          <cell r="BF279">
            <v>0</v>
          </cell>
          <cell r="BG279">
            <v>0</v>
          </cell>
          <cell r="BH279">
            <v>0</v>
          </cell>
          <cell r="BI279" t="str">
            <v>Fuites d'eau venant du plafond du local dans les huchettes du Bat31</v>
          </cell>
          <cell r="BK279" t="str">
            <v xml:space="preserve">26/10/2010 - traiter par jo </v>
          </cell>
          <cell r="BS279" t="str">
            <v/>
          </cell>
          <cell r="BT279" t="str">
            <v/>
          </cell>
          <cell r="BU279" t="str">
            <v/>
          </cell>
          <cell r="BV279" t="str">
            <v/>
          </cell>
          <cell r="BW279" t="str">
            <v/>
          </cell>
          <cell r="BX279" t="str">
            <v/>
          </cell>
          <cell r="BY279" t="str">
            <v/>
          </cell>
          <cell r="BZ279" t="str">
            <v/>
          </cell>
          <cell r="CA279" t="str">
            <v/>
          </cell>
          <cell r="CB279" t="str">
            <v/>
          </cell>
          <cell r="CC279" t="str">
            <v/>
          </cell>
          <cell r="CD279" t="str">
            <v/>
          </cell>
        </row>
        <row r="280">
          <cell r="A280" t="str">
            <v>OI19873</v>
          </cell>
          <cell r="B280" t="str">
            <v>Gamme CL-08M sur OI060CTA06</v>
          </cell>
          <cell r="C280">
            <v>1</v>
          </cell>
          <cell r="D280" t="str">
            <v>PS</v>
          </cell>
          <cell r="E280" t="str">
            <v>PS : Préventif systematique</v>
          </cell>
          <cell r="F280" t="str">
            <v>EC</v>
          </cell>
          <cell r="G280" t="str">
            <v>En cours</v>
          </cell>
          <cell r="H280" t="str">
            <v>OIA1</v>
          </cell>
          <cell r="I280" t="str">
            <v>OI Equipe DALKIA DGISUD</v>
          </cell>
          <cell r="J280" t="str">
            <v>OIAC</v>
          </cell>
          <cell r="K280" t="str">
            <v>Sup OI DALKIA CVC</v>
          </cell>
          <cell r="P280" t="str">
            <v>VCD</v>
          </cell>
          <cell r="Q280" t="str">
            <v>VENTILATION / CLIMATISATION</v>
          </cell>
          <cell r="R280" t="str">
            <v>CTA</v>
          </cell>
          <cell r="S280" t="str">
            <v>Centrale de traitement d'air</v>
          </cell>
          <cell r="T280" t="str">
            <v>OI060CTA06</v>
          </cell>
          <cell r="U280" t="str">
            <v>CTA N°6 C5 séchage Est u6 060C4/SSTE</v>
          </cell>
          <cell r="W280" t="str">
            <v>ORYIND</v>
          </cell>
          <cell r="X280" t="str">
            <v>ORLY INDUSTRIE DGI SUD</v>
          </cell>
          <cell r="Y280" t="str">
            <v>OI060</v>
          </cell>
          <cell r="Z280" t="str">
            <v>OI Bât. N°60 Louis BREGUET HN7</v>
          </cell>
          <cell r="AB280" t="str">
            <v>060C4</v>
          </cell>
          <cell r="AC280" t="str">
            <v>Partie Centrale +4 Bât. 060</v>
          </cell>
          <cell r="AD280" t="str">
            <v>060C4/SSTE</v>
          </cell>
          <cell r="AE280" t="str">
            <v>Sous Stat Est Cent +4 Bât. 060</v>
          </cell>
          <cell r="AF280" t="str">
            <v>COMMUNS</v>
          </cell>
          <cell r="AH280" t="str">
            <v>OI</v>
          </cell>
          <cell r="AM280">
            <v>40442</v>
          </cell>
          <cell r="AN280">
            <v>0.77013888888888893</v>
          </cell>
          <cell r="AQ280">
            <v>40459</v>
          </cell>
          <cell r="AS280">
            <v>1</v>
          </cell>
          <cell r="AT280">
            <v>40459</v>
          </cell>
          <cell r="AV280">
            <v>2</v>
          </cell>
          <cell r="AY280">
            <v>0</v>
          </cell>
          <cell r="BB280">
            <v>0</v>
          </cell>
          <cell r="BC280">
            <v>0</v>
          </cell>
          <cell r="BD280">
            <v>0</v>
          </cell>
          <cell r="BE280">
            <v>0</v>
          </cell>
          <cell r="BF280">
            <v>0</v>
          </cell>
          <cell r="BG280">
            <v>0</v>
          </cell>
          <cell r="BH280">
            <v>0</v>
          </cell>
          <cell r="BI280" t="str">
            <v>CTA : Mens - Calendaire : 1 M</v>
          </cell>
          <cell r="BJ280" t="str">
            <v>Intervention précédente N° OI19542  Gamme CL-08M sur OI060CTA06</v>
          </cell>
          <cell r="BS280" t="str">
            <v/>
          </cell>
          <cell r="BT280" t="str">
            <v/>
          </cell>
          <cell r="BU280" t="str">
            <v/>
          </cell>
          <cell r="BV280" t="str">
            <v/>
          </cell>
          <cell r="BW280" t="str">
            <v/>
          </cell>
          <cell r="BX280" t="str">
            <v/>
          </cell>
          <cell r="BY280" t="str">
            <v/>
          </cell>
          <cell r="BZ280" t="str">
            <v/>
          </cell>
          <cell r="CA280" t="str">
            <v/>
          </cell>
          <cell r="CB280" t="str">
            <v/>
          </cell>
          <cell r="CC280" t="str">
            <v/>
          </cell>
          <cell r="CD280">
            <v>1</v>
          </cell>
        </row>
        <row r="281">
          <cell r="A281" t="str">
            <v>OI19874</v>
          </cell>
          <cell r="B281" t="str">
            <v>Gamme CL-33M sur OI060EXAI05</v>
          </cell>
          <cell r="C281">
            <v>1</v>
          </cell>
          <cell r="D281" t="str">
            <v>PS</v>
          </cell>
          <cell r="E281" t="str">
            <v>PS : Préventif systematique</v>
          </cell>
          <cell r="F281" t="str">
            <v>EC</v>
          </cell>
          <cell r="G281" t="str">
            <v>En cours</v>
          </cell>
          <cell r="H281" t="str">
            <v>OIA1</v>
          </cell>
          <cell r="I281" t="str">
            <v>OI Equipe DALKIA DGISUD</v>
          </cell>
          <cell r="J281" t="str">
            <v>OIAC</v>
          </cell>
          <cell r="K281" t="str">
            <v>Sup OI DALKIA CVC</v>
          </cell>
          <cell r="P281" t="str">
            <v>VCD</v>
          </cell>
          <cell r="Q281" t="str">
            <v>VENTILATION / CLIMATISATION</v>
          </cell>
          <cell r="R281" t="str">
            <v>EXTRACTION AIR</v>
          </cell>
          <cell r="S281" t="str">
            <v>Centrale Extraction d'air</v>
          </cell>
          <cell r="T281" t="str">
            <v>OI060EXAI05</v>
          </cell>
          <cell r="U281" t="str">
            <v>Centrale extraction Est u4 060C4/SSTE</v>
          </cell>
          <cell r="W281" t="str">
            <v>ORYIND</v>
          </cell>
          <cell r="X281" t="str">
            <v>ORLY INDUSTRIE DGI SUD</v>
          </cell>
          <cell r="Y281" t="str">
            <v>OI060</v>
          </cell>
          <cell r="Z281" t="str">
            <v>OI Bât. N°60 Louis BREGUET HN7</v>
          </cell>
          <cell r="AB281" t="str">
            <v>060C4</v>
          </cell>
          <cell r="AC281" t="str">
            <v>Partie Centrale +4 Bât. 060</v>
          </cell>
          <cell r="AD281" t="str">
            <v>060C4/SSTE</v>
          </cell>
          <cell r="AE281" t="str">
            <v>Sous Stat Est Cent +4 Bât. 060</v>
          </cell>
          <cell r="AF281" t="str">
            <v>COMMUNS</v>
          </cell>
          <cell r="AH281" t="str">
            <v>OI</v>
          </cell>
          <cell r="AM281">
            <v>40442</v>
          </cell>
          <cell r="AN281">
            <v>0.7729166666666667</v>
          </cell>
          <cell r="AQ281">
            <v>40448</v>
          </cell>
          <cell r="AS281">
            <v>1</v>
          </cell>
          <cell r="AT281">
            <v>40448</v>
          </cell>
          <cell r="AV281">
            <v>0.5</v>
          </cell>
          <cell r="AY281">
            <v>0</v>
          </cell>
          <cell r="BB281">
            <v>0</v>
          </cell>
          <cell r="BC281">
            <v>0</v>
          </cell>
          <cell r="BD281">
            <v>0</v>
          </cell>
          <cell r="BE281">
            <v>0</v>
          </cell>
          <cell r="BF281">
            <v>0</v>
          </cell>
          <cell r="BG281">
            <v>0</v>
          </cell>
          <cell r="BH281">
            <v>0</v>
          </cell>
          <cell r="BI281" t="str">
            <v>Caisson extraction : Mens - Calendaire : 1 M</v>
          </cell>
          <cell r="BS281" t="str">
            <v/>
          </cell>
          <cell r="BT281" t="str">
            <v/>
          </cell>
          <cell r="BU281" t="str">
            <v/>
          </cell>
          <cell r="BV281" t="str">
            <v/>
          </cell>
          <cell r="BW281" t="str">
            <v/>
          </cell>
          <cell r="BX281" t="str">
            <v/>
          </cell>
          <cell r="BY281" t="str">
            <v/>
          </cell>
          <cell r="BZ281" t="str">
            <v/>
          </cell>
          <cell r="CA281" t="str">
            <v/>
          </cell>
          <cell r="CB281" t="str">
            <v/>
          </cell>
          <cell r="CC281" t="str">
            <v/>
          </cell>
          <cell r="CD281">
            <v>1</v>
          </cell>
        </row>
        <row r="282">
          <cell r="A282" t="str">
            <v>OI19875</v>
          </cell>
          <cell r="B282" t="str">
            <v>Gamme CL-33A sur OI060EXAI05</v>
          </cell>
          <cell r="C282">
            <v>1</v>
          </cell>
          <cell r="D282" t="str">
            <v>PS</v>
          </cell>
          <cell r="E282" t="str">
            <v>PS : Préventif systematique</v>
          </cell>
          <cell r="F282" t="str">
            <v>EC</v>
          </cell>
          <cell r="G282" t="str">
            <v>En cours</v>
          </cell>
          <cell r="H282" t="str">
            <v>OIA1</v>
          </cell>
          <cell r="I282" t="str">
            <v>OI Equipe DALKIA DGISUD</v>
          </cell>
          <cell r="J282" t="str">
            <v>OIAC</v>
          </cell>
          <cell r="K282" t="str">
            <v>Sup OI DALKIA CVC</v>
          </cell>
          <cell r="P282" t="str">
            <v>VCD</v>
          </cell>
          <cell r="Q282" t="str">
            <v>VENTILATION / CLIMATISATION</v>
          </cell>
          <cell r="R282" t="str">
            <v>EXTRACTION AIR</v>
          </cell>
          <cell r="S282" t="str">
            <v>Centrale Extraction d'air</v>
          </cell>
          <cell r="T282" t="str">
            <v>OI060EXAI05</v>
          </cell>
          <cell r="U282" t="str">
            <v>Centrale extraction Est u4 060C4/SSTE</v>
          </cell>
          <cell r="W282" t="str">
            <v>ORYIND</v>
          </cell>
          <cell r="X282" t="str">
            <v>ORLY INDUSTRIE DGI SUD</v>
          </cell>
          <cell r="Y282" t="str">
            <v>OI060</v>
          </cell>
          <cell r="Z282" t="str">
            <v>OI Bât. N°60 Louis BREGUET HN7</v>
          </cell>
          <cell r="AB282" t="str">
            <v>060C4</v>
          </cell>
          <cell r="AC282" t="str">
            <v>Partie Centrale +4 Bât. 060</v>
          </cell>
          <cell r="AD282" t="str">
            <v>060C4/SSTE</v>
          </cell>
          <cell r="AE282" t="str">
            <v>Sous Stat Est Cent +4 Bât. 060</v>
          </cell>
          <cell r="AF282" t="str">
            <v>COMMUNS</v>
          </cell>
          <cell r="AH282" t="str">
            <v>OI</v>
          </cell>
          <cell r="AM282">
            <v>40442</v>
          </cell>
          <cell r="AN282">
            <v>0.7729166666666667</v>
          </cell>
          <cell r="AQ282">
            <v>40392</v>
          </cell>
          <cell r="AS282">
            <v>1</v>
          </cell>
          <cell r="AT282">
            <v>40392</v>
          </cell>
          <cell r="AV282">
            <v>1.5</v>
          </cell>
          <cell r="AY282">
            <v>0</v>
          </cell>
          <cell r="BB282">
            <v>0</v>
          </cell>
          <cell r="BC282">
            <v>0</v>
          </cell>
          <cell r="BD282">
            <v>0</v>
          </cell>
          <cell r="BE282">
            <v>0</v>
          </cell>
          <cell r="BF282">
            <v>0</v>
          </cell>
          <cell r="BG282">
            <v>0</v>
          </cell>
          <cell r="BH282">
            <v>0</v>
          </cell>
          <cell r="BI282" t="str">
            <v>Caisson extraction : An - Calendaire : 1 A</v>
          </cell>
          <cell r="BS282" t="str">
            <v/>
          </cell>
          <cell r="BT282" t="str">
            <v/>
          </cell>
          <cell r="BU282" t="str">
            <v/>
          </cell>
          <cell r="BV282" t="str">
            <v/>
          </cell>
          <cell r="BW282" t="str">
            <v/>
          </cell>
          <cell r="BX282" t="str">
            <v/>
          </cell>
          <cell r="BY282" t="str">
            <v/>
          </cell>
          <cell r="BZ282" t="str">
            <v/>
          </cell>
          <cell r="CA282" t="str">
            <v/>
          </cell>
          <cell r="CB282" t="str">
            <v/>
          </cell>
          <cell r="CC282" t="str">
            <v/>
          </cell>
          <cell r="CD282">
            <v>1</v>
          </cell>
        </row>
        <row r="283">
          <cell r="A283" t="str">
            <v>OI19876</v>
          </cell>
          <cell r="B283" t="str">
            <v>Gamme CL-33M sur OI060EXAI04</v>
          </cell>
          <cell r="C283">
            <v>1</v>
          </cell>
          <cell r="D283" t="str">
            <v>PS</v>
          </cell>
          <cell r="E283" t="str">
            <v>PS : Préventif systematique</v>
          </cell>
          <cell r="F283" t="str">
            <v>EC</v>
          </cell>
          <cell r="G283" t="str">
            <v>En cours</v>
          </cell>
          <cell r="H283" t="str">
            <v>OIA1</v>
          </cell>
          <cell r="I283" t="str">
            <v>OI Equipe DALKIA DGISUD</v>
          </cell>
          <cell r="J283" t="str">
            <v>OIAC</v>
          </cell>
          <cell r="K283" t="str">
            <v>Sup OI DALKIA CVC</v>
          </cell>
          <cell r="P283" t="str">
            <v>VCD</v>
          </cell>
          <cell r="Q283" t="str">
            <v>VENTILATION / CLIMATISATION</v>
          </cell>
          <cell r="R283" t="str">
            <v>EXTRACTION AIR</v>
          </cell>
          <cell r="S283" t="str">
            <v>Centrale Extraction d'air</v>
          </cell>
          <cell r="T283" t="str">
            <v>OI060EXAI04</v>
          </cell>
          <cell r="U283" t="str">
            <v>Centrale extraction Est u3 060C4/SSTE</v>
          </cell>
          <cell r="W283" t="str">
            <v>ORYIND</v>
          </cell>
          <cell r="X283" t="str">
            <v>ORLY INDUSTRIE DGI SUD</v>
          </cell>
          <cell r="Y283" t="str">
            <v>OI060</v>
          </cell>
          <cell r="Z283" t="str">
            <v>OI Bât. N°60 Louis BREGUET HN7</v>
          </cell>
          <cell r="AB283" t="str">
            <v>060C4</v>
          </cell>
          <cell r="AC283" t="str">
            <v>Partie Centrale +4 Bât. 060</v>
          </cell>
          <cell r="AD283" t="str">
            <v>060C4/SSTE</v>
          </cell>
          <cell r="AE283" t="str">
            <v>Sous Stat Est Cent +4 Bât. 060</v>
          </cell>
          <cell r="AF283" t="str">
            <v>COMMUNS</v>
          </cell>
          <cell r="AH283" t="str">
            <v>OI</v>
          </cell>
          <cell r="AM283">
            <v>40442</v>
          </cell>
          <cell r="AN283">
            <v>0.77430555555555547</v>
          </cell>
          <cell r="AQ283">
            <v>40448</v>
          </cell>
          <cell r="AS283">
            <v>1</v>
          </cell>
          <cell r="AT283">
            <v>40448</v>
          </cell>
          <cell r="AV283">
            <v>0.5</v>
          </cell>
          <cell r="AY283">
            <v>0</v>
          </cell>
          <cell r="BB283">
            <v>0</v>
          </cell>
          <cell r="BC283">
            <v>0</v>
          </cell>
          <cell r="BD283">
            <v>0</v>
          </cell>
          <cell r="BE283">
            <v>0</v>
          </cell>
          <cell r="BF283">
            <v>0</v>
          </cell>
          <cell r="BG283">
            <v>0</v>
          </cell>
          <cell r="BH283">
            <v>0</v>
          </cell>
          <cell r="BI283" t="str">
            <v>Caisson extraction : Mens - Calendaire : 1 M</v>
          </cell>
          <cell r="BS283" t="str">
            <v/>
          </cell>
          <cell r="BT283" t="str">
            <v/>
          </cell>
          <cell r="BU283" t="str">
            <v/>
          </cell>
          <cell r="BV283" t="str">
            <v/>
          </cell>
          <cell r="BW283" t="str">
            <v/>
          </cell>
          <cell r="BX283" t="str">
            <v/>
          </cell>
          <cell r="BY283" t="str">
            <v/>
          </cell>
          <cell r="BZ283" t="str">
            <v/>
          </cell>
          <cell r="CA283" t="str">
            <v/>
          </cell>
          <cell r="CB283" t="str">
            <v/>
          </cell>
          <cell r="CC283" t="str">
            <v/>
          </cell>
          <cell r="CD283">
            <v>1</v>
          </cell>
        </row>
        <row r="284">
          <cell r="A284" t="str">
            <v>OI19877</v>
          </cell>
          <cell r="B284" t="str">
            <v>Gamme CL-33A sur OI060EXAI04</v>
          </cell>
          <cell r="C284">
            <v>1</v>
          </cell>
          <cell r="D284" t="str">
            <v>PS</v>
          </cell>
          <cell r="E284" t="str">
            <v>PS : Préventif systematique</v>
          </cell>
          <cell r="F284" t="str">
            <v>EC</v>
          </cell>
          <cell r="G284" t="str">
            <v>En cours</v>
          </cell>
          <cell r="H284" t="str">
            <v>OIA1</v>
          </cell>
          <cell r="I284" t="str">
            <v>OI Equipe DALKIA DGISUD</v>
          </cell>
          <cell r="J284" t="str">
            <v>OIAC</v>
          </cell>
          <cell r="K284" t="str">
            <v>Sup OI DALKIA CVC</v>
          </cell>
          <cell r="P284" t="str">
            <v>VCD</v>
          </cell>
          <cell r="Q284" t="str">
            <v>VENTILATION / CLIMATISATION</v>
          </cell>
          <cell r="R284" t="str">
            <v>EXTRACTION AIR</v>
          </cell>
          <cell r="S284" t="str">
            <v>Centrale Extraction d'air</v>
          </cell>
          <cell r="T284" t="str">
            <v>OI060EXAI04</v>
          </cell>
          <cell r="U284" t="str">
            <v>Centrale extraction Est u3 060C4/SSTE</v>
          </cell>
          <cell r="W284" t="str">
            <v>ORYIND</v>
          </cell>
          <cell r="X284" t="str">
            <v>ORLY INDUSTRIE DGI SUD</v>
          </cell>
          <cell r="Y284" t="str">
            <v>OI060</v>
          </cell>
          <cell r="Z284" t="str">
            <v>OI Bât. N°60 Louis BREGUET HN7</v>
          </cell>
          <cell r="AB284" t="str">
            <v>060C4</v>
          </cell>
          <cell r="AC284" t="str">
            <v>Partie Centrale +4 Bât. 060</v>
          </cell>
          <cell r="AD284" t="str">
            <v>060C4/SSTE</v>
          </cell>
          <cell r="AE284" t="str">
            <v>Sous Stat Est Cent +4 Bât. 060</v>
          </cell>
          <cell r="AF284" t="str">
            <v>COMMUNS</v>
          </cell>
          <cell r="AH284" t="str">
            <v>OI</v>
          </cell>
          <cell r="AM284">
            <v>40442</v>
          </cell>
          <cell r="AN284">
            <v>0.77430555555555547</v>
          </cell>
          <cell r="AQ284">
            <v>40392</v>
          </cell>
          <cell r="AS284">
            <v>1</v>
          </cell>
          <cell r="AT284">
            <v>40392</v>
          </cell>
          <cell r="AV284">
            <v>1.5</v>
          </cell>
          <cell r="AY284">
            <v>0</v>
          </cell>
          <cell r="BB284">
            <v>0</v>
          </cell>
          <cell r="BC284">
            <v>0</v>
          </cell>
          <cell r="BD284">
            <v>0</v>
          </cell>
          <cell r="BE284">
            <v>0</v>
          </cell>
          <cell r="BF284">
            <v>0</v>
          </cell>
          <cell r="BG284">
            <v>0</v>
          </cell>
          <cell r="BH284">
            <v>0</v>
          </cell>
          <cell r="BI284" t="str">
            <v>Caisson extraction : An - Calendaire : 1 A</v>
          </cell>
          <cell r="BS284" t="str">
            <v/>
          </cell>
          <cell r="BT284" t="str">
            <v/>
          </cell>
          <cell r="BU284" t="str">
            <v/>
          </cell>
          <cell r="BV284" t="str">
            <v/>
          </cell>
          <cell r="BW284" t="str">
            <v/>
          </cell>
          <cell r="BX284" t="str">
            <v/>
          </cell>
          <cell r="BY284" t="str">
            <v/>
          </cell>
          <cell r="BZ284" t="str">
            <v/>
          </cell>
          <cell r="CA284" t="str">
            <v/>
          </cell>
          <cell r="CB284" t="str">
            <v/>
          </cell>
          <cell r="CC284" t="str">
            <v/>
          </cell>
          <cell r="CD284">
            <v>1</v>
          </cell>
        </row>
        <row r="285">
          <cell r="A285" t="str">
            <v>OI19878</v>
          </cell>
          <cell r="B285" t="str">
            <v>Gamme CL-33A sur OI060EXAI06</v>
          </cell>
          <cell r="C285">
            <v>1</v>
          </cell>
          <cell r="D285" t="str">
            <v>PS</v>
          </cell>
          <cell r="E285" t="str">
            <v>PS : Préventif systematique</v>
          </cell>
          <cell r="F285" t="str">
            <v>EC</v>
          </cell>
          <cell r="G285" t="str">
            <v>En cours</v>
          </cell>
          <cell r="H285" t="str">
            <v>OIA1</v>
          </cell>
          <cell r="I285" t="str">
            <v>OI Equipe DALKIA DGISUD</v>
          </cell>
          <cell r="J285" t="str">
            <v>OIAC</v>
          </cell>
          <cell r="K285" t="str">
            <v>Sup OI DALKIA CVC</v>
          </cell>
          <cell r="P285" t="str">
            <v>VCD</v>
          </cell>
          <cell r="Q285" t="str">
            <v>VENTILATION / CLIMATISATION</v>
          </cell>
          <cell r="R285" t="str">
            <v>EXTRACTION AIR</v>
          </cell>
          <cell r="S285" t="str">
            <v>Centrale Extraction d'air</v>
          </cell>
          <cell r="T285" t="str">
            <v>OI060EXAI06</v>
          </cell>
          <cell r="U285" t="str">
            <v>Centrale extraction Ouest u3 060C4/SSTO</v>
          </cell>
          <cell r="W285" t="str">
            <v>ORYIND</v>
          </cell>
          <cell r="X285" t="str">
            <v>ORLY INDUSTRIE DGI SUD</v>
          </cell>
          <cell r="Y285" t="str">
            <v>OI060</v>
          </cell>
          <cell r="Z285" t="str">
            <v>OI Bât. N°60 Louis BREGUET HN7</v>
          </cell>
          <cell r="AB285" t="str">
            <v>060C4</v>
          </cell>
          <cell r="AC285" t="str">
            <v>Partie Centrale +4 Bât. 060</v>
          </cell>
          <cell r="AD285" t="str">
            <v>060C4/SSTO</v>
          </cell>
          <cell r="AE285" t="str">
            <v>Sous Stat Ouest Cent+4Bât. 060</v>
          </cell>
          <cell r="AF285" t="str">
            <v>COMMUNS</v>
          </cell>
          <cell r="AH285" t="str">
            <v>OI</v>
          </cell>
          <cell r="AM285">
            <v>40442</v>
          </cell>
          <cell r="AN285">
            <v>0.77500000000000002</v>
          </cell>
          <cell r="AQ285">
            <v>40392</v>
          </cell>
          <cell r="AS285">
            <v>1</v>
          </cell>
          <cell r="AT285">
            <v>40392</v>
          </cell>
          <cell r="AV285">
            <v>1.5</v>
          </cell>
          <cell r="AY285">
            <v>0</v>
          </cell>
          <cell r="BB285">
            <v>0</v>
          </cell>
          <cell r="BC285">
            <v>0</v>
          </cell>
          <cell r="BD285">
            <v>0</v>
          </cell>
          <cell r="BE285">
            <v>0</v>
          </cell>
          <cell r="BF285">
            <v>0</v>
          </cell>
          <cell r="BG285">
            <v>0</v>
          </cell>
          <cell r="BH285">
            <v>0</v>
          </cell>
          <cell r="BI285" t="str">
            <v>Caisson extraction : An - Calendaire : 1 A</v>
          </cell>
          <cell r="BS285" t="str">
            <v/>
          </cell>
          <cell r="BT285" t="str">
            <v/>
          </cell>
          <cell r="BU285" t="str">
            <v/>
          </cell>
          <cell r="BV285" t="str">
            <v/>
          </cell>
          <cell r="BW285" t="str">
            <v/>
          </cell>
          <cell r="BX285" t="str">
            <v/>
          </cell>
          <cell r="BY285" t="str">
            <v/>
          </cell>
          <cell r="BZ285" t="str">
            <v/>
          </cell>
          <cell r="CA285" t="str">
            <v/>
          </cell>
          <cell r="CB285" t="str">
            <v/>
          </cell>
          <cell r="CC285" t="str">
            <v/>
          </cell>
          <cell r="CD285">
            <v>1</v>
          </cell>
        </row>
        <row r="286">
          <cell r="A286" t="str">
            <v>OI19879</v>
          </cell>
          <cell r="B286" t="str">
            <v>Gamme CL-33M sur OI060EXAI06</v>
          </cell>
          <cell r="C286">
            <v>1</v>
          </cell>
          <cell r="D286" t="str">
            <v>PS</v>
          </cell>
          <cell r="E286" t="str">
            <v>PS : Préventif systematique</v>
          </cell>
          <cell r="F286" t="str">
            <v>EC</v>
          </cell>
          <cell r="G286" t="str">
            <v>En cours</v>
          </cell>
          <cell r="H286" t="str">
            <v>OIA1</v>
          </cell>
          <cell r="I286" t="str">
            <v>OI Equipe DALKIA DGISUD</v>
          </cell>
          <cell r="J286" t="str">
            <v>OIAC</v>
          </cell>
          <cell r="K286" t="str">
            <v>Sup OI DALKIA CVC</v>
          </cell>
          <cell r="P286" t="str">
            <v>VCD</v>
          </cell>
          <cell r="Q286" t="str">
            <v>VENTILATION / CLIMATISATION</v>
          </cell>
          <cell r="R286" t="str">
            <v>EXTRACTION AIR</v>
          </cell>
          <cell r="S286" t="str">
            <v>Centrale Extraction d'air</v>
          </cell>
          <cell r="T286" t="str">
            <v>OI060EXAI06</v>
          </cell>
          <cell r="U286" t="str">
            <v>Centrale extraction Ouest u3 060C4/SSTO</v>
          </cell>
          <cell r="W286" t="str">
            <v>ORYIND</v>
          </cell>
          <cell r="X286" t="str">
            <v>ORLY INDUSTRIE DGI SUD</v>
          </cell>
          <cell r="Y286" t="str">
            <v>OI060</v>
          </cell>
          <cell r="Z286" t="str">
            <v>OI Bât. N°60 Louis BREGUET HN7</v>
          </cell>
          <cell r="AB286" t="str">
            <v>060C4</v>
          </cell>
          <cell r="AC286" t="str">
            <v>Partie Centrale +4 Bât. 060</v>
          </cell>
          <cell r="AD286" t="str">
            <v>060C4/SSTO</v>
          </cell>
          <cell r="AE286" t="str">
            <v>Sous Stat Ouest Cent+4Bât. 060</v>
          </cell>
          <cell r="AF286" t="str">
            <v>COMMUNS</v>
          </cell>
          <cell r="AH286" t="str">
            <v>OI</v>
          </cell>
          <cell r="AM286">
            <v>40442</v>
          </cell>
          <cell r="AN286">
            <v>0.77569444444444446</v>
          </cell>
          <cell r="AQ286">
            <v>40448</v>
          </cell>
          <cell r="AS286">
            <v>1</v>
          </cell>
          <cell r="AT286">
            <v>40448</v>
          </cell>
          <cell r="AV286">
            <v>0.5</v>
          </cell>
          <cell r="AY286">
            <v>0</v>
          </cell>
          <cell r="BB286">
            <v>0</v>
          </cell>
          <cell r="BC286">
            <v>0</v>
          </cell>
          <cell r="BD286">
            <v>0</v>
          </cell>
          <cell r="BE286">
            <v>0</v>
          </cell>
          <cell r="BF286">
            <v>0</v>
          </cell>
          <cell r="BG286">
            <v>0</v>
          </cell>
          <cell r="BH286">
            <v>0</v>
          </cell>
          <cell r="BI286" t="str">
            <v>Caisson extraction : Mens - Calendaire : 1 M</v>
          </cell>
          <cell r="BS286" t="str">
            <v/>
          </cell>
          <cell r="BT286" t="str">
            <v/>
          </cell>
          <cell r="BU286" t="str">
            <v/>
          </cell>
          <cell r="BV286" t="str">
            <v/>
          </cell>
          <cell r="BW286" t="str">
            <v/>
          </cell>
          <cell r="BX286" t="str">
            <v/>
          </cell>
          <cell r="BY286" t="str">
            <v/>
          </cell>
          <cell r="BZ286" t="str">
            <v/>
          </cell>
          <cell r="CA286" t="str">
            <v/>
          </cell>
          <cell r="CB286" t="str">
            <v/>
          </cell>
          <cell r="CC286" t="str">
            <v/>
          </cell>
          <cell r="CD286">
            <v>1</v>
          </cell>
        </row>
        <row r="287">
          <cell r="A287" t="str">
            <v>OI19880</v>
          </cell>
          <cell r="B287" t="str">
            <v>Gamme CL-33A sur OI060EXAI07</v>
          </cell>
          <cell r="C287">
            <v>1</v>
          </cell>
          <cell r="D287" t="str">
            <v>PS</v>
          </cell>
          <cell r="E287" t="str">
            <v>PS : Préventif systematique</v>
          </cell>
          <cell r="F287" t="str">
            <v>EC</v>
          </cell>
          <cell r="G287" t="str">
            <v>En cours</v>
          </cell>
          <cell r="H287" t="str">
            <v>OIA1</v>
          </cell>
          <cell r="I287" t="str">
            <v>OI Equipe DALKIA DGISUD</v>
          </cell>
          <cell r="J287" t="str">
            <v>OIAC</v>
          </cell>
          <cell r="K287" t="str">
            <v>Sup OI DALKIA CVC</v>
          </cell>
          <cell r="P287" t="str">
            <v>VCD</v>
          </cell>
          <cell r="Q287" t="str">
            <v>VENTILATION / CLIMATISATION</v>
          </cell>
          <cell r="R287" t="str">
            <v>EXTRACTION AIR</v>
          </cell>
          <cell r="S287" t="str">
            <v>Centrale Extraction d'air</v>
          </cell>
          <cell r="T287" t="str">
            <v>OI060EXAI07</v>
          </cell>
          <cell r="U287" t="str">
            <v>Centrale extraction Ouest u4 060C4/SSTO</v>
          </cell>
          <cell r="W287" t="str">
            <v>ORYIND</v>
          </cell>
          <cell r="X287" t="str">
            <v>ORLY INDUSTRIE DGI SUD</v>
          </cell>
          <cell r="Y287" t="str">
            <v>OI060</v>
          </cell>
          <cell r="Z287" t="str">
            <v>OI Bât. N°60 Louis BREGUET HN7</v>
          </cell>
          <cell r="AB287" t="str">
            <v>060C4</v>
          </cell>
          <cell r="AC287" t="str">
            <v>Partie Centrale +4 Bât. 060</v>
          </cell>
          <cell r="AD287" t="str">
            <v>060C4/SSTO</v>
          </cell>
          <cell r="AE287" t="str">
            <v>Sous Stat Ouest Cent+4Bât. 060</v>
          </cell>
          <cell r="AF287" t="str">
            <v>COMMUNS</v>
          </cell>
          <cell r="AH287" t="str">
            <v>OI</v>
          </cell>
          <cell r="AM287">
            <v>40442</v>
          </cell>
          <cell r="AN287">
            <v>0.77916666666666667</v>
          </cell>
          <cell r="AQ287">
            <v>40392</v>
          </cell>
          <cell r="AS287">
            <v>1</v>
          </cell>
          <cell r="AT287">
            <v>40392</v>
          </cell>
          <cell r="AV287">
            <v>1.5</v>
          </cell>
          <cell r="AY287">
            <v>0</v>
          </cell>
          <cell r="BB287">
            <v>0</v>
          </cell>
          <cell r="BC287">
            <v>0</v>
          </cell>
          <cell r="BD287">
            <v>0</v>
          </cell>
          <cell r="BE287">
            <v>0</v>
          </cell>
          <cell r="BF287">
            <v>0</v>
          </cell>
          <cell r="BG287">
            <v>0</v>
          </cell>
          <cell r="BH287">
            <v>0</v>
          </cell>
          <cell r="BI287" t="str">
            <v>Caisson extraction : An - Calendaire : 1 A</v>
          </cell>
          <cell r="BS287" t="str">
            <v/>
          </cell>
          <cell r="BT287" t="str">
            <v/>
          </cell>
          <cell r="BU287" t="str">
            <v/>
          </cell>
          <cell r="BV287" t="str">
            <v/>
          </cell>
          <cell r="BW287" t="str">
            <v/>
          </cell>
          <cell r="BX287" t="str">
            <v/>
          </cell>
          <cell r="BY287" t="str">
            <v/>
          </cell>
          <cell r="BZ287" t="str">
            <v/>
          </cell>
          <cell r="CA287" t="str">
            <v/>
          </cell>
          <cell r="CB287" t="str">
            <v/>
          </cell>
          <cell r="CC287" t="str">
            <v/>
          </cell>
          <cell r="CD287">
            <v>1</v>
          </cell>
        </row>
        <row r="288">
          <cell r="A288" t="str">
            <v>OI19881</v>
          </cell>
          <cell r="B288" t="str">
            <v>Gamme CL-33M sur OI060EXAI07</v>
          </cell>
          <cell r="C288">
            <v>1</v>
          </cell>
          <cell r="D288" t="str">
            <v>PS</v>
          </cell>
          <cell r="E288" t="str">
            <v>PS : Préventif systematique</v>
          </cell>
          <cell r="F288" t="str">
            <v>EC</v>
          </cell>
          <cell r="G288" t="str">
            <v>En cours</v>
          </cell>
          <cell r="H288" t="str">
            <v>OIA1</v>
          </cell>
          <cell r="I288" t="str">
            <v>OI Equipe DALKIA DGISUD</v>
          </cell>
          <cell r="J288" t="str">
            <v>OIAC</v>
          </cell>
          <cell r="K288" t="str">
            <v>Sup OI DALKIA CVC</v>
          </cell>
          <cell r="P288" t="str">
            <v>VCD</v>
          </cell>
          <cell r="Q288" t="str">
            <v>VENTILATION / CLIMATISATION</v>
          </cell>
          <cell r="R288" t="str">
            <v>EXTRACTION AIR</v>
          </cell>
          <cell r="S288" t="str">
            <v>Centrale Extraction d'air</v>
          </cell>
          <cell r="T288" t="str">
            <v>OI060EXAI07</v>
          </cell>
          <cell r="U288" t="str">
            <v>Centrale extraction Ouest u4 060C4/SSTO</v>
          </cell>
          <cell r="W288" t="str">
            <v>ORYIND</v>
          </cell>
          <cell r="X288" t="str">
            <v>ORLY INDUSTRIE DGI SUD</v>
          </cell>
          <cell r="Y288" t="str">
            <v>OI060</v>
          </cell>
          <cell r="Z288" t="str">
            <v>OI Bât. N°60 Louis BREGUET HN7</v>
          </cell>
          <cell r="AB288" t="str">
            <v>060C4</v>
          </cell>
          <cell r="AC288" t="str">
            <v>Partie Centrale +4 Bât. 060</v>
          </cell>
          <cell r="AD288" t="str">
            <v>060C4/SSTO</v>
          </cell>
          <cell r="AE288" t="str">
            <v>Sous Stat Ouest Cent+4Bât. 060</v>
          </cell>
          <cell r="AF288" t="str">
            <v>COMMUNS</v>
          </cell>
          <cell r="AH288" t="str">
            <v>OI</v>
          </cell>
          <cell r="AM288">
            <v>40442</v>
          </cell>
          <cell r="AN288">
            <v>0.77986111111111101</v>
          </cell>
          <cell r="AQ288">
            <v>40448</v>
          </cell>
          <cell r="AS288">
            <v>1</v>
          </cell>
          <cell r="AT288">
            <v>40448</v>
          </cell>
          <cell r="AV288">
            <v>0.5</v>
          </cell>
          <cell r="AY288">
            <v>0</v>
          </cell>
          <cell r="BB288">
            <v>0</v>
          </cell>
          <cell r="BC288">
            <v>0</v>
          </cell>
          <cell r="BD288">
            <v>0</v>
          </cell>
          <cell r="BE288">
            <v>0</v>
          </cell>
          <cell r="BF288">
            <v>0</v>
          </cell>
          <cell r="BG288">
            <v>0</v>
          </cell>
          <cell r="BH288">
            <v>0</v>
          </cell>
          <cell r="BI288" t="str">
            <v>Caisson extraction : Mens - Calendaire : 1 M</v>
          </cell>
          <cell r="BS288" t="str">
            <v/>
          </cell>
          <cell r="BT288" t="str">
            <v/>
          </cell>
          <cell r="BU288" t="str">
            <v/>
          </cell>
          <cell r="BV288" t="str">
            <v/>
          </cell>
          <cell r="BW288" t="str">
            <v/>
          </cell>
          <cell r="BX288" t="str">
            <v/>
          </cell>
          <cell r="BY288" t="str">
            <v/>
          </cell>
          <cell r="BZ288" t="str">
            <v/>
          </cell>
          <cell r="CA288" t="str">
            <v/>
          </cell>
          <cell r="CB288" t="str">
            <v/>
          </cell>
          <cell r="CC288" t="str">
            <v/>
          </cell>
          <cell r="CD288">
            <v>1</v>
          </cell>
        </row>
        <row r="289">
          <cell r="A289" t="str">
            <v>OI19882</v>
          </cell>
          <cell r="B289" t="str">
            <v>Gamme CL-33A sur OI060EXAI02</v>
          </cell>
          <cell r="C289">
            <v>1</v>
          </cell>
          <cell r="D289" t="str">
            <v>PS</v>
          </cell>
          <cell r="E289" t="str">
            <v>PS : Préventif systematique</v>
          </cell>
          <cell r="F289" t="str">
            <v>EC</v>
          </cell>
          <cell r="G289" t="str">
            <v>En cours</v>
          </cell>
          <cell r="H289" t="str">
            <v>OIA1</v>
          </cell>
          <cell r="I289" t="str">
            <v>OI Equipe DALKIA DGISUD</v>
          </cell>
          <cell r="J289" t="str">
            <v>OIAC</v>
          </cell>
          <cell r="K289" t="str">
            <v>Sup OI DALKIA CVC</v>
          </cell>
          <cell r="P289" t="str">
            <v>VCD</v>
          </cell>
          <cell r="Q289" t="str">
            <v>VENTILATION / CLIMATISATION</v>
          </cell>
          <cell r="R289" t="str">
            <v>EXTRACTION AIR</v>
          </cell>
          <cell r="S289" t="str">
            <v>Centrale Extraction d'air</v>
          </cell>
          <cell r="T289" t="str">
            <v>OI060EXAI02</v>
          </cell>
          <cell r="U289" t="str">
            <v>Centrale extraction annexe Est 060C4/SSTE</v>
          </cell>
          <cell r="W289" t="str">
            <v>ORYIND</v>
          </cell>
          <cell r="X289" t="str">
            <v>ORLY INDUSTRIE DGI SUD</v>
          </cell>
          <cell r="Y289" t="str">
            <v>OI060</v>
          </cell>
          <cell r="Z289" t="str">
            <v>OI Bât. N°60 Louis BREGUET HN7</v>
          </cell>
          <cell r="AB289" t="str">
            <v>060C4</v>
          </cell>
          <cell r="AC289" t="str">
            <v>Partie Centrale +4 Bât. 060</v>
          </cell>
          <cell r="AD289" t="str">
            <v>060C4/SSTE</v>
          </cell>
          <cell r="AE289" t="str">
            <v>Sous Stat Est Cent +4 Bât. 060</v>
          </cell>
          <cell r="AF289" t="str">
            <v>COMMUNS</v>
          </cell>
          <cell r="AH289" t="str">
            <v>OI</v>
          </cell>
          <cell r="AM289">
            <v>40442</v>
          </cell>
          <cell r="AN289">
            <v>0.77986111111111101</v>
          </cell>
          <cell r="AQ289">
            <v>40392</v>
          </cell>
          <cell r="AS289">
            <v>1</v>
          </cell>
          <cell r="AT289">
            <v>40392</v>
          </cell>
          <cell r="AV289">
            <v>1.5</v>
          </cell>
          <cell r="AY289">
            <v>0</v>
          </cell>
          <cell r="BB289">
            <v>0</v>
          </cell>
          <cell r="BC289">
            <v>0</v>
          </cell>
          <cell r="BD289">
            <v>0</v>
          </cell>
          <cell r="BE289">
            <v>0</v>
          </cell>
          <cell r="BF289">
            <v>0</v>
          </cell>
          <cell r="BG289">
            <v>0</v>
          </cell>
          <cell r="BH289">
            <v>0</v>
          </cell>
          <cell r="BI289" t="str">
            <v>Caisson extraction : An - Calendaire : 1 A</v>
          </cell>
          <cell r="BS289" t="str">
            <v/>
          </cell>
          <cell r="BT289" t="str">
            <v/>
          </cell>
          <cell r="BU289" t="str">
            <v/>
          </cell>
          <cell r="BV289" t="str">
            <v/>
          </cell>
          <cell r="BW289" t="str">
            <v/>
          </cell>
          <cell r="BX289" t="str">
            <v/>
          </cell>
          <cell r="BY289" t="str">
            <v/>
          </cell>
          <cell r="BZ289" t="str">
            <v/>
          </cell>
          <cell r="CA289" t="str">
            <v/>
          </cell>
          <cell r="CB289" t="str">
            <v/>
          </cell>
          <cell r="CC289" t="str">
            <v/>
          </cell>
          <cell r="CD289">
            <v>1</v>
          </cell>
        </row>
        <row r="290">
          <cell r="A290" t="str">
            <v>OI19883</v>
          </cell>
          <cell r="B290" t="str">
            <v>Gamme CL-33-2M sur OI060EXAI02</v>
          </cell>
          <cell r="C290">
            <v>1</v>
          </cell>
          <cell r="D290" t="str">
            <v>PS</v>
          </cell>
          <cell r="E290" t="str">
            <v>PS : Préventif systematique</v>
          </cell>
          <cell r="F290" t="str">
            <v>EC</v>
          </cell>
          <cell r="G290" t="str">
            <v>En cours</v>
          </cell>
          <cell r="H290" t="str">
            <v>OIA1</v>
          </cell>
          <cell r="I290" t="str">
            <v>OI Equipe DALKIA DGISUD</v>
          </cell>
          <cell r="J290" t="str">
            <v>OIAC</v>
          </cell>
          <cell r="K290" t="str">
            <v>Sup OI DALKIA CVC</v>
          </cell>
          <cell r="P290" t="str">
            <v>VCD</v>
          </cell>
          <cell r="Q290" t="str">
            <v>VENTILATION / CLIMATISATION</v>
          </cell>
          <cell r="R290" t="str">
            <v>EXTRACTION AIR</v>
          </cell>
          <cell r="S290" t="str">
            <v>Centrale Extraction d'air</v>
          </cell>
          <cell r="T290" t="str">
            <v>OI060EXAI02</v>
          </cell>
          <cell r="U290" t="str">
            <v>Centrale extraction annexe Est 060C4/SSTE</v>
          </cell>
          <cell r="W290" t="str">
            <v>ORYIND</v>
          </cell>
          <cell r="X290" t="str">
            <v>ORLY INDUSTRIE DGI SUD</v>
          </cell>
          <cell r="Y290" t="str">
            <v>OI060</v>
          </cell>
          <cell r="Z290" t="str">
            <v>OI Bât. N°60 Louis BREGUET HN7</v>
          </cell>
          <cell r="AB290" t="str">
            <v>060C4</v>
          </cell>
          <cell r="AC290" t="str">
            <v>Partie Centrale +4 Bât. 060</v>
          </cell>
          <cell r="AD290" t="str">
            <v>060C4/SSTE</v>
          </cell>
          <cell r="AE290" t="str">
            <v>Sous Stat Est Cent +4 Bât. 060</v>
          </cell>
          <cell r="AF290" t="str">
            <v>COMMUNS</v>
          </cell>
          <cell r="AH290" t="str">
            <v>OI</v>
          </cell>
          <cell r="AM290">
            <v>40442</v>
          </cell>
          <cell r="AN290">
            <v>0.77986111111111101</v>
          </cell>
          <cell r="AQ290">
            <v>40448</v>
          </cell>
          <cell r="AS290">
            <v>1</v>
          </cell>
          <cell r="AT290">
            <v>40448</v>
          </cell>
          <cell r="AV290">
            <v>0.5</v>
          </cell>
          <cell r="AY290">
            <v>0</v>
          </cell>
          <cell r="BB290">
            <v>0</v>
          </cell>
          <cell r="BC290">
            <v>0</v>
          </cell>
          <cell r="BD290">
            <v>0</v>
          </cell>
          <cell r="BE290">
            <v>0</v>
          </cell>
          <cell r="BF290">
            <v>0</v>
          </cell>
          <cell r="BG290">
            <v>0</v>
          </cell>
          <cell r="BH290">
            <v>0</v>
          </cell>
          <cell r="BI290" t="str">
            <v>Caisson extraction : Bimest - Calendaire : 2 M</v>
          </cell>
          <cell r="BS290" t="str">
            <v/>
          </cell>
          <cell r="BT290" t="str">
            <v/>
          </cell>
          <cell r="BU290" t="str">
            <v/>
          </cell>
          <cell r="BV290" t="str">
            <v/>
          </cell>
          <cell r="BW290" t="str">
            <v/>
          </cell>
          <cell r="BX290" t="str">
            <v/>
          </cell>
          <cell r="BY290" t="str">
            <v/>
          </cell>
          <cell r="BZ290" t="str">
            <v/>
          </cell>
          <cell r="CA290" t="str">
            <v/>
          </cell>
          <cell r="CB290" t="str">
            <v/>
          </cell>
          <cell r="CC290" t="str">
            <v/>
          </cell>
          <cell r="CD290">
            <v>1</v>
          </cell>
        </row>
        <row r="291">
          <cell r="A291" t="str">
            <v>OI19884</v>
          </cell>
          <cell r="B291" t="str">
            <v>Gamme CL-33M sur OI060EXAI03</v>
          </cell>
          <cell r="C291">
            <v>1</v>
          </cell>
          <cell r="D291" t="str">
            <v>PS</v>
          </cell>
          <cell r="E291" t="str">
            <v>PS : Préventif systematique</v>
          </cell>
          <cell r="F291" t="str">
            <v>EC</v>
          </cell>
          <cell r="G291" t="str">
            <v>En cours</v>
          </cell>
          <cell r="H291" t="str">
            <v>OIA1</v>
          </cell>
          <cell r="I291" t="str">
            <v>OI Equipe DALKIA DGISUD</v>
          </cell>
          <cell r="J291" t="str">
            <v>OIAC</v>
          </cell>
          <cell r="K291" t="str">
            <v>Sup OI DALKIA CVC</v>
          </cell>
          <cell r="P291" t="str">
            <v>VCD</v>
          </cell>
          <cell r="Q291" t="str">
            <v>VENTILATION / CLIMATISATION</v>
          </cell>
          <cell r="R291" t="str">
            <v>EXTRACTION AIR</v>
          </cell>
          <cell r="S291" t="str">
            <v>Centrale Extraction d'air</v>
          </cell>
          <cell r="T291" t="str">
            <v>OI060EXAI03</v>
          </cell>
          <cell r="U291" t="str">
            <v>Centrale extraction annexe Ouest 060C4/SSTO</v>
          </cell>
          <cell r="W291" t="str">
            <v>ORYIND</v>
          </cell>
          <cell r="X291" t="str">
            <v>ORLY INDUSTRIE DGI SUD</v>
          </cell>
          <cell r="Y291" t="str">
            <v>OI060</v>
          </cell>
          <cell r="Z291" t="str">
            <v>OI Bât. N°60 Louis BREGUET HN7</v>
          </cell>
          <cell r="AB291" t="str">
            <v>060C4</v>
          </cell>
          <cell r="AC291" t="str">
            <v>Partie Centrale +4 Bât. 060</v>
          </cell>
          <cell r="AD291" t="str">
            <v>060C4/SSTO</v>
          </cell>
          <cell r="AE291" t="str">
            <v>Sous Stat Ouest Cent+4Bât. 060</v>
          </cell>
          <cell r="AF291" t="str">
            <v>COMMUNS</v>
          </cell>
          <cell r="AH291" t="str">
            <v>OI</v>
          </cell>
          <cell r="AM291">
            <v>40442</v>
          </cell>
          <cell r="AN291">
            <v>0.78125</v>
          </cell>
          <cell r="AQ291">
            <v>40448</v>
          </cell>
          <cell r="AS291">
            <v>1</v>
          </cell>
          <cell r="AT291">
            <v>40448</v>
          </cell>
          <cell r="AV291">
            <v>0.5</v>
          </cell>
          <cell r="AY291">
            <v>0</v>
          </cell>
          <cell r="BB291">
            <v>0</v>
          </cell>
          <cell r="BC291">
            <v>0</v>
          </cell>
          <cell r="BD291">
            <v>0</v>
          </cell>
          <cell r="BE291">
            <v>0</v>
          </cell>
          <cell r="BF291">
            <v>0</v>
          </cell>
          <cell r="BG291">
            <v>0</v>
          </cell>
          <cell r="BH291">
            <v>0</v>
          </cell>
          <cell r="BI291" t="str">
            <v>Caisson extraction : Mens - Calendaire : 1 M</v>
          </cell>
          <cell r="BS291" t="str">
            <v/>
          </cell>
          <cell r="BT291" t="str">
            <v/>
          </cell>
          <cell r="BU291" t="str">
            <v/>
          </cell>
          <cell r="BV291" t="str">
            <v/>
          </cell>
          <cell r="BW291" t="str">
            <v/>
          </cell>
          <cell r="BX291" t="str">
            <v/>
          </cell>
          <cell r="BY291" t="str">
            <v/>
          </cell>
          <cell r="BZ291" t="str">
            <v/>
          </cell>
          <cell r="CA291" t="str">
            <v/>
          </cell>
          <cell r="CB291" t="str">
            <v/>
          </cell>
          <cell r="CC291" t="str">
            <v/>
          </cell>
          <cell r="CD291">
            <v>1</v>
          </cell>
        </row>
        <row r="292">
          <cell r="A292" t="str">
            <v>OI19885</v>
          </cell>
          <cell r="B292" t="str">
            <v>Gamme CL-33A sur OI060EXAI03</v>
          </cell>
          <cell r="C292">
            <v>1</v>
          </cell>
          <cell r="D292" t="str">
            <v>PS</v>
          </cell>
          <cell r="E292" t="str">
            <v>PS : Préventif systematique</v>
          </cell>
          <cell r="F292" t="str">
            <v>EC</v>
          </cell>
          <cell r="G292" t="str">
            <v>En cours</v>
          </cell>
          <cell r="H292" t="str">
            <v>OIA1</v>
          </cell>
          <cell r="I292" t="str">
            <v>OI Equipe DALKIA DGISUD</v>
          </cell>
          <cell r="J292" t="str">
            <v>OIAC</v>
          </cell>
          <cell r="K292" t="str">
            <v>Sup OI DALKIA CVC</v>
          </cell>
          <cell r="P292" t="str">
            <v>VCD</v>
          </cell>
          <cell r="Q292" t="str">
            <v>VENTILATION / CLIMATISATION</v>
          </cell>
          <cell r="R292" t="str">
            <v>EXTRACTION AIR</v>
          </cell>
          <cell r="S292" t="str">
            <v>Centrale Extraction d'air</v>
          </cell>
          <cell r="T292" t="str">
            <v>OI060EXAI03</v>
          </cell>
          <cell r="U292" t="str">
            <v>Centrale extraction annexe Ouest 060C4/SSTO</v>
          </cell>
          <cell r="W292" t="str">
            <v>ORYIND</v>
          </cell>
          <cell r="X292" t="str">
            <v>ORLY INDUSTRIE DGI SUD</v>
          </cell>
          <cell r="Y292" t="str">
            <v>OI060</v>
          </cell>
          <cell r="Z292" t="str">
            <v>OI Bât. N°60 Louis BREGUET HN7</v>
          </cell>
          <cell r="AB292" t="str">
            <v>060C4</v>
          </cell>
          <cell r="AC292" t="str">
            <v>Partie Centrale +4 Bât. 060</v>
          </cell>
          <cell r="AD292" t="str">
            <v>060C4/SSTO</v>
          </cell>
          <cell r="AE292" t="str">
            <v>Sous Stat Ouest Cent+4Bât. 060</v>
          </cell>
          <cell r="AF292" t="str">
            <v>COMMUNS</v>
          </cell>
          <cell r="AH292" t="str">
            <v>OI</v>
          </cell>
          <cell r="AM292">
            <v>40442</v>
          </cell>
          <cell r="AN292">
            <v>0.78125</v>
          </cell>
          <cell r="AQ292">
            <v>40392</v>
          </cell>
          <cell r="AS292">
            <v>1</v>
          </cell>
          <cell r="AT292">
            <v>40392</v>
          </cell>
          <cell r="AV292">
            <v>1.5</v>
          </cell>
          <cell r="AY292">
            <v>0</v>
          </cell>
          <cell r="BB292">
            <v>0</v>
          </cell>
          <cell r="BC292">
            <v>0</v>
          </cell>
          <cell r="BD292">
            <v>0</v>
          </cell>
          <cell r="BE292">
            <v>0</v>
          </cell>
          <cell r="BF292">
            <v>0</v>
          </cell>
          <cell r="BG292">
            <v>0</v>
          </cell>
          <cell r="BH292">
            <v>0</v>
          </cell>
          <cell r="BI292" t="str">
            <v>Caisson extraction : An - Calendaire : 1 A</v>
          </cell>
          <cell r="BS292" t="str">
            <v/>
          </cell>
          <cell r="BT292" t="str">
            <v/>
          </cell>
          <cell r="BU292" t="str">
            <v/>
          </cell>
          <cell r="BV292" t="str">
            <v/>
          </cell>
          <cell r="BW292" t="str">
            <v/>
          </cell>
          <cell r="BX292" t="str">
            <v/>
          </cell>
          <cell r="BY292" t="str">
            <v/>
          </cell>
          <cell r="BZ292" t="str">
            <v/>
          </cell>
          <cell r="CA292" t="str">
            <v/>
          </cell>
          <cell r="CB292" t="str">
            <v/>
          </cell>
          <cell r="CC292" t="str">
            <v/>
          </cell>
          <cell r="CD292">
            <v>1</v>
          </cell>
        </row>
        <row r="293">
          <cell r="A293" t="str">
            <v>OI19912</v>
          </cell>
          <cell r="B293" t="str">
            <v>Gamme PB-15M sur OI022ADOU01</v>
          </cell>
          <cell r="C293">
            <v>1</v>
          </cell>
          <cell r="D293" t="str">
            <v>PS</v>
          </cell>
          <cell r="E293" t="str">
            <v>PS : Préventif systematique</v>
          </cell>
          <cell r="F293" t="str">
            <v>EC</v>
          </cell>
          <cell r="G293" t="str">
            <v>En cours</v>
          </cell>
          <cell r="H293" t="str">
            <v>OIA1</v>
          </cell>
          <cell r="I293" t="str">
            <v>OI Equipe DALKIA DGISUD</v>
          </cell>
          <cell r="J293" t="str">
            <v>OIAC</v>
          </cell>
          <cell r="K293" t="str">
            <v>Sup OI DALKIA CVC</v>
          </cell>
          <cell r="P293" t="str">
            <v>PB</v>
          </cell>
          <cell r="Q293" t="str">
            <v>PLOMBERIE SANITAIRE</v>
          </cell>
          <cell r="R293" t="str">
            <v>ADOUCISSEUR</v>
          </cell>
          <cell r="S293" t="str">
            <v>Adoucisseur</v>
          </cell>
          <cell r="T293" t="str">
            <v>OI022ADOU01</v>
          </cell>
          <cell r="U293" t="str">
            <v>Adoucisseur 022RC/SST</v>
          </cell>
          <cell r="W293" t="str">
            <v>ORYIND</v>
          </cell>
          <cell r="X293" t="str">
            <v>ORLY INDUSTRIE DGI SUD</v>
          </cell>
          <cell r="Y293" t="str">
            <v>OI022</v>
          </cell>
          <cell r="Z293" t="str">
            <v>OI Bât. N°22 Constéllation</v>
          </cell>
          <cell r="AA293" t="str">
            <v>ATELIER</v>
          </cell>
          <cell r="AB293" t="str">
            <v>022ENS</v>
          </cell>
          <cell r="AC293" t="str">
            <v>ENSEMBLE DU BATIMENT 22</v>
          </cell>
          <cell r="AD293" t="str">
            <v>022ENS/ENS</v>
          </cell>
          <cell r="AE293" t="str">
            <v>ENSEMBLE DES LOCAUX 022</v>
          </cell>
          <cell r="AF293" t="str">
            <v>ATELIER</v>
          </cell>
          <cell r="AH293" t="str">
            <v>OI</v>
          </cell>
          <cell r="AI293" t="str">
            <v>OI-DALKIA</v>
          </cell>
          <cell r="AJ293" t="str">
            <v>DALKIA Orly DGI Sud</v>
          </cell>
          <cell r="AM293">
            <v>40443</v>
          </cell>
          <cell r="AN293">
            <v>0.69236111111111109</v>
          </cell>
          <cell r="AQ293">
            <v>40478</v>
          </cell>
          <cell r="AS293">
            <v>1</v>
          </cell>
          <cell r="AT293">
            <v>40478</v>
          </cell>
          <cell r="AV293">
            <v>1</v>
          </cell>
          <cell r="AY293">
            <v>0</v>
          </cell>
          <cell r="BB293">
            <v>0</v>
          </cell>
          <cell r="BC293">
            <v>0</v>
          </cell>
          <cell r="BD293">
            <v>0</v>
          </cell>
          <cell r="BE293">
            <v>0</v>
          </cell>
          <cell r="BF293">
            <v>0</v>
          </cell>
          <cell r="BG293">
            <v>0</v>
          </cell>
          <cell r="BH293">
            <v>0</v>
          </cell>
          <cell r="BI293" t="str">
            <v>Adoucisseur circuit ouvert : M - Calendaire : 1 M</v>
          </cell>
          <cell r="BJ293" t="str">
            <v>Intervention précédente N° OI19911  Gamme PB-15M sur OI022ADOU01</v>
          </cell>
          <cell r="BS293" t="str">
            <v/>
          </cell>
          <cell r="BT293" t="str">
            <v/>
          </cell>
          <cell r="BU293" t="str">
            <v/>
          </cell>
          <cell r="BV293" t="str">
            <v/>
          </cell>
          <cell r="BW293" t="str">
            <v/>
          </cell>
          <cell r="BX293" t="str">
            <v/>
          </cell>
          <cell r="BY293" t="str">
            <v/>
          </cell>
          <cell r="BZ293" t="str">
            <v/>
          </cell>
          <cell r="CA293" t="str">
            <v/>
          </cell>
          <cell r="CB293" t="str">
            <v/>
          </cell>
          <cell r="CC293" t="str">
            <v/>
          </cell>
          <cell r="CD293">
            <v>1</v>
          </cell>
        </row>
        <row r="294">
          <cell r="A294" t="str">
            <v>OI19969</v>
          </cell>
          <cell r="B294" t="str">
            <v>DEVIS : Alarme GAI</v>
          </cell>
          <cell r="C294">
            <v>3</v>
          </cell>
          <cell r="D294" t="str">
            <v>TD</v>
          </cell>
          <cell r="E294" t="str">
            <v>TD : Travaux sur devis</v>
          </cell>
          <cell r="F294" t="str">
            <v>EC</v>
          </cell>
          <cell r="G294" t="str">
            <v>En cours</v>
          </cell>
          <cell r="H294" t="str">
            <v>OIA1</v>
          </cell>
          <cell r="I294" t="str">
            <v>OI Equipe DALKIA DGISUD</v>
          </cell>
          <cell r="J294" t="str">
            <v>OIAE</v>
          </cell>
          <cell r="K294" t="str">
            <v>Sup OI DALKIA ELEC</v>
          </cell>
          <cell r="L294" t="str">
            <v>OI ROCHE GAUTI</v>
          </cell>
          <cell r="M294" t="str">
            <v>MQ.JO-OI</v>
          </cell>
          <cell r="N294" t="str">
            <v>GROC</v>
          </cell>
          <cell r="O294" t="str">
            <v>ZLAH</v>
          </cell>
          <cell r="P294" t="str">
            <v>DI</v>
          </cell>
          <cell r="Q294" t="str">
            <v>DETECTION INCENDIE</v>
          </cell>
          <cell r="W294" t="str">
            <v>ORYIND</v>
          </cell>
          <cell r="X294" t="str">
            <v>ORLY INDUSTRIE DGI SUD</v>
          </cell>
          <cell r="Y294" t="str">
            <v>OI079</v>
          </cell>
          <cell r="Z294" t="str">
            <v>OI Bât. N°79 HN3 Centre xxxx</v>
          </cell>
          <cell r="AB294" t="str">
            <v>079ENS</v>
          </cell>
          <cell r="AC294" t="str">
            <v>Ensemble Bât. 079</v>
          </cell>
          <cell r="AD294" t="str">
            <v>079ENS</v>
          </cell>
          <cell r="AE294" t="str">
            <v>Ensemble Bât. 079</v>
          </cell>
          <cell r="AH294" t="str">
            <v>OI</v>
          </cell>
          <cell r="AK294" t="str">
            <v>SECURITE</v>
          </cell>
          <cell r="AM294">
            <v>40448</v>
          </cell>
          <cell r="AN294">
            <v>0.43402777777777773</v>
          </cell>
          <cell r="AO294">
            <v>40448</v>
          </cell>
          <cell r="AP294">
            <v>0.49236111111111108</v>
          </cell>
          <cell r="AS294">
            <v>0</v>
          </cell>
          <cell r="AV294">
            <v>0</v>
          </cell>
          <cell r="AW294">
            <v>40470</v>
          </cell>
          <cell r="AX294">
            <v>0.33333333333333331</v>
          </cell>
          <cell r="AY294">
            <v>19</v>
          </cell>
          <cell r="AZ294">
            <v>40498</v>
          </cell>
          <cell r="BA294">
            <v>0.41666666666666669</v>
          </cell>
          <cell r="BB294">
            <v>2</v>
          </cell>
          <cell r="BC294">
            <v>0</v>
          </cell>
          <cell r="BD294">
            <v>0</v>
          </cell>
          <cell r="BE294">
            <v>0</v>
          </cell>
          <cell r="BF294">
            <v>0</v>
          </cell>
          <cell r="BG294">
            <v>0</v>
          </cell>
          <cell r="BH294">
            <v>0</v>
          </cell>
          <cell r="BI294" t="str">
            <v>DEPLACEMENT DES 8 SIRENES AU NIVEAU DES SAS.</v>
          </cell>
          <cell r="BK294" t="str">
            <v>19/10/2010 - Vu avec M.Roche.</v>
          </cell>
          <cell r="BS294" t="str">
            <v/>
          </cell>
          <cell r="BT294" t="str">
            <v/>
          </cell>
          <cell r="BU294" t="str">
            <v/>
          </cell>
          <cell r="BV294" t="str">
            <v/>
          </cell>
          <cell r="BW294" t="str">
            <v/>
          </cell>
          <cell r="BX294" t="str">
            <v/>
          </cell>
          <cell r="BY294" t="str">
            <v/>
          </cell>
          <cell r="BZ294" t="str">
            <v/>
          </cell>
          <cell r="CA294" t="str">
            <v/>
          </cell>
          <cell r="CB294" t="str">
            <v/>
          </cell>
          <cell r="CC294" t="str">
            <v/>
          </cell>
          <cell r="CD294" t="str">
            <v/>
          </cell>
        </row>
        <row r="295">
          <cell r="A295" t="str">
            <v>OI20014</v>
          </cell>
          <cell r="B295" t="str">
            <v>Gamme CL-08A sur OI067CTA01</v>
          </cell>
          <cell r="C295">
            <v>1</v>
          </cell>
          <cell r="D295" t="str">
            <v>PS</v>
          </cell>
          <cell r="E295" t="str">
            <v>PS : Préventif systematique</v>
          </cell>
          <cell r="F295" t="str">
            <v>EC</v>
          </cell>
          <cell r="G295" t="str">
            <v>En cours</v>
          </cell>
          <cell r="H295" t="str">
            <v>OIA1</v>
          </cell>
          <cell r="I295" t="str">
            <v>OI Equipe DALKIA DGISUD</v>
          </cell>
          <cell r="J295" t="str">
            <v>OIAC</v>
          </cell>
          <cell r="K295" t="str">
            <v>Sup OI DALKIA CVC</v>
          </cell>
          <cell r="P295" t="str">
            <v>VCD</v>
          </cell>
          <cell r="Q295" t="str">
            <v>VENTILATION / CLIMATISATION</v>
          </cell>
          <cell r="R295" t="str">
            <v>CTA</v>
          </cell>
          <cell r="S295" t="str">
            <v>Centrale de traitement d'air</v>
          </cell>
          <cell r="T295" t="str">
            <v>OI067CTA01</v>
          </cell>
          <cell r="U295" t="str">
            <v>CTA N°1 067-1/GA11</v>
          </cell>
          <cell r="W295" t="str">
            <v>ORYIND</v>
          </cell>
          <cell r="X295" t="str">
            <v>ORLY INDUSTRIE DGI SUD</v>
          </cell>
          <cell r="Y295" t="str">
            <v>OI067</v>
          </cell>
          <cell r="Z295" t="str">
            <v>OI Bât. N°67 Henri POTEZ HN5</v>
          </cell>
          <cell r="AB295" t="str">
            <v>067-1</v>
          </cell>
          <cell r="AC295" t="str">
            <v>Sous Sol Bât. 067</v>
          </cell>
          <cell r="AD295" t="str">
            <v>067-1/GA11</v>
          </cell>
          <cell r="AE295" t="str">
            <v>Galerie 11 -1 Bât. 067</v>
          </cell>
          <cell r="AF295" t="str">
            <v>LT PLOMB</v>
          </cell>
          <cell r="AH295" t="str">
            <v>OI</v>
          </cell>
          <cell r="AM295">
            <v>40449</v>
          </cell>
          <cell r="AN295">
            <v>0.66388888888888886</v>
          </cell>
          <cell r="AQ295">
            <v>40448</v>
          </cell>
          <cell r="AS295">
            <v>1</v>
          </cell>
          <cell r="AT295">
            <v>40448</v>
          </cell>
          <cell r="AV295">
            <v>4</v>
          </cell>
          <cell r="AY295">
            <v>0</v>
          </cell>
          <cell r="BB295">
            <v>0</v>
          </cell>
          <cell r="BC295">
            <v>0</v>
          </cell>
          <cell r="BD295">
            <v>0</v>
          </cell>
          <cell r="BE295">
            <v>0</v>
          </cell>
          <cell r="BF295">
            <v>0</v>
          </cell>
          <cell r="BG295">
            <v>0</v>
          </cell>
          <cell r="BH295">
            <v>0</v>
          </cell>
          <cell r="BI295" t="str">
            <v>CTA : An - Calendaire : 1 A</v>
          </cell>
          <cell r="BS295" t="str">
            <v/>
          </cell>
          <cell r="BT295" t="str">
            <v/>
          </cell>
          <cell r="BU295" t="str">
            <v/>
          </cell>
          <cell r="BV295" t="str">
            <v/>
          </cell>
          <cell r="BW295" t="str">
            <v/>
          </cell>
          <cell r="BX295" t="str">
            <v/>
          </cell>
          <cell r="BY295" t="str">
            <v/>
          </cell>
          <cell r="BZ295" t="str">
            <v/>
          </cell>
          <cell r="CA295" t="str">
            <v/>
          </cell>
          <cell r="CB295" t="str">
            <v/>
          </cell>
          <cell r="CC295" t="str">
            <v/>
          </cell>
          <cell r="CD295">
            <v>1</v>
          </cell>
        </row>
        <row r="296">
          <cell r="A296" t="str">
            <v>OI20030.</v>
          </cell>
          <cell r="B296" t="str">
            <v>Gamme CL-08A sur OI056CTA03</v>
          </cell>
          <cell r="C296">
            <v>1</v>
          </cell>
          <cell r="D296" t="str">
            <v>PS</v>
          </cell>
          <cell r="E296" t="str">
            <v>PS : Préventif systematique</v>
          </cell>
          <cell r="F296" t="str">
            <v>EC</v>
          </cell>
          <cell r="G296" t="str">
            <v>En cours</v>
          </cell>
          <cell r="H296" t="str">
            <v>OIA1</v>
          </cell>
          <cell r="I296" t="str">
            <v>OI Equipe DALKIA DGISUD</v>
          </cell>
          <cell r="J296" t="str">
            <v>OIAC</v>
          </cell>
          <cell r="K296" t="str">
            <v>Sup OI DALKIA CVC</v>
          </cell>
          <cell r="P296" t="str">
            <v>VCD</v>
          </cell>
          <cell r="Q296" t="str">
            <v>VENTILATION / CLIMATISATION</v>
          </cell>
          <cell r="R296" t="str">
            <v>CTA</v>
          </cell>
          <cell r="S296" t="str">
            <v>Centrale de traitement d'air</v>
          </cell>
          <cell r="T296" t="str">
            <v>OI056CTA03</v>
          </cell>
          <cell r="U296" t="str">
            <v>CTA n°3 2er etage OUEST Magasin 056M1/ENS</v>
          </cell>
          <cell r="W296" t="str">
            <v>ORYIND</v>
          </cell>
          <cell r="X296" t="str">
            <v>ORLY INDUSTRIE DGI SUD</v>
          </cell>
          <cell r="Y296" t="str">
            <v>OI056</v>
          </cell>
          <cell r="Z296" t="str">
            <v>OI Bât. N°56 Louis BLERIOT</v>
          </cell>
          <cell r="AB296" t="str">
            <v>056M1</v>
          </cell>
          <cell r="AC296" t="str">
            <v>Magasin +1 Bât. 056</v>
          </cell>
          <cell r="AD296" t="str">
            <v>056M1/ENS</v>
          </cell>
          <cell r="AE296" t="str">
            <v>Ensemble Magasin +1 Bât. 056</v>
          </cell>
          <cell r="AF296" t="str">
            <v>MAGASIN</v>
          </cell>
          <cell r="AH296" t="str">
            <v>OI</v>
          </cell>
          <cell r="AI296" t="str">
            <v>OI-DALKIA</v>
          </cell>
          <cell r="AJ296" t="str">
            <v>DALKIA Orly DGI Sud</v>
          </cell>
          <cell r="AM296">
            <v>40450</v>
          </cell>
          <cell r="AN296">
            <v>0.38055555555555554</v>
          </cell>
          <cell r="AQ296">
            <v>40448</v>
          </cell>
          <cell r="AS296">
            <v>1</v>
          </cell>
          <cell r="AT296">
            <v>40448</v>
          </cell>
          <cell r="AV296">
            <v>12</v>
          </cell>
          <cell r="AW296">
            <v>40452</v>
          </cell>
          <cell r="AX296">
            <v>0.375</v>
          </cell>
          <cell r="AY296">
            <v>1</v>
          </cell>
          <cell r="AZ296">
            <v>40452</v>
          </cell>
          <cell r="BA296">
            <v>0.5</v>
          </cell>
          <cell r="BB296">
            <v>6</v>
          </cell>
          <cell r="BC296">
            <v>0</v>
          </cell>
          <cell r="BD296">
            <v>0</v>
          </cell>
          <cell r="BE296">
            <v>0</v>
          </cell>
          <cell r="BF296">
            <v>0</v>
          </cell>
          <cell r="BG296">
            <v>0</v>
          </cell>
          <cell r="BH296">
            <v>0</v>
          </cell>
          <cell r="BI296" t="str">
            <v>CTA : An - Calendaire : 1 A</v>
          </cell>
          <cell r="BK296" t="str">
            <v xml:space="preserve">01/10/2010 - Maintenance de la CTA controle de l etat de la courroie et remplacement des deux filtres pose d un livret </v>
          </cell>
          <cell r="BS296" t="str">
            <v/>
          </cell>
          <cell r="BT296" t="str">
            <v/>
          </cell>
          <cell r="BU296" t="str">
            <v/>
          </cell>
          <cell r="BV296" t="str">
            <v/>
          </cell>
          <cell r="BW296" t="str">
            <v/>
          </cell>
          <cell r="BX296" t="str">
            <v/>
          </cell>
          <cell r="BY296" t="str">
            <v/>
          </cell>
          <cell r="BZ296" t="str">
            <v/>
          </cell>
          <cell r="CA296" t="str">
            <v/>
          </cell>
          <cell r="CB296" t="str">
            <v/>
          </cell>
          <cell r="CC296" t="str">
            <v/>
          </cell>
          <cell r="CD296">
            <v>1</v>
          </cell>
        </row>
        <row r="297">
          <cell r="A297" t="str">
            <v>OI20092</v>
          </cell>
          <cell r="B297" t="str">
            <v>Détecteur en défaut</v>
          </cell>
          <cell r="C297">
            <v>3</v>
          </cell>
          <cell r="D297" t="str">
            <v>TN</v>
          </cell>
          <cell r="E297" t="str">
            <v>TN : Travaux (moins de 4h00)</v>
          </cell>
          <cell r="F297" t="str">
            <v>EC</v>
          </cell>
          <cell r="G297" t="str">
            <v>En cours</v>
          </cell>
          <cell r="H297" t="str">
            <v>OIA1</v>
          </cell>
          <cell r="I297" t="str">
            <v>OI Equipe DALKIA DGISUD</v>
          </cell>
          <cell r="J297" t="str">
            <v>OIAE</v>
          </cell>
          <cell r="K297" t="str">
            <v>Sup OI DALKIA ELEC</v>
          </cell>
          <cell r="L297" t="str">
            <v>OI HARGEZ Jean-</v>
          </cell>
          <cell r="M297" t="str">
            <v>MQ.EJISE</v>
          </cell>
          <cell r="N297" t="str">
            <v>POMPIER</v>
          </cell>
          <cell r="O297" t="str">
            <v>DCAM</v>
          </cell>
          <cell r="P297" t="str">
            <v>DI</v>
          </cell>
          <cell r="Q297" t="str">
            <v>DETECTION INCENDIE</v>
          </cell>
          <cell r="V297" t="str">
            <v>DI-Detecteur en défaut</v>
          </cell>
          <cell r="W297" t="str">
            <v>ORYIND</v>
          </cell>
          <cell r="X297" t="str">
            <v>ORLY INDUSTRIE DGI SUD</v>
          </cell>
          <cell r="Y297" t="str">
            <v>OITRA</v>
          </cell>
          <cell r="Z297" t="str">
            <v>OI Bât. TR04 à 12 Adrienne BOLLAND</v>
          </cell>
          <cell r="AB297" t="str">
            <v>0TRENS</v>
          </cell>
          <cell r="AC297" t="str">
            <v>Ensemble Travée</v>
          </cell>
          <cell r="AD297" t="str">
            <v>TRENS</v>
          </cell>
          <cell r="AE297" t="str">
            <v>Ensemble Travées</v>
          </cell>
          <cell r="AH297" t="str">
            <v>OI</v>
          </cell>
          <cell r="AK297" t="str">
            <v>SECURITE</v>
          </cell>
          <cell r="AM297">
            <v>40452</v>
          </cell>
          <cell r="AN297">
            <v>0.5</v>
          </cell>
          <cell r="AO297">
            <v>40452</v>
          </cell>
          <cell r="AP297">
            <v>0.57708333333333328</v>
          </cell>
          <cell r="AQ297">
            <v>40452</v>
          </cell>
          <cell r="AS297">
            <v>0</v>
          </cell>
          <cell r="AV297">
            <v>0</v>
          </cell>
          <cell r="AW297">
            <v>40456</v>
          </cell>
          <cell r="AX297">
            <v>0.375</v>
          </cell>
          <cell r="AY297">
            <v>11</v>
          </cell>
          <cell r="AZ297">
            <v>40470</v>
          </cell>
          <cell r="BA297">
            <v>0.5</v>
          </cell>
          <cell r="BB297">
            <v>6</v>
          </cell>
          <cell r="BC297">
            <v>0</v>
          </cell>
          <cell r="BD297">
            <v>0</v>
          </cell>
          <cell r="BE297">
            <v>0</v>
          </cell>
          <cell r="BF297">
            <v>0</v>
          </cell>
          <cell r="BG297">
            <v>0</v>
          </cell>
          <cell r="BH297">
            <v>0</v>
          </cell>
          <cell r="BI297" t="str">
            <v>Lieu de l'intervention :Travée</v>
          </cell>
          <cell r="BK297" t="str">
            <v xml:space="preserve">05/10/2010 - en cours , acces particuliérement difficile d'acces </v>
          </cell>
          <cell r="BS297" t="str">
            <v/>
          </cell>
          <cell r="BT297" t="str">
            <v/>
          </cell>
          <cell r="BU297" t="str">
            <v/>
          </cell>
          <cell r="BV297" t="str">
            <v/>
          </cell>
          <cell r="BW297" t="str">
            <v/>
          </cell>
          <cell r="BX297" t="str">
            <v/>
          </cell>
          <cell r="BY297" t="str">
            <v/>
          </cell>
          <cell r="BZ297" t="str">
            <v/>
          </cell>
          <cell r="CA297" t="str">
            <v/>
          </cell>
          <cell r="CB297" t="str">
            <v/>
          </cell>
          <cell r="CC297" t="str">
            <v/>
          </cell>
          <cell r="CD297" t="str">
            <v/>
          </cell>
        </row>
        <row r="298">
          <cell r="A298" t="str">
            <v>OI20109</v>
          </cell>
          <cell r="B298" t="str">
            <v>Gamme CU-06H sur OI048HOTT00</v>
          </cell>
          <cell r="C298">
            <v>1</v>
          </cell>
          <cell r="D298" t="str">
            <v>PS</v>
          </cell>
          <cell r="E298" t="str">
            <v>PS : Préventif systematique</v>
          </cell>
          <cell r="F298" t="str">
            <v>EC</v>
          </cell>
          <cell r="G298" t="str">
            <v>En cours</v>
          </cell>
          <cell r="H298" t="str">
            <v>OIA2</v>
          </cell>
          <cell r="I298" t="str">
            <v>OI S/Traitant DALKIA OI</v>
          </cell>
          <cell r="J298" t="str">
            <v>OIAC</v>
          </cell>
          <cell r="K298" t="str">
            <v>Sup OI DALKIA CVC</v>
          </cell>
          <cell r="P298" t="str">
            <v>CUIS</v>
          </cell>
          <cell r="Q298" t="str">
            <v>RESTAURATION COLLECTIVE</v>
          </cell>
          <cell r="R298" t="str">
            <v>HOTTE</v>
          </cell>
          <cell r="S298" t="str">
            <v>Hotte d'aspiration</v>
          </cell>
          <cell r="T298" t="str">
            <v>OI048HOTT00</v>
          </cell>
          <cell r="U298" t="str">
            <v>ENSEMBLE DES HOTTES DE CUISINE 048CU/CUIS</v>
          </cell>
          <cell r="W298" t="str">
            <v>ORYIND</v>
          </cell>
          <cell r="X298" t="str">
            <v>ORLY INDUSTRIE DGI SUD</v>
          </cell>
          <cell r="Y298" t="str">
            <v>OI048</v>
          </cell>
          <cell r="Z298" t="str">
            <v>OI Bât. N°48 Restaurant</v>
          </cell>
          <cell r="AB298" t="str">
            <v>048CUI</v>
          </cell>
          <cell r="AC298" t="str">
            <v>Cuisine Rdc Bât. 048</v>
          </cell>
          <cell r="AD298" t="str">
            <v>048CU/PREP</v>
          </cell>
          <cell r="AE298" t="str">
            <v>Préparation Cuis Rdc Bât. 048</v>
          </cell>
          <cell r="AF298" t="str">
            <v>REST/CAFET</v>
          </cell>
          <cell r="AH298" t="str">
            <v>OI</v>
          </cell>
          <cell r="AM298">
            <v>40455</v>
          </cell>
          <cell r="AN298">
            <v>0.4069444444444445</v>
          </cell>
          <cell r="AQ298">
            <v>40462</v>
          </cell>
          <cell r="AS298">
            <v>1</v>
          </cell>
          <cell r="AT298">
            <v>40462</v>
          </cell>
          <cell r="AV298">
            <v>0.5</v>
          </cell>
          <cell r="AY298">
            <v>0</v>
          </cell>
          <cell r="BB298">
            <v>0</v>
          </cell>
          <cell r="BC298">
            <v>0</v>
          </cell>
          <cell r="BD298">
            <v>0</v>
          </cell>
          <cell r="BE298">
            <v>0</v>
          </cell>
          <cell r="BF298">
            <v>0</v>
          </cell>
          <cell r="BG298">
            <v>0</v>
          </cell>
          <cell r="BH298">
            <v>0</v>
          </cell>
          <cell r="BI298" t="str">
            <v>Hotte aspiration : Hebdo - Calendaire : 1 S</v>
          </cell>
          <cell r="BJ298" t="str">
            <v>Intervention précédente N° OI20108  Gamme CU-06H sur OI048HOTT00</v>
          </cell>
          <cell r="BS298" t="str">
            <v/>
          </cell>
          <cell r="BT298" t="str">
            <v/>
          </cell>
          <cell r="BU298" t="str">
            <v/>
          </cell>
          <cell r="BV298" t="str">
            <v/>
          </cell>
          <cell r="BW298" t="str">
            <v/>
          </cell>
          <cell r="BX298" t="str">
            <v/>
          </cell>
          <cell r="BY298" t="str">
            <v/>
          </cell>
          <cell r="BZ298" t="str">
            <v/>
          </cell>
          <cell r="CA298" t="str">
            <v/>
          </cell>
          <cell r="CB298" t="str">
            <v/>
          </cell>
          <cell r="CC298" t="str">
            <v/>
          </cell>
          <cell r="CD298">
            <v>1</v>
          </cell>
        </row>
        <row r="299">
          <cell r="A299" t="str">
            <v>OI20122</v>
          </cell>
          <cell r="B299" t="str">
            <v>Gamme OA-PR1-S sur OIEXTOUV02</v>
          </cell>
          <cell r="C299">
            <v>1</v>
          </cell>
          <cell r="D299" t="str">
            <v>PR</v>
          </cell>
          <cell r="E299" t="str">
            <v>PR : Préventif reglementaire</v>
          </cell>
          <cell r="F299" t="str">
            <v>EC</v>
          </cell>
          <cell r="G299" t="str">
            <v>En cours</v>
          </cell>
          <cell r="H299" t="str">
            <v>OIA2</v>
          </cell>
          <cell r="I299" t="str">
            <v>OI S/Traitant DALKIA OI</v>
          </cell>
          <cell r="J299" t="str">
            <v>OIAE</v>
          </cell>
          <cell r="K299" t="str">
            <v>Sup OI DALKIA ELEC</v>
          </cell>
          <cell r="P299" t="str">
            <v>OUV AU</v>
          </cell>
          <cell r="Q299" t="str">
            <v>OUVRANT AUTOMATIQUE</v>
          </cell>
          <cell r="R299" t="str">
            <v>PORTE MOTORI</v>
          </cell>
          <cell r="S299" t="str">
            <v>Porte Motorisée</v>
          </cell>
          <cell r="T299" t="str">
            <v>OIEXTOUV02</v>
          </cell>
          <cell r="U299" t="str">
            <v>Barriere automatique face parking EST</v>
          </cell>
          <cell r="W299" t="str">
            <v>ORYIND</v>
          </cell>
          <cell r="X299" t="str">
            <v>ORLY INDUSTRIE DGI SUD</v>
          </cell>
          <cell r="Y299" t="str">
            <v>OIEEXT</v>
          </cell>
          <cell r="Z299" t="str">
            <v>OI Espace Extérieur</v>
          </cell>
          <cell r="AB299" t="str">
            <v>EXTVOI</v>
          </cell>
          <cell r="AC299" t="str">
            <v>VOIRIE Extérieure</v>
          </cell>
          <cell r="AD299" t="str">
            <v>EXT/ENS</v>
          </cell>
          <cell r="AE299" t="str">
            <v>Ensemble Exterieur Site</v>
          </cell>
          <cell r="AH299" t="str">
            <v>OI</v>
          </cell>
          <cell r="AM299">
            <v>40455</v>
          </cell>
          <cell r="AN299">
            <v>0.44236111111111115</v>
          </cell>
          <cell r="AQ299">
            <v>40473</v>
          </cell>
          <cell r="AS299">
            <v>1</v>
          </cell>
          <cell r="AT299">
            <v>40473</v>
          </cell>
          <cell r="AV299">
            <v>2</v>
          </cell>
          <cell r="AY299">
            <v>0</v>
          </cell>
          <cell r="BB299">
            <v>0</v>
          </cell>
          <cell r="BC299">
            <v>0</v>
          </cell>
          <cell r="BD299">
            <v>0</v>
          </cell>
          <cell r="BE299">
            <v>0</v>
          </cell>
          <cell r="BF299">
            <v>0</v>
          </cell>
          <cell r="BG299">
            <v>0</v>
          </cell>
          <cell r="BH299">
            <v>0</v>
          </cell>
          <cell r="BI299" t="str">
            <v>Porte Auto : Semest Régl OIE - Calendaire : 6 M</v>
          </cell>
          <cell r="BJ299" t="str">
            <v>Intervention précédente N° OI16883  Gamme OA-PR1-S sur OIEXTOUV02</v>
          </cell>
          <cell r="BS299" t="str">
            <v/>
          </cell>
          <cell r="BT299" t="str">
            <v/>
          </cell>
          <cell r="BU299" t="str">
            <v/>
          </cell>
          <cell r="BV299" t="str">
            <v/>
          </cell>
          <cell r="BW299" t="str">
            <v/>
          </cell>
          <cell r="BX299" t="str">
            <v/>
          </cell>
          <cell r="BY299" t="str">
            <v/>
          </cell>
          <cell r="BZ299" t="str">
            <v/>
          </cell>
          <cell r="CA299" t="str">
            <v/>
          </cell>
          <cell r="CB299" t="str">
            <v/>
          </cell>
          <cell r="CC299" t="str">
            <v/>
          </cell>
          <cell r="CD299">
            <v>1</v>
          </cell>
        </row>
        <row r="300">
          <cell r="A300" t="str">
            <v>OI20123</v>
          </cell>
          <cell r="B300" t="str">
            <v>Gamme OA-PR1-S sur OIEXTOUV03</v>
          </cell>
          <cell r="C300">
            <v>1</v>
          </cell>
          <cell r="D300" t="str">
            <v>PR</v>
          </cell>
          <cell r="E300" t="str">
            <v>PR : Préventif reglementaire</v>
          </cell>
          <cell r="F300" t="str">
            <v>EC</v>
          </cell>
          <cell r="G300" t="str">
            <v>En cours</v>
          </cell>
          <cell r="H300" t="str">
            <v>OIA2</v>
          </cell>
          <cell r="I300" t="str">
            <v>OI S/Traitant DALKIA OI</v>
          </cell>
          <cell r="J300" t="str">
            <v>OIAE</v>
          </cell>
          <cell r="K300" t="str">
            <v>Sup OI DALKIA ELEC</v>
          </cell>
          <cell r="P300" t="str">
            <v>OUV AU</v>
          </cell>
          <cell r="Q300" t="str">
            <v>OUVRANT AUTOMATIQUE</v>
          </cell>
          <cell r="R300" t="str">
            <v>PORTE MOTORI</v>
          </cell>
          <cell r="S300" t="str">
            <v>Porte Motorisée</v>
          </cell>
          <cell r="T300" t="str">
            <v>OIEXTOUV03</v>
          </cell>
          <cell r="U300" t="str">
            <v>Barriere automatique droite parking EST</v>
          </cell>
          <cell r="W300" t="str">
            <v>ORYIND</v>
          </cell>
          <cell r="X300" t="str">
            <v>ORLY INDUSTRIE DGI SUD</v>
          </cell>
          <cell r="Y300" t="str">
            <v>OIEEXT</v>
          </cell>
          <cell r="Z300" t="str">
            <v>OI Espace Extérieur</v>
          </cell>
          <cell r="AB300" t="str">
            <v>EXTVOI</v>
          </cell>
          <cell r="AC300" t="str">
            <v>VOIRIE Extérieure</v>
          </cell>
          <cell r="AD300" t="str">
            <v>EXT/ENS</v>
          </cell>
          <cell r="AE300" t="str">
            <v>Ensemble Exterieur Site</v>
          </cell>
          <cell r="AH300" t="str">
            <v>OI</v>
          </cell>
          <cell r="AM300">
            <v>40455</v>
          </cell>
          <cell r="AN300">
            <v>0.44305555555555554</v>
          </cell>
          <cell r="AQ300">
            <v>40473</v>
          </cell>
          <cell r="AS300">
            <v>1</v>
          </cell>
          <cell r="AT300">
            <v>40473</v>
          </cell>
          <cell r="AV300">
            <v>2</v>
          </cell>
          <cell r="AY300">
            <v>0</v>
          </cell>
          <cell r="BB300">
            <v>0</v>
          </cell>
          <cell r="BC300">
            <v>0</v>
          </cell>
          <cell r="BD300">
            <v>0</v>
          </cell>
          <cell r="BE300">
            <v>0</v>
          </cell>
          <cell r="BF300">
            <v>0</v>
          </cell>
          <cell r="BG300">
            <v>0</v>
          </cell>
          <cell r="BH300">
            <v>0</v>
          </cell>
          <cell r="BI300" t="str">
            <v>Porte Auto : Semest Régl OIE - Calendaire : 6 M</v>
          </cell>
          <cell r="BJ300" t="str">
            <v>Intervention précédente N° OI16244  Gamme OA-PR1-S sur OIEXTOUV03</v>
          </cell>
          <cell r="BS300" t="str">
            <v/>
          </cell>
          <cell r="BT300" t="str">
            <v/>
          </cell>
          <cell r="BU300" t="str">
            <v/>
          </cell>
          <cell r="BV300" t="str">
            <v/>
          </cell>
          <cell r="BW300" t="str">
            <v/>
          </cell>
          <cell r="BX300" t="str">
            <v/>
          </cell>
          <cell r="BY300" t="str">
            <v/>
          </cell>
          <cell r="BZ300" t="str">
            <v/>
          </cell>
          <cell r="CA300" t="str">
            <v/>
          </cell>
          <cell r="CB300" t="str">
            <v/>
          </cell>
          <cell r="CC300" t="str">
            <v/>
          </cell>
          <cell r="CD300">
            <v>1</v>
          </cell>
        </row>
        <row r="301">
          <cell r="A301" t="str">
            <v>OI20131</v>
          </cell>
          <cell r="B301" t="str">
            <v>Interphone</v>
          </cell>
          <cell r="C301">
            <v>3</v>
          </cell>
          <cell r="D301" t="str">
            <v>CO</v>
          </cell>
          <cell r="E301" t="str">
            <v>CO : Correctif niveau 2</v>
          </cell>
          <cell r="F301" t="str">
            <v>EC</v>
          </cell>
          <cell r="G301" t="str">
            <v>En cours</v>
          </cell>
          <cell r="H301" t="str">
            <v>OIA1</v>
          </cell>
          <cell r="I301" t="str">
            <v>OI Equipe DALKIA DGISUD</v>
          </cell>
          <cell r="J301" t="str">
            <v>OIAE</v>
          </cell>
          <cell r="K301" t="str">
            <v>Sup OI DALKIA ELEC</v>
          </cell>
          <cell r="L301" t="str">
            <v>OI TUR OLIVIER</v>
          </cell>
          <cell r="M301" t="str">
            <v>MQ.EJISU</v>
          </cell>
          <cell r="N301" t="str">
            <v>MQEJSU</v>
          </cell>
          <cell r="O301" t="str">
            <v>ZLAH</v>
          </cell>
          <cell r="P301" t="str">
            <v>CA-INT</v>
          </cell>
          <cell r="Q301" t="str">
            <v>INTRUSION CONTROLE D'ACCES</v>
          </cell>
          <cell r="W301" t="str">
            <v>ORYIND</v>
          </cell>
          <cell r="X301" t="str">
            <v>ORLY INDUSTRIE DGI SUD</v>
          </cell>
          <cell r="Y301" t="str">
            <v>OI020</v>
          </cell>
          <cell r="Z301" t="str">
            <v>OI Bât. N°20 Poste garde porte 1</v>
          </cell>
          <cell r="AB301" t="str">
            <v>020B0</v>
          </cell>
          <cell r="AC301" t="str">
            <v>Bureau Rdc Bât. 020</v>
          </cell>
          <cell r="AD301" t="str">
            <v>020B0/B0</v>
          </cell>
          <cell r="AE301" t="str">
            <v>Bureau Rdc Bât. 020</v>
          </cell>
          <cell r="AF301" t="str">
            <v>ACCUEIL</v>
          </cell>
          <cell r="AH301" t="str">
            <v>OI</v>
          </cell>
          <cell r="AI301" t="str">
            <v>OI-DALKIA</v>
          </cell>
          <cell r="AJ301" t="str">
            <v>DALKIA Orly DGI Sud</v>
          </cell>
          <cell r="AK301" t="str">
            <v>URGENT</v>
          </cell>
          <cell r="AM301">
            <v>40455</v>
          </cell>
          <cell r="AN301">
            <v>0.50069444444444444</v>
          </cell>
          <cell r="AO301">
            <v>40455</v>
          </cell>
          <cell r="AP301">
            <v>0.57916666666666672</v>
          </cell>
          <cell r="AS301">
            <v>0</v>
          </cell>
          <cell r="AV301">
            <v>0</v>
          </cell>
          <cell r="AW301">
            <v>40465</v>
          </cell>
          <cell r="AX301">
            <v>0.375</v>
          </cell>
          <cell r="AY301">
            <v>26</v>
          </cell>
          <cell r="AZ301">
            <v>40504</v>
          </cell>
          <cell r="BA301">
            <v>0.41666666666666669</v>
          </cell>
          <cell r="BB301">
            <v>1</v>
          </cell>
          <cell r="BC301">
            <v>0</v>
          </cell>
          <cell r="BD301">
            <v>0</v>
          </cell>
          <cell r="BE301">
            <v>0</v>
          </cell>
          <cell r="BF301">
            <v>0</v>
          </cell>
          <cell r="BG301">
            <v>0</v>
          </cell>
          <cell r="BH301">
            <v>0</v>
          </cell>
          <cell r="BI301" t="str">
            <v>Lieu de l'intervention :BATIMENT 20</v>
          </cell>
          <cell r="BK301" t="str">
            <v>14/10/2010 - vérification des interphones. Un interphone du parking ouest n'a pas une fonction optimale. Nous preconnisons le changement de celui ci. Matériel en commande.</v>
          </cell>
          <cell r="BS301" t="str">
            <v/>
          </cell>
          <cell r="BT301" t="str">
            <v/>
          </cell>
          <cell r="BU301" t="str">
            <v/>
          </cell>
          <cell r="BV301" t="str">
            <v/>
          </cell>
          <cell r="BW301" t="str">
            <v/>
          </cell>
          <cell r="BX301" t="str">
            <v/>
          </cell>
          <cell r="BY301" t="str">
            <v/>
          </cell>
          <cell r="BZ301" t="str">
            <v/>
          </cell>
          <cell r="CA301" t="str">
            <v/>
          </cell>
          <cell r="CB301" t="str">
            <v/>
          </cell>
          <cell r="CC301" t="str">
            <v/>
          </cell>
          <cell r="CD301" t="str">
            <v/>
          </cell>
        </row>
        <row r="302">
          <cell r="A302" t="str">
            <v>OI20134</v>
          </cell>
          <cell r="B302" t="str">
            <v>Gamme CL-19A sur OI003VMCA01</v>
          </cell>
          <cell r="C302">
            <v>1</v>
          </cell>
          <cell r="D302" t="str">
            <v>PS</v>
          </cell>
          <cell r="E302" t="str">
            <v>PS : Préventif systematique</v>
          </cell>
          <cell r="F302" t="str">
            <v>EC</v>
          </cell>
          <cell r="G302" t="str">
            <v>En cours</v>
          </cell>
          <cell r="H302" t="str">
            <v>OIA1</v>
          </cell>
          <cell r="I302" t="str">
            <v>OI Equipe DALKIA DGISUD</v>
          </cell>
          <cell r="J302" t="str">
            <v>OIAC</v>
          </cell>
          <cell r="K302" t="str">
            <v>Sup OI DALKIA CVC</v>
          </cell>
          <cell r="P302" t="str">
            <v>VCD</v>
          </cell>
          <cell r="Q302" t="str">
            <v>VENTILATION / CLIMATISATION</v>
          </cell>
          <cell r="R302" t="str">
            <v>VENTIL AXIAL</v>
          </cell>
          <cell r="S302" t="str">
            <v>Ventilation VMC ou axial</v>
          </cell>
          <cell r="T302" t="str">
            <v>OI003VMCA01</v>
          </cell>
          <cell r="U302" t="str">
            <v>Ensemble Ventilateurs VMC 003ENS</v>
          </cell>
          <cell r="W302" t="str">
            <v>ORYIND</v>
          </cell>
          <cell r="X302" t="str">
            <v>ORLY INDUSTRIE DGI SUD</v>
          </cell>
          <cell r="Y302" t="str">
            <v>OI003</v>
          </cell>
          <cell r="Z302" t="str">
            <v>OI Bât. N°03 Clément ADER</v>
          </cell>
          <cell r="AB302" t="str">
            <v>003ENS</v>
          </cell>
          <cell r="AC302" t="str">
            <v>Ensemble Bât. 003</v>
          </cell>
          <cell r="AD302" t="str">
            <v>003ENS</v>
          </cell>
          <cell r="AE302" t="str">
            <v>Ensemble Bât. 003</v>
          </cell>
          <cell r="AF302" t="str">
            <v>ATELIER</v>
          </cell>
          <cell r="AH302" t="str">
            <v>OI</v>
          </cell>
          <cell r="AM302">
            <v>40455</v>
          </cell>
          <cell r="AN302">
            <v>0.60555555555555551</v>
          </cell>
          <cell r="AQ302">
            <v>40456</v>
          </cell>
          <cell r="AS302">
            <v>1</v>
          </cell>
          <cell r="AT302">
            <v>40456</v>
          </cell>
          <cell r="AV302">
            <v>2</v>
          </cell>
          <cell r="AY302">
            <v>0</v>
          </cell>
          <cell r="BB302">
            <v>0</v>
          </cell>
          <cell r="BC302">
            <v>0</v>
          </cell>
          <cell r="BD302">
            <v>0</v>
          </cell>
          <cell r="BE302">
            <v>0</v>
          </cell>
          <cell r="BF302">
            <v>0</v>
          </cell>
          <cell r="BG302">
            <v>0</v>
          </cell>
          <cell r="BH302">
            <v>0</v>
          </cell>
          <cell r="BI302" t="str">
            <v>Ventilation VMC ou axial : An - Calendaire : 1 A</v>
          </cell>
          <cell r="BJ302" t="str">
            <v>Intervention précédente N° OI11115  Gamme CL-19A sur OI003VMCA01</v>
          </cell>
          <cell r="BS302" t="str">
            <v/>
          </cell>
          <cell r="BT302" t="str">
            <v/>
          </cell>
          <cell r="BU302" t="str">
            <v/>
          </cell>
          <cell r="BV302" t="str">
            <v/>
          </cell>
          <cell r="BW302" t="str">
            <v/>
          </cell>
          <cell r="BX302" t="str">
            <v/>
          </cell>
          <cell r="BY302" t="str">
            <v/>
          </cell>
          <cell r="BZ302" t="str">
            <v/>
          </cell>
          <cell r="CA302" t="str">
            <v/>
          </cell>
          <cell r="CB302" t="str">
            <v/>
          </cell>
          <cell r="CC302" t="str">
            <v/>
          </cell>
          <cell r="CD302">
            <v>1</v>
          </cell>
        </row>
        <row r="303">
          <cell r="A303" t="str">
            <v>OI20141.</v>
          </cell>
          <cell r="B303" t="str">
            <v>Gamme CL-08A sur OI003CTA01</v>
          </cell>
          <cell r="C303">
            <v>1</v>
          </cell>
          <cell r="D303" t="str">
            <v>PS</v>
          </cell>
          <cell r="E303" t="str">
            <v>PS : Préventif systematique</v>
          </cell>
          <cell r="F303" t="str">
            <v>EC</v>
          </cell>
          <cell r="G303" t="str">
            <v>En cours</v>
          </cell>
          <cell r="H303" t="str">
            <v>OIA1</v>
          </cell>
          <cell r="I303" t="str">
            <v>OI Equipe DALKIA DGISUD</v>
          </cell>
          <cell r="J303" t="str">
            <v>OIAC</v>
          </cell>
          <cell r="K303" t="str">
            <v>Sup OI DALKIA CVC</v>
          </cell>
          <cell r="P303" t="str">
            <v>VCD</v>
          </cell>
          <cell r="Q303" t="str">
            <v>VENTILATION / CLIMATISATION</v>
          </cell>
          <cell r="R303" t="str">
            <v>CTA</v>
          </cell>
          <cell r="S303" t="str">
            <v>Centrale de traitement d'air</v>
          </cell>
          <cell r="T303" t="str">
            <v>OI003CTA01</v>
          </cell>
          <cell r="U303" t="str">
            <v>CTA N°1 003AT/01</v>
          </cell>
          <cell r="W303" t="str">
            <v>ORYIND</v>
          </cell>
          <cell r="X303" t="str">
            <v>ORLY INDUSTRIE DGI SUD</v>
          </cell>
          <cell r="Y303" t="str">
            <v>OI003</v>
          </cell>
          <cell r="Z303" t="str">
            <v>OI Bât. N°03 Clément ADER</v>
          </cell>
          <cell r="AB303" t="str">
            <v>003AT0</v>
          </cell>
          <cell r="AC303" t="str">
            <v>Atelier DALKIA Rdc Bât. 003</v>
          </cell>
          <cell r="AD303" t="str">
            <v>003AT/02</v>
          </cell>
          <cell r="AE303" t="str">
            <v>Atelier 02 Atel Rdc Bât. 003</v>
          </cell>
          <cell r="AF303" t="str">
            <v>ATELIER</v>
          </cell>
          <cell r="AH303" t="str">
            <v>OI</v>
          </cell>
          <cell r="AM303">
            <v>40455</v>
          </cell>
          <cell r="AN303">
            <v>0.67638888888888893</v>
          </cell>
          <cell r="AQ303">
            <v>40455</v>
          </cell>
          <cell r="AS303">
            <v>1</v>
          </cell>
          <cell r="AT303">
            <v>40455</v>
          </cell>
          <cell r="AV303">
            <v>12</v>
          </cell>
          <cell r="AW303">
            <v>40455</v>
          </cell>
          <cell r="AX303">
            <v>0.58333333333333337</v>
          </cell>
          <cell r="AY303">
            <v>1</v>
          </cell>
          <cell r="AZ303">
            <v>40455</v>
          </cell>
          <cell r="BA303">
            <v>0.66666666666666663</v>
          </cell>
          <cell r="BB303">
            <v>2</v>
          </cell>
          <cell r="BC303">
            <v>0</v>
          </cell>
          <cell r="BD303">
            <v>0</v>
          </cell>
          <cell r="BE303">
            <v>0</v>
          </cell>
          <cell r="BF303">
            <v>0</v>
          </cell>
          <cell r="BG303">
            <v>0</v>
          </cell>
          <cell r="BH303">
            <v>0</v>
          </cell>
          <cell r="BI303" t="str">
            <v>CTA : An - Calendaire : 1 A</v>
          </cell>
          <cell r="BK303" t="str">
            <v>04/10/2010 - Remplacement des voyants de l armoire de commande controle de l etat de la cta filtre e, commande</v>
          </cell>
          <cell r="BS303" t="str">
            <v/>
          </cell>
          <cell r="BT303" t="str">
            <v/>
          </cell>
          <cell r="BU303" t="str">
            <v/>
          </cell>
          <cell r="BV303" t="str">
            <v/>
          </cell>
          <cell r="BW303" t="str">
            <v/>
          </cell>
          <cell r="BX303" t="str">
            <v/>
          </cell>
          <cell r="BY303" t="str">
            <v/>
          </cell>
          <cell r="BZ303" t="str">
            <v/>
          </cell>
          <cell r="CA303" t="str">
            <v/>
          </cell>
          <cell r="CB303" t="str">
            <v/>
          </cell>
          <cell r="CC303" t="str">
            <v/>
          </cell>
          <cell r="CD303">
            <v>1</v>
          </cell>
        </row>
        <row r="304">
          <cell r="A304" t="str">
            <v>OI20147.</v>
          </cell>
          <cell r="B304" t="str">
            <v>FASS77: Fabrication de cléfs</v>
          </cell>
          <cell r="C304">
            <v>3</v>
          </cell>
          <cell r="D304" t="str">
            <v>TN</v>
          </cell>
          <cell r="E304" t="str">
            <v>TN : Travaux (moins de 4h00)</v>
          </cell>
          <cell r="F304" t="str">
            <v>EC</v>
          </cell>
          <cell r="G304" t="str">
            <v>En cours</v>
          </cell>
          <cell r="H304" t="str">
            <v>OIA1</v>
          </cell>
          <cell r="I304" t="str">
            <v>OI Equipe DALKIA DGISUD</v>
          </cell>
          <cell r="J304" t="str">
            <v>OIAF</v>
          </cell>
          <cell r="K304" t="str">
            <v>Sup OI DALKIA S-OEUV</v>
          </cell>
          <cell r="L304" t="str">
            <v>OI KLEIN DIDIER</v>
          </cell>
          <cell r="M304" t="str">
            <v>MT.VK-I6</v>
          </cell>
          <cell r="N304" t="str">
            <v>MTVK</v>
          </cell>
          <cell r="O304" t="str">
            <v>ZLAH</v>
          </cell>
          <cell r="P304" t="str">
            <v>SERRUR</v>
          </cell>
          <cell r="Q304" t="str">
            <v>SERRURERIE</v>
          </cell>
          <cell r="W304" t="str">
            <v>ORYIND</v>
          </cell>
          <cell r="X304" t="str">
            <v>ORLY INDUSTRIE DGI SUD</v>
          </cell>
          <cell r="Y304" t="str">
            <v>OI079</v>
          </cell>
          <cell r="Z304" t="str">
            <v>OI Bât. N°79 HN3 Centre xxxx</v>
          </cell>
          <cell r="AB304" t="str">
            <v>079ENS</v>
          </cell>
          <cell r="AC304" t="str">
            <v>Ensemble Bât. 079</v>
          </cell>
          <cell r="AD304" t="str">
            <v>079ENS</v>
          </cell>
          <cell r="AE304" t="str">
            <v>Ensemble Bât. 079</v>
          </cell>
          <cell r="AH304" t="str">
            <v>OI</v>
          </cell>
          <cell r="AK304" t="str">
            <v>URGENT</v>
          </cell>
          <cell r="AM304">
            <v>40456</v>
          </cell>
          <cell r="AN304">
            <v>0.3833333333333333</v>
          </cell>
          <cell r="AO304">
            <v>40456</v>
          </cell>
          <cell r="AP304">
            <v>0.42986111111111108</v>
          </cell>
          <cell r="AS304">
            <v>0</v>
          </cell>
          <cell r="AV304">
            <v>0</v>
          </cell>
          <cell r="AW304">
            <v>40456</v>
          </cell>
          <cell r="AX304">
            <v>0.60416666666666663</v>
          </cell>
          <cell r="AY304">
            <v>19</v>
          </cell>
          <cell r="AZ304">
            <v>40480</v>
          </cell>
          <cell r="BA304">
            <v>0.625</v>
          </cell>
          <cell r="BB304">
            <v>1.5</v>
          </cell>
          <cell r="BC304">
            <v>0</v>
          </cell>
          <cell r="BD304">
            <v>0</v>
          </cell>
          <cell r="BE304">
            <v>0</v>
          </cell>
          <cell r="BF304">
            <v>0</v>
          </cell>
          <cell r="BG304">
            <v>0</v>
          </cell>
          <cell r="BH304">
            <v>0</v>
          </cell>
          <cell r="BI304" t="str">
            <v>Lieu de l'intervention :BAT 79 BUREAU S213</v>
          </cell>
          <cell r="BK304" t="str">
            <v>05/10/2010 - Récupération de la clé chez le demandeur,demande faite auprès de notre s/traitant ce jour</v>
          </cell>
          <cell r="BS304" t="str">
            <v/>
          </cell>
          <cell r="BT304" t="str">
            <v/>
          </cell>
          <cell r="BU304" t="str">
            <v/>
          </cell>
          <cell r="BV304" t="str">
            <v/>
          </cell>
          <cell r="BW304" t="str">
            <v/>
          </cell>
          <cell r="BX304" t="str">
            <v/>
          </cell>
          <cell r="BY304" t="str">
            <v/>
          </cell>
          <cell r="BZ304" t="str">
            <v/>
          </cell>
          <cell r="CA304" t="str">
            <v/>
          </cell>
          <cell r="CB304" t="str">
            <v/>
          </cell>
          <cell r="CC304" t="str">
            <v/>
          </cell>
          <cell r="CD304" t="str">
            <v/>
          </cell>
        </row>
        <row r="305">
          <cell r="A305" t="str">
            <v>OI20158</v>
          </cell>
          <cell r="B305" t="str">
            <v>Gamme CL-08aT sur OI019CTA02</v>
          </cell>
          <cell r="C305">
            <v>1</v>
          </cell>
          <cell r="D305" t="str">
            <v>PS</v>
          </cell>
          <cell r="E305" t="str">
            <v>PS : Préventif systematique</v>
          </cell>
          <cell r="F305" t="str">
            <v>EC</v>
          </cell>
          <cell r="G305" t="str">
            <v>En cours</v>
          </cell>
          <cell r="H305" t="str">
            <v>OIA1</v>
          </cell>
          <cell r="I305" t="str">
            <v>OI Equipe DALKIA DGISUD</v>
          </cell>
          <cell r="J305" t="str">
            <v>OIAC</v>
          </cell>
          <cell r="K305" t="str">
            <v>Sup OI DALKIA CVC</v>
          </cell>
          <cell r="P305" t="str">
            <v>VCD</v>
          </cell>
          <cell r="Q305" t="str">
            <v>VENTILATION / CLIMATISATION</v>
          </cell>
          <cell r="R305" t="str">
            <v>CTA</v>
          </cell>
          <cell r="S305" t="str">
            <v>Centrale de traitement d'air</v>
          </cell>
          <cell r="T305" t="str">
            <v>OI019CTA02</v>
          </cell>
          <cell r="U305" t="str">
            <v>CTA N°2 HAUTEUR A COTE Ascensseur 019B1/CON</v>
          </cell>
          <cell r="W305" t="str">
            <v>ORYIND</v>
          </cell>
          <cell r="X305" t="str">
            <v>ORLY INDUSTRIE DGI SUD</v>
          </cell>
          <cell r="Y305" t="str">
            <v>OI019</v>
          </cell>
          <cell r="Z305" t="str">
            <v>OI Bât. N°19 Reception Livraisons</v>
          </cell>
          <cell r="AB305" t="str">
            <v>019B1</v>
          </cell>
          <cell r="AC305" t="str">
            <v>Bureaux +1 Bât. 019</v>
          </cell>
          <cell r="AD305" t="str">
            <v>019B1/CON</v>
          </cell>
          <cell r="AE305" t="str">
            <v>Combles Nord +1 Bât. 019</v>
          </cell>
          <cell r="AF305" t="str">
            <v>COMMUNS</v>
          </cell>
          <cell r="AH305" t="str">
            <v>OI</v>
          </cell>
          <cell r="AM305">
            <v>40456</v>
          </cell>
          <cell r="AN305">
            <v>0.45069444444444445</v>
          </cell>
          <cell r="AQ305">
            <v>40385</v>
          </cell>
          <cell r="AS305">
            <v>1</v>
          </cell>
          <cell r="AT305">
            <v>40385</v>
          </cell>
          <cell r="AV305">
            <v>3</v>
          </cell>
          <cell r="AY305">
            <v>0</v>
          </cell>
          <cell r="BB305">
            <v>0</v>
          </cell>
          <cell r="BC305">
            <v>0</v>
          </cell>
          <cell r="BD305">
            <v>0</v>
          </cell>
          <cell r="BE305">
            <v>0</v>
          </cell>
          <cell r="BF305">
            <v>0</v>
          </cell>
          <cell r="BG305">
            <v>0</v>
          </cell>
          <cell r="BH305">
            <v>0</v>
          </cell>
          <cell r="BI305" t="str">
            <v>CTA : Trim - Calendaire : 3 M</v>
          </cell>
          <cell r="BS305" t="str">
            <v/>
          </cell>
          <cell r="BT305" t="str">
            <v/>
          </cell>
          <cell r="BU305" t="str">
            <v/>
          </cell>
          <cell r="BV305" t="str">
            <v/>
          </cell>
          <cell r="BW305" t="str">
            <v/>
          </cell>
          <cell r="BX305" t="str">
            <v/>
          </cell>
          <cell r="BY305" t="str">
            <v/>
          </cell>
          <cell r="BZ305" t="str">
            <v/>
          </cell>
          <cell r="CA305" t="str">
            <v/>
          </cell>
          <cell r="CB305" t="str">
            <v/>
          </cell>
          <cell r="CC305" t="str">
            <v/>
          </cell>
          <cell r="CD305">
            <v>1</v>
          </cell>
        </row>
        <row r="306">
          <cell r="A306" t="str">
            <v>OI20168</v>
          </cell>
          <cell r="B306" t="str">
            <v>Gamme CL-03A sur OI003SPLC01</v>
          </cell>
          <cell r="C306">
            <v>1</v>
          </cell>
          <cell r="D306" t="str">
            <v>PS</v>
          </cell>
          <cell r="E306" t="str">
            <v>PS : Préventif systematique</v>
          </cell>
          <cell r="F306" t="str">
            <v>EC</v>
          </cell>
          <cell r="G306" t="str">
            <v>En cours</v>
          </cell>
          <cell r="H306" t="str">
            <v>OIA1</v>
          </cell>
          <cell r="I306" t="str">
            <v>OI Equipe DALKIA DGISUD</v>
          </cell>
          <cell r="J306" t="str">
            <v>OIAC</v>
          </cell>
          <cell r="K306" t="str">
            <v>Sup OI DALKIA CVC</v>
          </cell>
          <cell r="P306" t="str">
            <v>VCD</v>
          </cell>
          <cell r="Q306" t="str">
            <v>VENTILATION / CLIMATISATION</v>
          </cell>
          <cell r="R306" t="str">
            <v>SPLIT CONDENS</v>
          </cell>
          <cell r="S306" t="str">
            <v>Split unité de condensation</v>
          </cell>
          <cell r="T306" t="str">
            <v>OI003SPLC01</v>
          </cell>
          <cell r="U306" t="str">
            <v>RDC+mezzanine 3 ventillo R22 HCFC carrier</v>
          </cell>
          <cell r="W306" t="str">
            <v>ORYIND</v>
          </cell>
          <cell r="X306" t="str">
            <v>ORLY INDUSTRIE DGI SUD</v>
          </cell>
          <cell r="Y306" t="str">
            <v>OI003</v>
          </cell>
          <cell r="Z306" t="str">
            <v>OI Bât. N°03 Clément ADER</v>
          </cell>
          <cell r="AB306" t="str">
            <v>003RC</v>
          </cell>
          <cell r="AC306" t="str">
            <v>Rez de Chaussée Bât. 003</v>
          </cell>
          <cell r="AM306">
            <v>40456</v>
          </cell>
          <cell r="AN306">
            <v>0.49583333333333335</v>
          </cell>
          <cell r="AQ306">
            <v>40462</v>
          </cell>
          <cell r="AS306">
            <v>1</v>
          </cell>
          <cell r="AT306">
            <v>40462</v>
          </cell>
          <cell r="AV306">
            <v>6</v>
          </cell>
          <cell r="AY306">
            <v>0</v>
          </cell>
          <cell r="BB306">
            <v>0</v>
          </cell>
          <cell r="BC306">
            <v>0</v>
          </cell>
          <cell r="BD306">
            <v>0</v>
          </cell>
          <cell r="BE306">
            <v>0</v>
          </cell>
          <cell r="BF306">
            <v>0</v>
          </cell>
          <cell r="BG306">
            <v>0</v>
          </cell>
          <cell r="BH306">
            <v>0</v>
          </cell>
          <cell r="BI306" t="str">
            <v>Split unité de condens : An - Calendaire : 1 A</v>
          </cell>
          <cell r="BS306" t="str">
            <v/>
          </cell>
          <cell r="BT306" t="str">
            <v/>
          </cell>
          <cell r="BU306" t="str">
            <v/>
          </cell>
          <cell r="BV306" t="str">
            <v/>
          </cell>
          <cell r="BW306" t="str">
            <v/>
          </cell>
          <cell r="BX306" t="str">
            <v/>
          </cell>
          <cell r="BY306" t="str">
            <v/>
          </cell>
          <cell r="BZ306" t="str">
            <v/>
          </cell>
          <cell r="CA306" t="str">
            <v/>
          </cell>
          <cell r="CB306" t="str">
            <v/>
          </cell>
          <cell r="CC306" t="str">
            <v/>
          </cell>
          <cell r="CD306">
            <v>1</v>
          </cell>
        </row>
        <row r="307">
          <cell r="A307" t="str">
            <v>OI20181</v>
          </cell>
          <cell r="B307" t="str">
            <v>Gamme CH-20A sur OI048FILTRE01</v>
          </cell>
          <cell r="C307">
            <v>1</v>
          </cell>
          <cell r="D307" t="str">
            <v>PS</v>
          </cell>
          <cell r="E307" t="str">
            <v>PS : Préventif systematique</v>
          </cell>
          <cell r="F307" t="str">
            <v>EC</v>
          </cell>
          <cell r="G307" t="str">
            <v>En cours</v>
          </cell>
          <cell r="H307" t="str">
            <v>OIA1</v>
          </cell>
          <cell r="I307" t="str">
            <v>OI Equipe DALKIA DGISUD</v>
          </cell>
          <cell r="J307" t="str">
            <v>OIAC</v>
          </cell>
          <cell r="K307" t="str">
            <v>Sup OI DALKIA CVC</v>
          </cell>
          <cell r="P307" t="str">
            <v>PB</v>
          </cell>
          <cell r="Q307" t="str">
            <v>PLOMBERIE SANITAIRE</v>
          </cell>
          <cell r="R307" t="str">
            <v>RESEAU EAU</v>
          </cell>
          <cell r="S307" t="str">
            <v>Eléments du réseau EAU sanit.</v>
          </cell>
          <cell r="T307" t="str">
            <v>OI048FILTRE01</v>
          </cell>
          <cell r="U307" t="str">
            <v>Filtre amont adoucisseur 048-1/ENS</v>
          </cell>
          <cell r="W307" t="str">
            <v>ORYIND</v>
          </cell>
          <cell r="X307" t="str">
            <v>ORLY INDUSTRIE DGI SUD</v>
          </cell>
          <cell r="Y307" t="str">
            <v>OI048</v>
          </cell>
          <cell r="Z307" t="str">
            <v>OI Bât. N°48 Restaurant</v>
          </cell>
          <cell r="AB307" t="str">
            <v>048-1</v>
          </cell>
          <cell r="AC307" t="str">
            <v>Sous Sol -1 Bât. 048</v>
          </cell>
          <cell r="AM307">
            <v>40457</v>
          </cell>
          <cell r="AN307">
            <v>0.36527777777777781</v>
          </cell>
          <cell r="AQ307">
            <v>40395</v>
          </cell>
          <cell r="AS307">
            <v>1</v>
          </cell>
          <cell r="AT307">
            <v>40395</v>
          </cell>
          <cell r="AV307">
            <v>0</v>
          </cell>
          <cell r="AY307">
            <v>0</v>
          </cell>
          <cell r="BB307">
            <v>0</v>
          </cell>
          <cell r="BC307">
            <v>0</v>
          </cell>
          <cell r="BD307">
            <v>0</v>
          </cell>
          <cell r="BE307">
            <v>0</v>
          </cell>
          <cell r="BF307">
            <v>0</v>
          </cell>
          <cell r="BG307">
            <v>0</v>
          </cell>
          <cell r="BH307">
            <v>0</v>
          </cell>
          <cell r="BI307" t="str">
            <v>Eléments de réseau chauf : An - Calendaire : 2 M</v>
          </cell>
          <cell r="BJ307" t="str">
            <v>Intervention précédente N° OI20180  Gamme CH-20A sur OI048FILTRE01</v>
          </cell>
          <cell r="BS307" t="str">
            <v/>
          </cell>
          <cell r="BT307" t="str">
            <v/>
          </cell>
          <cell r="BU307" t="str">
            <v/>
          </cell>
          <cell r="BV307" t="str">
            <v/>
          </cell>
          <cell r="BW307" t="str">
            <v/>
          </cell>
          <cell r="BX307" t="str">
            <v/>
          </cell>
          <cell r="BY307" t="str">
            <v/>
          </cell>
          <cell r="BZ307" t="str">
            <v/>
          </cell>
          <cell r="CA307" t="str">
            <v/>
          </cell>
          <cell r="CB307" t="str">
            <v/>
          </cell>
          <cell r="CC307" t="str">
            <v/>
          </cell>
          <cell r="CD307">
            <v>1</v>
          </cell>
        </row>
        <row r="308">
          <cell r="A308" t="str">
            <v>OI20232</v>
          </cell>
          <cell r="B308" t="str">
            <v>prise 380v</v>
          </cell>
          <cell r="C308">
            <v>3</v>
          </cell>
          <cell r="D308" t="str">
            <v>CO</v>
          </cell>
          <cell r="E308" t="str">
            <v>CO : Correctif niveau 2</v>
          </cell>
          <cell r="F308" t="str">
            <v>TE</v>
          </cell>
          <cell r="G308" t="str">
            <v>Termine</v>
          </cell>
          <cell r="L308" t="str">
            <v>OI KUBASIK STE</v>
          </cell>
          <cell r="M308" t="str">
            <v>MQ.JO-OI</v>
          </cell>
          <cell r="N308" t="str">
            <v>SKUB</v>
          </cell>
          <cell r="O308" t="str">
            <v>FSET</v>
          </cell>
          <cell r="P308" t="str">
            <v>ELFO</v>
          </cell>
          <cell r="Q308" t="str">
            <v>ELECTRICITE</v>
          </cell>
          <cell r="W308" t="str">
            <v>ORYIND</v>
          </cell>
          <cell r="X308" t="str">
            <v>ORLY INDUSTRIE DGI SUD</v>
          </cell>
          <cell r="Y308" t="str">
            <v>OITRA</v>
          </cell>
          <cell r="Z308" t="str">
            <v>OI Bât. TR04 à 12 Adrienne BOLLAND</v>
          </cell>
          <cell r="AB308" t="str">
            <v>0TR08</v>
          </cell>
          <cell r="AC308" t="str">
            <v>TR08 Adrienne BOLLAND</v>
          </cell>
          <cell r="AD308" t="str">
            <v>0TR08/ENS</v>
          </cell>
          <cell r="AE308" t="str">
            <v>Ensemble TravIe 08</v>
          </cell>
          <cell r="AH308" t="str">
            <v>OI</v>
          </cell>
          <cell r="AK308" t="str">
            <v>CONFORT</v>
          </cell>
          <cell r="AM308">
            <v>40459</v>
          </cell>
          <cell r="AN308">
            <v>0.38194444444444442</v>
          </cell>
          <cell r="AO308">
            <v>40459</v>
          </cell>
          <cell r="AP308">
            <v>0.43472222222222223</v>
          </cell>
          <cell r="AS308">
            <v>0</v>
          </cell>
          <cell r="AV308">
            <v>0</v>
          </cell>
          <cell r="AW308">
            <v>40458</v>
          </cell>
          <cell r="AX308">
            <v>0.41666666666666669</v>
          </cell>
          <cell r="AY308">
            <v>2</v>
          </cell>
          <cell r="AZ308">
            <v>40459</v>
          </cell>
          <cell r="BB308">
            <v>2</v>
          </cell>
          <cell r="BC308">
            <v>0</v>
          </cell>
          <cell r="BD308">
            <v>0</v>
          </cell>
          <cell r="BE308">
            <v>0</v>
          </cell>
          <cell r="BF308">
            <v>0</v>
          </cell>
          <cell r="BG308">
            <v>0</v>
          </cell>
          <cell r="BH308">
            <v>0</v>
          </cell>
          <cell r="BI308" t="str">
            <v xml:space="preserve">fusibles hs  sur prise chargeur . OI POUR REGUL ( José au courant ) </v>
          </cell>
          <cell r="BK308" t="str">
            <v xml:space="preserve">08/10/2010 - remplacement un socle de connecteur marechal 16/30A essais du chargeur </v>
          </cell>
          <cell r="BS308" t="str">
            <v/>
          </cell>
          <cell r="BT308" t="str">
            <v/>
          </cell>
          <cell r="BU308" t="str">
            <v/>
          </cell>
          <cell r="BV308" t="str">
            <v/>
          </cell>
          <cell r="BW308" t="str">
            <v/>
          </cell>
          <cell r="BX308" t="str">
            <v/>
          </cell>
          <cell r="BY308" t="str">
            <v/>
          </cell>
          <cell r="BZ308" t="str">
            <v/>
          </cell>
          <cell r="CA308" t="str">
            <v/>
          </cell>
          <cell r="CB308" t="str">
            <v/>
          </cell>
          <cell r="CC308" t="str">
            <v/>
          </cell>
          <cell r="CD308" t="str">
            <v/>
          </cell>
        </row>
        <row r="309">
          <cell r="A309" t="str">
            <v>OI20245</v>
          </cell>
          <cell r="B309" t="str">
            <v>Prise, ajout/modification</v>
          </cell>
          <cell r="C309">
            <v>3</v>
          </cell>
          <cell r="D309" t="str">
            <v>CO</v>
          </cell>
          <cell r="E309" t="str">
            <v>CO : Correctif niveau 2</v>
          </cell>
          <cell r="F309" t="str">
            <v>EC</v>
          </cell>
          <cell r="G309" t="str">
            <v>En cours</v>
          </cell>
          <cell r="H309" t="str">
            <v>OIA1</v>
          </cell>
          <cell r="I309" t="str">
            <v>OI Equipe DALKIA DGISUD</v>
          </cell>
          <cell r="J309" t="str">
            <v>OIAE</v>
          </cell>
          <cell r="K309" t="str">
            <v>Sup OI DALKIA ELEC</v>
          </cell>
          <cell r="L309" t="str">
            <v>OI BISE Gerard</v>
          </cell>
          <cell r="M309" t="str">
            <v>MM.WBI2B</v>
          </cell>
          <cell r="N309" t="str">
            <v>MMWBBT34</v>
          </cell>
          <cell r="O309" t="str">
            <v>ZLAH</v>
          </cell>
          <cell r="P309" t="str">
            <v>ELFO</v>
          </cell>
          <cell r="Q309" t="str">
            <v>ELECTRICITE</v>
          </cell>
          <cell r="W309" t="str">
            <v>ORYIND</v>
          </cell>
          <cell r="X309" t="str">
            <v>ORLY INDUSTRIE DGI SUD</v>
          </cell>
          <cell r="Y309" t="str">
            <v>OI022</v>
          </cell>
          <cell r="Z309" t="str">
            <v>OI Bât. N°22 Constéllation</v>
          </cell>
          <cell r="AA309" t="str">
            <v>ATELIER</v>
          </cell>
          <cell r="AB309" t="str">
            <v>022ENS</v>
          </cell>
          <cell r="AC309" t="str">
            <v>ENSEMBLE DU BATIMENT 22</v>
          </cell>
          <cell r="AD309" t="str">
            <v>022ENS/ENS</v>
          </cell>
          <cell r="AE309" t="str">
            <v>ENSEMBLE DES LOCAUX 022</v>
          </cell>
          <cell r="AF309" t="str">
            <v>ATELIER</v>
          </cell>
          <cell r="AH309" t="str">
            <v>OI</v>
          </cell>
          <cell r="AK309" t="str">
            <v>SECURITE</v>
          </cell>
          <cell r="AM309">
            <v>40459</v>
          </cell>
          <cell r="AN309">
            <v>0.62847222222222221</v>
          </cell>
          <cell r="AO309">
            <v>40459</v>
          </cell>
          <cell r="AP309">
            <v>0.67013888888888884</v>
          </cell>
          <cell r="AS309">
            <v>0</v>
          </cell>
          <cell r="AV309">
            <v>0</v>
          </cell>
          <cell r="AW309">
            <v>40464</v>
          </cell>
          <cell r="AY309">
            <v>27</v>
          </cell>
          <cell r="AZ309">
            <v>40504</v>
          </cell>
          <cell r="BB309">
            <v>0</v>
          </cell>
          <cell r="BC309">
            <v>0</v>
          </cell>
          <cell r="BD309">
            <v>0</v>
          </cell>
          <cell r="BE309">
            <v>0</v>
          </cell>
          <cell r="BF309">
            <v>0</v>
          </cell>
          <cell r="BG309">
            <v>0</v>
          </cell>
          <cell r="BH309">
            <v>0</v>
          </cell>
          <cell r="BI309" t="str">
            <v xml:space="preserve">Lieu de l'intervention :zone ajustage batiment Constellation </v>
          </cell>
          <cell r="BK309" t="str">
            <v>13/10/2010 - vu avec le client ,3 protection à réaliser pour couvrir les ouvertures des caniveaux</v>
          </cell>
          <cell r="BS309" t="str">
            <v/>
          </cell>
          <cell r="BT309" t="str">
            <v/>
          </cell>
          <cell r="BU309" t="str">
            <v/>
          </cell>
          <cell r="BV309" t="str">
            <v/>
          </cell>
          <cell r="BW309" t="str">
            <v/>
          </cell>
          <cell r="BX309" t="str">
            <v/>
          </cell>
          <cell r="BY309" t="str">
            <v/>
          </cell>
          <cell r="BZ309" t="str">
            <v/>
          </cell>
          <cell r="CA309" t="str">
            <v/>
          </cell>
          <cell r="CB309" t="str">
            <v/>
          </cell>
          <cell r="CC309" t="str">
            <v/>
          </cell>
          <cell r="CD309" t="str">
            <v/>
          </cell>
        </row>
        <row r="310">
          <cell r="A310" t="str">
            <v>OI20277</v>
          </cell>
          <cell r="B310" t="str">
            <v>GAC: Serrure à remplacer</v>
          </cell>
          <cell r="C310">
            <v>3</v>
          </cell>
          <cell r="D310" t="str">
            <v>TN</v>
          </cell>
          <cell r="E310" t="str">
            <v>TN : Travaux (moins de 4h00)</v>
          </cell>
          <cell r="F310" t="str">
            <v>EC</v>
          </cell>
          <cell r="G310" t="str">
            <v>En cours</v>
          </cell>
          <cell r="H310" t="str">
            <v>OIA1</v>
          </cell>
          <cell r="I310" t="str">
            <v>OI Equipe DALKIA DGISUD</v>
          </cell>
          <cell r="J310" t="str">
            <v>OIAF</v>
          </cell>
          <cell r="K310" t="str">
            <v>Sup OI DALKIA S-OEUV</v>
          </cell>
          <cell r="L310" t="str">
            <v>OI MAREMBERT OL</v>
          </cell>
          <cell r="M310" t="str">
            <v>MT.VK-I6</v>
          </cell>
          <cell r="N310" t="str">
            <v>MTVK</v>
          </cell>
          <cell r="O310" t="str">
            <v>ZLAH</v>
          </cell>
          <cell r="P310" t="str">
            <v>SERRUR</v>
          </cell>
          <cell r="Q310" t="str">
            <v>SERRURERIE</v>
          </cell>
          <cell r="W310" t="str">
            <v>ORYIND</v>
          </cell>
          <cell r="X310" t="str">
            <v>ORLY INDUSTRIE DGI SUD</v>
          </cell>
          <cell r="Y310" t="str">
            <v>OI060</v>
          </cell>
          <cell r="Z310" t="str">
            <v>OI Bât. N°60 Louis BREGUET HN7</v>
          </cell>
          <cell r="AB310" t="str">
            <v>060BN0</v>
          </cell>
          <cell r="AC310" t="str">
            <v>Bureaux Nord Rdc Bât. 060</v>
          </cell>
          <cell r="AD310" t="str">
            <v>060B0/ENS</v>
          </cell>
          <cell r="AE310" t="str">
            <v>Ensemble Bureau N Rdc Bât. 060</v>
          </cell>
          <cell r="AF310" t="str">
            <v>BUREAU</v>
          </cell>
          <cell r="AH310" t="str">
            <v>OI</v>
          </cell>
          <cell r="AK310" t="str">
            <v>SECURITE</v>
          </cell>
          <cell r="AM310">
            <v>40462</v>
          </cell>
          <cell r="AN310">
            <v>0.65277777777777779</v>
          </cell>
          <cell r="AO310">
            <v>40462</v>
          </cell>
          <cell r="AP310">
            <v>0.68819444444444444</v>
          </cell>
          <cell r="AS310">
            <v>0</v>
          </cell>
          <cell r="AV310">
            <v>0</v>
          </cell>
          <cell r="AW310">
            <v>40477</v>
          </cell>
          <cell r="AX310">
            <v>0.47916666666666669</v>
          </cell>
          <cell r="AY310">
            <v>13</v>
          </cell>
          <cell r="AZ310">
            <v>40497</v>
          </cell>
          <cell r="BA310">
            <v>0.70833333333333337</v>
          </cell>
          <cell r="BB310">
            <v>5</v>
          </cell>
          <cell r="BC310">
            <v>0</v>
          </cell>
          <cell r="BD310">
            <v>0</v>
          </cell>
          <cell r="BE310">
            <v>0</v>
          </cell>
          <cell r="BF310">
            <v>0</v>
          </cell>
          <cell r="BG310">
            <v>0</v>
          </cell>
          <cell r="BH310">
            <v>0</v>
          </cell>
          <cell r="BI310" t="str">
            <v>Lieu de l'intervention :BT 60 RDC LOCAL VL A COTE DE L ESCALIER</v>
          </cell>
          <cell r="BK310" t="str">
            <v>26/10/2010 - Vu sur place serrures à commander stell case.</v>
          </cell>
          <cell r="BS310" t="str">
            <v/>
          </cell>
          <cell r="BT310" t="str">
            <v/>
          </cell>
          <cell r="BU310" t="str">
            <v/>
          </cell>
          <cell r="BV310" t="str">
            <v/>
          </cell>
          <cell r="BW310" t="str">
            <v/>
          </cell>
          <cell r="BX310" t="str">
            <v/>
          </cell>
          <cell r="BY310" t="str">
            <v/>
          </cell>
          <cell r="BZ310" t="str">
            <v/>
          </cell>
          <cell r="CA310" t="str">
            <v/>
          </cell>
          <cell r="CB310" t="str">
            <v/>
          </cell>
          <cell r="CC310" t="str">
            <v/>
          </cell>
          <cell r="CD310" t="str">
            <v/>
          </cell>
        </row>
        <row r="311">
          <cell r="A311" t="str">
            <v>OI20278</v>
          </cell>
          <cell r="B311" t="str">
            <v>GAC: Serrure à remplacer</v>
          </cell>
          <cell r="C311">
            <v>3</v>
          </cell>
          <cell r="D311" t="str">
            <v>TN</v>
          </cell>
          <cell r="E311" t="str">
            <v>TN : Travaux (moins de 4h00)</v>
          </cell>
          <cell r="F311" t="str">
            <v>EC</v>
          </cell>
          <cell r="G311" t="str">
            <v>En cours</v>
          </cell>
          <cell r="H311" t="str">
            <v>OIA1</v>
          </cell>
          <cell r="I311" t="str">
            <v>OI Equipe DALKIA DGISUD</v>
          </cell>
          <cell r="J311" t="str">
            <v>OIAF</v>
          </cell>
          <cell r="K311" t="str">
            <v>Sup OI DALKIA S-OEUV</v>
          </cell>
          <cell r="L311" t="str">
            <v>OI MAREMBERT OL</v>
          </cell>
          <cell r="M311" t="str">
            <v>MT.VK-I6</v>
          </cell>
          <cell r="N311" t="str">
            <v>MTVK</v>
          </cell>
          <cell r="O311" t="str">
            <v>ZLAH</v>
          </cell>
          <cell r="P311" t="str">
            <v>SERRUR</v>
          </cell>
          <cell r="Q311" t="str">
            <v>SERRURERIE</v>
          </cell>
          <cell r="W311" t="str">
            <v>ORYIND</v>
          </cell>
          <cell r="X311" t="str">
            <v>ORLY INDUSTRIE DGI SUD</v>
          </cell>
          <cell r="Y311" t="str">
            <v>OI060</v>
          </cell>
          <cell r="Z311" t="str">
            <v>OI Bât. N°60 Louis BREGUET HN7</v>
          </cell>
          <cell r="AB311" t="str">
            <v>060C1</v>
          </cell>
          <cell r="AC311" t="str">
            <v>Partie Centrale +1 Bât. 060</v>
          </cell>
          <cell r="AD311" t="str">
            <v>060C1/ENS</v>
          </cell>
          <cell r="AE311" t="str">
            <v>Ensemble Centrale +1 Bât. 060</v>
          </cell>
          <cell r="AF311" t="str">
            <v>LT PLOMB</v>
          </cell>
          <cell r="AH311" t="str">
            <v>OI</v>
          </cell>
          <cell r="AK311" t="str">
            <v>SECURITE</v>
          </cell>
          <cell r="AM311">
            <v>40462</v>
          </cell>
          <cell r="AN311">
            <v>0.65763888888888888</v>
          </cell>
          <cell r="AO311">
            <v>40462</v>
          </cell>
          <cell r="AP311">
            <v>0.6875</v>
          </cell>
          <cell r="AS311">
            <v>0</v>
          </cell>
          <cell r="AV311">
            <v>0</v>
          </cell>
          <cell r="AW311">
            <v>40463</v>
          </cell>
          <cell r="AX311">
            <v>0.47916666666666669</v>
          </cell>
          <cell r="AY311">
            <v>23</v>
          </cell>
          <cell r="AZ311">
            <v>40497</v>
          </cell>
          <cell r="BA311">
            <v>0.5</v>
          </cell>
          <cell r="BB311">
            <v>2</v>
          </cell>
          <cell r="BC311">
            <v>0</v>
          </cell>
          <cell r="BD311">
            <v>0</v>
          </cell>
          <cell r="BE311">
            <v>0</v>
          </cell>
          <cell r="BF311">
            <v>0</v>
          </cell>
          <cell r="BG311">
            <v>0</v>
          </cell>
          <cell r="BH311">
            <v>0</v>
          </cell>
          <cell r="BI311" t="str">
            <v>Lieu de l'intervention :BT 60 1 ER ETAGE PORTE 121 SERRURE SUR 3 ARMOIRE  BASSE A CHANGER</v>
          </cell>
          <cell r="BK311" t="str">
            <v>12/10/2010 - Vu sur place serrure à commander chez notre fournisseur.</v>
          </cell>
          <cell r="BS311" t="str">
            <v/>
          </cell>
          <cell r="BT311" t="str">
            <v/>
          </cell>
          <cell r="BU311" t="str">
            <v/>
          </cell>
          <cell r="BV311" t="str">
            <v/>
          </cell>
          <cell r="BW311" t="str">
            <v/>
          </cell>
          <cell r="BX311" t="str">
            <v/>
          </cell>
          <cell r="BY311" t="str">
            <v/>
          </cell>
          <cell r="BZ311" t="str">
            <v/>
          </cell>
          <cell r="CA311" t="str">
            <v/>
          </cell>
          <cell r="CB311" t="str">
            <v/>
          </cell>
          <cell r="CC311" t="str">
            <v/>
          </cell>
          <cell r="CD311" t="str">
            <v/>
          </cell>
        </row>
        <row r="312">
          <cell r="A312" t="str">
            <v>OI20284</v>
          </cell>
          <cell r="B312" t="str">
            <v>Eclairage local HS</v>
          </cell>
          <cell r="C312">
            <v>3</v>
          </cell>
          <cell r="D312" t="str">
            <v>CO</v>
          </cell>
          <cell r="E312" t="str">
            <v>CO : Correctif niveau 2</v>
          </cell>
          <cell r="F312" t="str">
            <v>EC</v>
          </cell>
          <cell r="G312" t="str">
            <v>En cours</v>
          </cell>
          <cell r="H312" t="str">
            <v>OIA1</v>
          </cell>
          <cell r="I312" t="str">
            <v>OI Equipe DALKIA DGISUD</v>
          </cell>
          <cell r="J312" t="str">
            <v>OIAE</v>
          </cell>
          <cell r="K312" t="str">
            <v>Sup OI DALKIA ELEC</v>
          </cell>
          <cell r="L312" t="str">
            <v>DEKEN</v>
          </cell>
          <cell r="M312" t="str">
            <v>MT.VD-I6</v>
          </cell>
          <cell r="N312" t="str">
            <v>MTVD</v>
          </cell>
          <cell r="O312" t="str">
            <v>ZLAH</v>
          </cell>
          <cell r="P312" t="str">
            <v>ELFO</v>
          </cell>
          <cell r="Q312" t="str">
            <v>ELECTRICITE</v>
          </cell>
          <cell r="W312" t="str">
            <v>ORYIND</v>
          </cell>
          <cell r="X312" t="str">
            <v>ORLY INDUSTRIE DGI SUD</v>
          </cell>
          <cell r="Y312" t="str">
            <v>OI078</v>
          </cell>
          <cell r="Z312" t="str">
            <v>OI Bât. N°78 HN3 Est xxxxx</v>
          </cell>
          <cell r="AB312" t="str">
            <v>078RC</v>
          </cell>
          <cell r="AC312" t="str">
            <v>Rez de Chaussée Bât. 078</v>
          </cell>
          <cell r="AD312" t="str">
            <v>078RC/ENS</v>
          </cell>
          <cell r="AE312" t="str">
            <v>Ensemble Rdc Bât. 078</v>
          </cell>
          <cell r="AH312" t="str">
            <v>OI</v>
          </cell>
          <cell r="AK312" t="str">
            <v>SECURITE</v>
          </cell>
          <cell r="AM312">
            <v>40463</v>
          </cell>
          <cell r="AN312">
            <v>8.7499999999999994E-2</v>
          </cell>
          <cell r="AO312">
            <v>40463</v>
          </cell>
          <cell r="AP312">
            <v>0.38541666666666669</v>
          </cell>
          <cell r="AS312">
            <v>0</v>
          </cell>
          <cell r="AV312">
            <v>0</v>
          </cell>
          <cell r="AW312">
            <v>40478</v>
          </cell>
          <cell r="AY312">
            <v>14</v>
          </cell>
          <cell r="AZ312">
            <v>40499</v>
          </cell>
          <cell r="BB312">
            <v>0</v>
          </cell>
          <cell r="BC312">
            <v>0</v>
          </cell>
          <cell r="BD312">
            <v>0</v>
          </cell>
          <cell r="BE312">
            <v>0</v>
          </cell>
          <cell r="BF312">
            <v>0</v>
          </cell>
          <cell r="BG312">
            <v>0</v>
          </cell>
          <cell r="BH312">
            <v>0</v>
          </cell>
          <cell r="BI312" t="str">
            <v>Lieu de l'intervention :HN3 EST</v>
          </cell>
          <cell r="BK312" t="str">
            <v>27/10/2010 - ATTENTE DATE POUR RELAMPING</v>
          </cell>
          <cell r="BS312" t="str">
            <v/>
          </cell>
          <cell r="BT312" t="str">
            <v/>
          </cell>
          <cell r="BU312" t="str">
            <v/>
          </cell>
          <cell r="BV312" t="str">
            <v/>
          </cell>
          <cell r="BW312" t="str">
            <v/>
          </cell>
          <cell r="BX312" t="str">
            <v/>
          </cell>
          <cell r="BY312" t="str">
            <v/>
          </cell>
          <cell r="BZ312" t="str">
            <v/>
          </cell>
          <cell r="CA312" t="str">
            <v/>
          </cell>
          <cell r="CB312" t="str">
            <v/>
          </cell>
          <cell r="CC312" t="str">
            <v/>
          </cell>
          <cell r="CD312" t="str">
            <v/>
          </cell>
        </row>
        <row r="313">
          <cell r="A313" t="str">
            <v>OI20286</v>
          </cell>
          <cell r="B313" t="str">
            <v>Eclairage voirie HS</v>
          </cell>
          <cell r="C313">
            <v>3</v>
          </cell>
          <cell r="D313" t="str">
            <v>CO</v>
          </cell>
          <cell r="E313" t="str">
            <v>CO : Correctif niveau 2</v>
          </cell>
          <cell r="F313" t="str">
            <v>EC</v>
          </cell>
          <cell r="G313" t="str">
            <v>En cours</v>
          </cell>
          <cell r="H313" t="str">
            <v>OIA1</v>
          </cell>
          <cell r="I313" t="str">
            <v>OI Equipe DALKIA DGISUD</v>
          </cell>
          <cell r="J313" t="str">
            <v>OIAE</v>
          </cell>
          <cell r="K313" t="str">
            <v>Sup OI DALKIA ELEC</v>
          </cell>
          <cell r="L313" t="str">
            <v>OI AUTOUR FRANC</v>
          </cell>
          <cell r="M313" t="str">
            <v>MQ.JO-OI</v>
          </cell>
          <cell r="N313" t="str">
            <v>FAU</v>
          </cell>
          <cell r="O313" t="str">
            <v>ZLAH</v>
          </cell>
          <cell r="P313" t="str">
            <v>ELFO</v>
          </cell>
          <cell r="Q313" t="str">
            <v>ELECTRICITE</v>
          </cell>
          <cell r="W313" t="str">
            <v>ORYIND</v>
          </cell>
          <cell r="X313" t="str">
            <v>ORLY INDUSTRIE DGI SUD</v>
          </cell>
          <cell r="Y313" t="str">
            <v>OI020</v>
          </cell>
          <cell r="Z313" t="str">
            <v>OI Bât. N°20 Poste garde porte 1</v>
          </cell>
          <cell r="AB313" t="str">
            <v>020FA</v>
          </cell>
          <cell r="AC313" t="str">
            <v>Facades Rdc Bât. 020</v>
          </cell>
          <cell r="AD313" t="str">
            <v>020FA/FA</v>
          </cell>
          <cell r="AE313" t="str">
            <v>Facades Bât. 020</v>
          </cell>
          <cell r="AF313" t="str">
            <v>ACCUEIL</v>
          </cell>
          <cell r="AH313" t="str">
            <v>OI</v>
          </cell>
          <cell r="AI313" t="str">
            <v>OI-DALKIA</v>
          </cell>
          <cell r="AJ313" t="str">
            <v>DALKIA Orly DGI Sud</v>
          </cell>
          <cell r="AK313" t="str">
            <v>SECURITE</v>
          </cell>
          <cell r="AM313">
            <v>40463</v>
          </cell>
          <cell r="AN313">
            <v>0.3743055555555555</v>
          </cell>
          <cell r="AO313">
            <v>40463</v>
          </cell>
          <cell r="AP313">
            <v>0.60624999999999996</v>
          </cell>
          <cell r="AS313">
            <v>0</v>
          </cell>
          <cell r="AV313">
            <v>0</v>
          </cell>
          <cell r="AW313">
            <v>40463</v>
          </cell>
          <cell r="AX313">
            <v>0.58333333333333337</v>
          </cell>
          <cell r="AY313">
            <v>26</v>
          </cell>
          <cell r="AZ313">
            <v>40500</v>
          </cell>
          <cell r="BA313">
            <v>0.66666666666666663</v>
          </cell>
          <cell r="BB313">
            <v>6</v>
          </cell>
          <cell r="BC313">
            <v>0</v>
          </cell>
          <cell r="BD313">
            <v>0</v>
          </cell>
          <cell r="BE313">
            <v>0</v>
          </cell>
          <cell r="BF313">
            <v>0</v>
          </cell>
          <cell r="BG313">
            <v>0</v>
          </cell>
          <cell r="BH313">
            <v>0</v>
          </cell>
          <cell r="BI313" t="str">
            <v>Lieu de l'intervention :PORTE 1</v>
          </cell>
          <cell r="BK313" t="str">
            <v>12/10/2010 - remise en service de l'eclairage</v>
          </cell>
          <cell r="BS313" t="str">
            <v/>
          </cell>
          <cell r="BT313" t="str">
            <v/>
          </cell>
          <cell r="BU313" t="str">
            <v/>
          </cell>
          <cell r="BV313" t="str">
            <v/>
          </cell>
          <cell r="BW313" t="str">
            <v/>
          </cell>
          <cell r="BX313" t="str">
            <v/>
          </cell>
          <cell r="BY313" t="str">
            <v/>
          </cell>
          <cell r="BZ313" t="str">
            <v/>
          </cell>
          <cell r="CA313" t="str">
            <v/>
          </cell>
          <cell r="CB313" t="str">
            <v/>
          </cell>
          <cell r="CC313" t="str">
            <v/>
          </cell>
          <cell r="CD313" t="str">
            <v/>
          </cell>
        </row>
        <row r="314">
          <cell r="A314" t="str">
            <v>OI20322</v>
          </cell>
          <cell r="B314" t="str">
            <v>RAMPE ECLAIRAGE</v>
          </cell>
          <cell r="C314">
            <v>3</v>
          </cell>
          <cell r="D314" t="str">
            <v>CO</v>
          </cell>
          <cell r="E314" t="str">
            <v>CO : Correctif niveau 2</v>
          </cell>
          <cell r="F314" t="str">
            <v>EC</v>
          </cell>
          <cell r="G314" t="str">
            <v>En cours</v>
          </cell>
          <cell r="H314" t="str">
            <v>OIA1</v>
          </cell>
          <cell r="I314" t="str">
            <v>OI Equipe DALKIA DGISUD</v>
          </cell>
          <cell r="J314" t="str">
            <v>OIAE</v>
          </cell>
          <cell r="K314" t="str">
            <v>Sup OI DALKIA ELEC</v>
          </cell>
          <cell r="L314" t="str">
            <v>OI AZEMARD DENI</v>
          </cell>
          <cell r="M314" t="str">
            <v>CET.YNI1</v>
          </cell>
          <cell r="N314" t="str">
            <v>PCO52</v>
          </cell>
          <cell r="O314" t="str">
            <v>ZLAH</v>
          </cell>
          <cell r="P314" t="str">
            <v>CUIS</v>
          </cell>
          <cell r="Q314" t="str">
            <v>RESTAURATION COLLECTIVE</v>
          </cell>
          <cell r="W314" t="str">
            <v>ORYIND</v>
          </cell>
          <cell r="X314" t="str">
            <v>ORLY INDUSTRIE DGI SUD</v>
          </cell>
          <cell r="Y314" t="str">
            <v>OI048</v>
          </cell>
          <cell r="Z314" t="str">
            <v>OI Bât. N°48 Restaurant</v>
          </cell>
          <cell r="AB314" t="str">
            <v>048RE0</v>
          </cell>
          <cell r="AC314" t="str">
            <v>Restaurant Rdc Bât. 048</v>
          </cell>
          <cell r="AD314" t="str">
            <v>048RE/CAFE</v>
          </cell>
          <cell r="AE314" t="str">
            <v>Cafeteria Rest Rdc Bât. 048</v>
          </cell>
          <cell r="AF314" t="str">
            <v>REST/CAFET</v>
          </cell>
          <cell r="AH314" t="str">
            <v>OI</v>
          </cell>
          <cell r="AK314" t="str">
            <v>SECURITE</v>
          </cell>
          <cell r="AM314">
            <v>40464</v>
          </cell>
          <cell r="AN314">
            <v>0.35972222222222222</v>
          </cell>
          <cell r="AO314">
            <v>40464</v>
          </cell>
          <cell r="AP314">
            <v>0.4368055555555555</v>
          </cell>
          <cell r="AS314">
            <v>0</v>
          </cell>
          <cell r="AV314">
            <v>0</v>
          </cell>
          <cell r="AW314">
            <v>40464</v>
          </cell>
          <cell r="AX314">
            <v>0.33333333333333331</v>
          </cell>
          <cell r="AY314">
            <v>11</v>
          </cell>
          <cell r="AZ314">
            <v>40478</v>
          </cell>
          <cell r="BA314">
            <v>0.41666666666666669</v>
          </cell>
          <cell r="BB314">
            <v>4</v>
          </cell>
          <cell r="BC314">
            <v>0</v>
          </cell>
          <cell r="BD314">
            <v>0</v>
          </cell>
          <cell r="BE314">
            <v>0</v>
          </cell>
          <cell r="BF314">
            <v>0</v>
          </cell>
          <cell r="BG314">
            <v>0</v>
          </cell>
          <cell r="BH314">
            <v>0</v>
          </cell>
          <cell r="BI314" t="str">
            <v>ENTREE DU RESTAURANT</v>
          </cell>
          <cell r="BK314" t="str">
            <v>14/10/2010 - remise en place del'appareil , plus de danger , necessité de remplacement .</v>
          </cell>
          <cell r="BS314" t="str">
            <v/>
          </cell>
          <cell r="BT314" t="str">
            <v/>
          </cell>
          <cell r="BU314" t="str">
            <v/>
          </cell>
          <cell r="BV314" t="str">
            <v/>
          </cell>
          <cell r="BW314" t="str">
            <v/>
          </cell>
          <cell r="BX314" t="str">
            <v/>
          </cell>
          <cell r="BY314" t="str">
            <v/>
          </cell>
          <cell r="BZ314" t="str">
            <v/>
          </cell>
          <cell r="CA314" t="str">
            <v/>
          </cell>
          <cell r="CB314" t="str">
            <v/>
          </cell>
          <cell r="CC314" t="str">
            <v/>
          </cell>
          <cell r="CD314" t="str">
            <v/>
          </cell>
        </row>
        <row r="315">
          <cell r="A315" t="str">
            <v>OI20336</v>
          </cell>
          <cell r="B315" t="str">
            <v>Canalisation, fuite</v>
          </cell>
          <cell r="C315">
            <v>3</v>
          </cell>
          <cell r="D315" t="str">
            <v>CO</v>
          </cell>
          <cell r="E315" t="str">
            <v>CO : Correctif niveau 2</v>
          </cell>
          <cell r="F315" t="str">
            <v>EC</v>
          </cell>
          <cell r="G315" t="str">
            <v>En cours</v>
          </cell>
          <cell r="H315" t="str">
            <v>OIA1</v>
          </cell>
          <cell r="I315" t="str">
            <v>OI Equipe DALKIA DGISUD</v>
          </cell>
          <cell r="J315" t="str">
            <v>OIAC</v>
          </cell>
          <cell r="K315" t="str">
            <v>Sup OI DALKIA CVC</v>
          </cell>
          <cell r="L315" t="str">
            <v>OI MT.VL</v>
          </cell>
          <cell r="M315" t="str">
            <v>MT.VL-I6</v>
          </cell>
          <cell r="N315" t="str">
            <v>MTVL</v>
          </cell>
          <cell r="O315" t="str">
            <v>ZLAH</v>
          </cell>
          <cell r="P315" t="str">
            <v>PB</v>
          </cell>
          <cell r="Q315" t="str">
            <v>PLOMBERIE SANITAIRE</v>
          </cell>
          <cell r="W315" t="str">
            <v>ORYIND</v>
          </cell>
          <cell r="X315" t="str">
            <v>ORLY INDUSTRIE DGI SUD</v>
          </cell>
          <cell r="Y315" t="str">
            <v>OI060</v>
          </cell>
          <cell r="Z315" t="str">
            <v>OI Bât. N°60 Louis BREGUET HN7</v>
          </cell>
          <cell r="AB315" t="str">
            <v>060HS</v>
          </cell>
          <cell r="AC315" t="str">
            <v>Hangar Sud Bât. 060</v>
          </cell>
          <cell r="AD315" t="str">
            <v>060HS/ENS</v>
          </cell>
          <cell r="AE315" t="str">
            <v>Ensemble Hangar S Rdc Bât. 060</v>
          </cell>
          <cell r="AF315" t="str">
            <v>ATELIER</v>
          </cell>
          <cell r="AH315" t="str">
            <v>OI</v>
          </cell>
          <cell r="AK315" t="str">
            <v>URGENT</v>
          </cell>
          <cell r="AM315">
            <v>40464</v>
          </cell>
          <cell r="AN315">
            <v>0.49513888888888885</v>
          </cell>
          <cell r="AO315">
            <v>40464</v>
          </cell>
          <cell r="AP315">
            <v>0.65833333333333333</v>
          </cell>
          <cell r="AS315">
            <v>0</v>
          </cell>
          <cell r="AV315">
            <v>0</v>
          </cell>
          <cell r="AW315">
            <v>40491</v>
          </cell>
          <cell r="AY315">
            <v>9</v>
          </cell>
          <cell r="AZ315">
            <v>40504</v>
          </cell>
          <cell r="BB315">
            <v>0</v>
          </cell>
          <cell r="BC315">
            <v>0</v>
          </cell>
          <cell r="BD315">
            <v>0</v>
          </cell>
          <cell r="BE315">
            <v>0</v>
          </cell>
          <cell r="BF315">
            <v>0</v>
          </cell>
          <cell r="BG315">
            <v>0</v>
          </cell>
          <cell r="BH315">
            <v>0</v>
          </cell>
          <cell r="BI315" t="str">
            <v>Lieu de l'intervention : HANGAR N7 SUD</v>
          </cell>
          <cell r="BK315" t="str">
            <v>09/11/2010 - commande d'un raccord staubli</v>
          </cell>
          <cell r="BS315" t="str">
            <v/>
          </cell>
          <cell r="BT315" t="str">
            <v/>
          </cell>
          <cell r="BU315" t="str">
            <v/>
          </cell>
          <cell r="BV315" t="str">
            <v/>
          </cell>
          <cell r="BW315" t="str">
            <v/>
          </cell>
          <cell r="BX315" t="str">
            <v/>
          </cell>
          <cell r="BY315" t="str">
            <v/>
          </cell>
          <cell r="BZ315" t="str">
            <v/>
          </cell>
          <cell r="CA315" t="str">
            <v/>
          </cell>
          <cell r="CB315" t="str">
            <v/>
          </cell>
          <cell r="CC315" t="str">
            <v/>
          </cell>
          <cell r="CD315" t="str">
            <v/>
          </cell>
        </row>
        <row r="316">
          <cell r="A316" t="str">
            <v>OI20338.</v>
          </cell>
          <cell r="B316" t="str">
            <v>BS: rideau mobile a lamelles</v>
          </cell>
          <cell r="C316">
            <v>3</v>
          </cell>
          <cell r="D316" t="str">
            <v>TN</v>
          </cell>
          <cell r="E316" t="str">
            <v>TN : Travaux (moins de 4h00)</v>
          </cell>
          <cell r="F316" t="str">
            <v>EC</v>
          </cell>
          <cell r="G316" t="str">
            <v>En cours</v>
          </cell>
          <cell r="H316" t="str">
            <v>OIA1</v>
          </cell>
          <cell r="I316" t="str">
            <v>OI Equipe DALKIA DGISUD</v>
          </cell>
          <cell r="J316" t="str">
            <v>OIAF</v>
          </cell>
          <cell r="K316" t="str">
            <v>Sup OI DALKIA S-OEUV</v>
          </cell>
          <cell r="L316" t="str">
            <v>OI KUBASIK STE</v>
          </cell>
          <cell r="M316" t="str">
            <v>MQ.JO-OI</v>
          </cell>
          <cell r="N316" t="str">
            <v>SKUB</v>
          </cell>
          <cell r="O316" t="str">
            <v>ZLAH</v>
          </cell>
          <cell r="P316" t="str">
            <v>SERRUR</v>
          </cell>
          <cell r="Q316" t="str">
            <v>SERRURERIE</v>
          </cell>
          <cell r="W316" t="str">
            <v>ORYIND</v>
          </cell>
          <cell r="X316" t="str">
            <v>ORLY INDUSTRIE DGI SUD</v>
          </cell>
          <cell r="Y316" t="str">
            <v>OI034</v>
          </cell>
          <cell r="Z316" t="str">
            <v>OI Bât. N°34 Henri FARMAN moteur</v>
          </cell>
          <cell r="AB316" t="str">
            <v>034U3</v>
          </cell>
          <cell r="AC316" t="str">
            <v>Atelier U3 Rdc Bât. 034</v>
          </cell>
          <cell r="AD316" t="str">
            <v>034U3/SASG</v>
          </cell>
          <cell r="AE316" t="str">
            <v>SAS Géodis U3 Bât. 034</v>
          </cell>
          <cell r="AH316" t="str">
            <v>OI</v>
          </cell>
          <cell r="AK316" t="str">
            <v>URGENT</v>
          </cell>
          <cell r="AM316">
            <v>40464</v>
          </cell>
          <cell r="AN316">
            <v>0.52222222222222225</v>
          </cell>
          <cell r="AO316">
            <v>40464</v>
          </cell>
          <cell r="AP316">
            <v>0.65902777777777777</v>
          </cell>
          <cell r="AS316">
            <v>0</v>
          </cell>
          <cell r="AV316">
            <v>0</v>
          </cell>
          <cell r="AW316">
            <v>40465</v>
          </cell>
          <cell r="AY316">
            <v>19</v>
          </cell>
          <cell r="AZ316">
            <v>40492</v>
          </cell>
          <cell r="BB316">
            <v>0</v>
          </cell>
          <cell r="BC316">
            <v>0</v>
          </cell>
          <cell r="BD316">
            <v>0</v>
          </cell>
          <cell r="BE316">
            <v>0</v>
          </cell>
          <cell r="BF316">
            <v>0</v>
          </cell>
          <cell r="BG316">
            <v>0</v>
          </cell>
          <cell r="BH316">
            <v>0</v>
          </cell>
          <cell r="BI316" t="str">
            <v>Chariot de guidage du rideau mobile a lamelles hs ( se trouve prés du  sas""</v>
          </cell>
          <cell r="BK316" t="str">
            <v>14/10/2010 - Commande passé auprès de notre sous-traitant délai semaine 44-45.</v>
          </cell>
          <cell r="BS316" t="str">
            <v/>
          </cell>
          <cell r="BT316" t="str">
            <v/>
          </cell>
          <cell r="BU316" t="str">
            <v/>
          </cell>
          <cell r="BV316" t="str">
            <v/>
          </cell>
          <cell r="BW316" t="str">
            <v/>
          </cell>
          <cell r="BX316" t="str">
            <v/>
          </cell>
          <cell r="BY316" t="str">
            <v/>
          </cell>
          <cell r="BZ316" t="str">
            <v/>
          </cell>
          <cell r="CA316" t="str">
            <v/>
          </cell>
          <cell r="CB316" t="str">
            <v/>
          </cell>
          <cell r="CC316" t="str">
            <v/>
          </cell>
          <cell r="CD316" t="str">
            <v/>
          </cell>
        </row>
        <row r="317">
          <cell r="A317" t="str">
            <v>OI20353</v>
          </cell>
          <cell r="B317" t="str">
            <v>Gamme CL-08aT sur OITRACTA02</v>
          </cell>
          <cell r="C317">
            <v>1</v>
          </cell>
          <cell r="D317" t="str">
            <v>PS</v>
          </cell>
          <cell r="E317" t="str">
            <v>PS : Préventif systematique</v>
          </cell>
          <cell r="F317" t="str">
            <v>EC</v>
          </cell>
          <cell r="G317" t="str">
            <v>En cours</v>
          </cell>
          <cell r="H317" t="str">
            <v>OIA1</v>
          </cell>
          <cell r="I317" t="str">
            <v>OI Equipe DALKIA DGISUD</v>
          </cell>
          <cell r="J317" t="str">
            <v>OIAC</v>
          </cell>
          <cell r="K317" t="str">
            <v>Sup OI DALKIA CVC</v>
          </cell>
          <cell r="P317" t="str">
            <v>VCD</v>
          </cell>
          <cell r="Q317" t="str">
            <v>VENTILATION / CLIMATISATION</v>
          </cell>
          <cell r="R317" t="str">
            <v>CTA</v>
          </cell>
          <cell r="S317" t="str">
            <v>Centrale de traitement d'air</v>
          </cell>
          <cell r="T317" t="str">
            <v>OITRACTA02</v>
          </cell>
          <cell r="U317" t="str">
            <v>CTA VS4 Zone lavage KACHER</v>
          </cell>
          <cell r="W317" t="str">
            <v>ORYIND</v>
          </cell>
          <cell r="X317" t="str">
            <v>ORLY INDUSTRIE DGI SUD</v>
          </cell>
          <cell r="Y317" t="str">
            <v>OITRA</v>
          </cell>
          <cell r="Z317" t="str">
            <v>OI Bât. TR04 à 12 Adrienne BOLLAND</v>
          </cell>
          <cell r="AB317" t="str">
            <v>TR07RC</v>
          </cell>
          <cell r="AC317" t="str">
            <v>Rez de Chaussée Travée 07</v>
          </cell>
          <cell r="AD317" t="str">
            <v>TR07RC/ENS</v>
          </cell>
          <cell r="AE317" t="str">
            <v>Ensemble Rdc Travée 07</v>
          </cell>
          <cell r="AH317" t="str">
            <v>OI</v>
          </cell>
          <cell r="AM317">
            <v>40464</v>
          </cell>
          <cell r="AN317">
            <v>0.72986111111111107</v>
          </cell>
          <cell r="AQ317">
            <v>40459</v>
          </cell>
          <cell r="AS317">
            <v>1</v>
          </cell>
          <cell r="AT317">
            <v>40459</v>
          </cell>
          <cell r="AV317">
            <v>3</v>
          </cell>
          <cell r="AY317">
            <v>0</v>
          </cell>
          <cell r="BB317">
            <v>0</v>
          </cell>
          <cell r="BC317">
            <v>0</v>
          </cell>
          <cell r="BD317">
            <v>0</v>
          </cell>
          <cell r="BE317">
            <v>0</v>
          </cell>
          <cell r="BF317">
            <v>0</v>
          </cell>
          <cell r="BG317">
            <v>0</v>
          </cell>
          <cell r="BH317">
            <v>0</v>
          </cell>
          <cell r="BI317" t="str">
            <v>CTA : Trim - Calendaire : 3 M</v>
          </cell>
          <cell r="BS317" t="str">
            <v/>
          </cell>
          <cell r="BT317" t="str">
            <v/>
          </cell>
          <cell r="BU317" t="str">
            <v/>
          </cell>
          <cell r="BV317" t="str">
            <v/>
          </cell>
          <cell r="BW317" t="str">
            <v/>
          </cell>
          <cell r="BX317" t="str">
            <v/>
          </cell>
          <cell r="BY317" t="str">
            <v/>
          </cell>
          <cell r="BZ317" t="str">
            <v/>
          </cell>
          <cell r="CA317" t="str">
            <v/>
          </cell>
          <cell r="CB317" t="str">
            <v/>
          </cell>
          <cell r="CC317" t="str">
            <v/>
          </cell>
          <cell r="CD317">
            <v>1</v>
          </cell>
        </row>
        <row r="318">
          <cell r="A318" t="str">
            <v>OI20362</v>
          </cell>
          <cell r="B318" t="str">
            <v>Gamme CL-08T sur OITRACTA05</v>
          </cell>
          <cell r="C318">
            <v>1</v>
          </cell>
          <cell r="D318" t="str">
            <v>PS</v>
          </cell>
          <cell r="E318" t="str">
            <v>PS : Préventif systematique</v>
          </cell>
          <cell r="F318" t="str">
            <v>EC</v>
          </cell>
          <cell r="G318" t="str">
            <v>En cours</v>
          </cell>
          <cell r="H318" t="str">
            <v>OIA1</v>
          </cell>
          <cell r="I318" t="str">
            <v>OI Equipe DALKIA DGISUD</v>
          </cell>
          <cell r="J318" t="str">
            <v>OIAC</v>
          </cell>
          <cell r="K318" t="str">
            <v>Sup OI DALKIA CVC</v>
          </cell>
          <cell r="P318" t="str">
            <v>VCD</v>
          </cell>
          <cell r="Q318" t="str">
            <v>VENTILATION / CLIMATISATION</v>
          </cell>
          <cell r="R318" t="str">
            <v>CTA</v>
          </cell>
          <cell r="S318" t="str">
            <v>Centrale de traitement d'air</v>
          </cell>
          <cell r="T318" t="str">
            <v>OITRACTA05</v>
          </cell>
          <cell r="U318" t="str">
            <v>Rideau d'air chaud TR08RC/L59</v>
          </cell>
          <cell r="W318" t="str">
            <v>ORYIND</v>
          </cell>
          <cell r="X318" t="str">
            <v>ORLY INDUSTRIE DGI SUD</v>
          </cell>
          <cell r="Y318" t="str">
            <v>OITRA</v>
          </cell>
          <cell r="Z318" t="str">
            <v>OI Bât. TR04 à 12 Adrienne BOLLAND</v>
          </cell>
          <cell r="AB318" t="str">
            <v>TR08RC</v>
          </cell>
          <cell r="AC318" t="str">
            <v>Rez de Chaussée Travée 08</v>
          </cell>
          <cell r="AD318" t="str">
            <v>TR08RC/L59</v>
          </cell>
          <cell r="AE318" t="str">
            <v>Local 59 Rdc Travée 08</v>
          </cell>
          <cell r="AH318" t="str">
            <v>OI</v>
          </cell>
          <cell r="AM318">
            <v>40464</v>
          </cell>
          <cell r="AN318">
            <v>0.73888888888888893</v>
          </cell>
          <cell r="AQ318">
            <v>40459</v>
          </cell>
          <cell r="AS318">
            <v>1</v>
          </cell>
          <cell r="AT318">
            <v>40459</v>
          </cell>
          <cell r="AV318">
            <v>4</v>
          </cell>
          <cell r="AY318">
            <v>0</v>
          </cell>
          <cell r="BB318">
            <v>0</v>
          </cell>
          <cell r="BC318">
            <v>0</v>
          </cell>
          <cell r="BD318">
            <v>0</v>
          </cell>
          <cell r="BE318">
            <v>0</v>
          </cell>
          <cell r="BF318">
            <v>0</v>
          </cell>
          <cell r="BG318">
            <v>0</v>
          </cell>
          <cell r="BH318">
            <v>0</v>
          </cell>
          <cell r="BI318" t="str">
            <v>CTA : Trim - Calendaire : 3 M</v>
          </cell>
          <cell r="BS318" t="str">
            <v/>
          </cell>
          <cell r="BT318" t="str">
            <v/>
          </cell>
          <cell r="BU318" t="str">
            <v/>
          </cell>
          <cell r="BV318" t="str">
            <v/>
          </cell>
          <cell r="BW318" t="str">
            <v/>
          </cell>
          <cell r="BX318" t="str">
            <v/>
          </cell>
          <cell r="BY318" t="str">
            <v/>
          </cell>
          <cell r="BZ318" t="str">
            <v/>
          </cell>
          <cell r="CA318" t="str">
            <v/>
          </cell>
          <cell r="CB318" t="str">
            <v/>
          </cell>
          <cell r="CC318" t="str">
            <v/>
          </cell>
          <cell r="CD318">
            <v>1</v>
          </cell>
        </row>
        <row r="319">
          <cell r="A319" t="str">
            <v>OI20365</v>
          </cell>
          <cell r="B319" t="str">
            <v>Gamme CL-08T sur OITRACTA06</v>
          </cell>
          <cell r="C319">
            <v>1</v>
          </cell>
          <cell r="D319" t="str">
            <v>PS</v>
          </cell>
          <cell r="E319" t="str">
            <v>PS : Préventif systematique</v>
          </cell>
          <cell r="F319" t="str">
            <v>EC</v>
          </cell>
          <cell r="G319" t="str">
            <v>En cours</v>
          </cell>
          <cell r="H319" t="str">
            <v>OIA1</v>
          </cell>
          <cell r="I319" t="str">
            <v>OI Equipe DALKIA DGISUD</v>
          </cell>
          <cell r="J319" t="str">
            <v>OIAC</v>
          </cell>
          <cell r="K319" t="str">
            <v>Sup OI DALKIA CVC</v>
          </cell>
          <cell r="P319" t="str">
            <v>VCD</v>
          </cell>
          <cell r="Q319" t="str">
            <v>VENTILATION / CLIMATISATION</v>
          </cell>
          <cell r="R319" t="str">
            <v>CTA</v>
          </cell>
          <cell r="S319" t="str">
            <v>Centrale de traitement d'air</v>
          </cell>
          <cell r="T319" t="str">
            <v>OITRACTA06</v>
          </cell>
          <cell r="U319" t="str">
            <v>Rideau d'air chaud TR9RC/PEIN</v>
          </cell>
          <cell r="W319" t="str">
            <v>ORYIND</v>
          </cell>
          <cell r="X319" t="str">
            <v>ORLY INDUSTRIE DGI SUD</v>
          </cell>
          <cell r="Y319" t="str">
            <v>OITRA</v>
          </cell>
          <cell r="Z319" t="str">
            <v>OI Bât. TR04 à 12 Adrienne BOLLAND</v>
          </cell>
          <cell r="AB319" t="str">
            <v>TR09RC</v>
          </cell>
          <cell r="AC319" t="str">
            <v>Rez de Chaussée Travée 09</v>
          </cell>
          <cell r="AD319" t="str">
            <v>TR9RC/PEIN</v>
          </cell>
          <cell r="AE319" t="str">
            <v>Peinture Rdc Travée 09</v>
          </cell>
          <cell r="AH319" t="str">
            <v>OI</v>
          </cell>
          <cell r="AM319">
            <v>40464</v>
          </cell>
          <cell r="AN319">
            <v>0.7402777777777777</v>
          </cell>
          <cell r="AQ319">
            <v>40459</v>
          </cell>
          <cell r="AS319">
            <v>1</v>
          </cell>
          <cell r="AT319">
            <v>40459</v>
          </cell>
          <cell r="AV319">
            <v>4</v>
          </cell>
          <cell r="AY319">
            <v>0</v>
          </cell>
          <cell r="BB319">
            <v>0</v>
          </cell>
          <cell r="BC319">
            <v>0</v>
          </cell>
          <cell r="BD319">
            <v>0</v>
          </cell>
          <cell r="BE319">
            <v>0</v>
          </cell>
          <cell r="BF319">
            <v>0</v>
          </cell>
          <cell r="BG319">
            <v>0</v>
          </cell>
          <cell r="BH319">
            <v>0</v>
          </cell>
          <cell r="BI319" t="str">
            <v>CTA : Trim - Calendaire : 3 M</v>
          </cell>
          <cell r="BS319" t="str">
            <v/>
          </cell>
          <cell r="BT319" t="str">
            <v/>
          </cell>
          <cell r="BU319" t="str">
            <v/>
          </cell>
          <cell r="BV319" t="str">
            <v/>
          </cell>
          <cell r="BW319" t="str">
            <v/>
          </cell>
          <cell r="BX319" t="str">
            <v/>
          </cell>
          <cell r="BY319" t="str">
            <v/>
          </cell>
          <cell r="BZ319" t="str">
            <v/>
          </cell>
          <cell r="CA319" t="str">
            <v/>
          </cell>
          <cell r="CB319" t="str">
            <v/>
          </cell>
          <cell r="CC319" t="str">
            <v/>
          </cell>
          <cell r="CD319">
            <v>1</v>
          </cell>
        </row>
        <row r="320">
          <cell r="A320" t="str">
            <v>OI20371</v>
          </cell>
          <cell r="B320" t="str">
            <v>Gamme CL-08T sur OITRACTA08</v>
          </cell>
          <cell r="C320">
            <v>1</v>
          </cell>
          <cell r="D320" t="str">
            <v>PS</v>
          </cell>
          <cell r="E320" t="str">
            <v>PS : Préventif systematique</v>
          </cell>
          <cell r="F320" t="str">
            <v>EC</v>
          </cell>
          <cell r="G320" t="str">
            <v>En cours</v>
          </cell>
          <cell r="H320" t="str">
            <v>OIA1</v>
          </cell>
          <cell r="I320" t="str">
            <v>OI Equipe DALKIA DGISUD</v>
          </cell>
          <cell r="J320" t="str">
            <v>OIAC</v>
          </cell>
          <cell r="K320" t="str">
            <v>Sup OI DALKIA CVC</v>
          </cell>
          <cell r="P320" t="str">
            <v>VCD</v>
          </cell>
          <cell r="Q320" t="str">
            <v>VENTILATION / CLIMATISATION</v>
          </cell>
          <cell r="R320" t="str">
            <v>CTA</v>
          </cell>
          <cell r="S320" t="str">
            <v>Centrale de traitement d'air</v>
          </cell>
          <cell r="T320" t="str">
            <v>OITRACTA08</v>
          </cell>
          <cell r="U320" t="str">
            <v>CTA Magasin M274 TR08RC/Sud</v>
          </cell>
          <cell r="W320" t="str">
            <v>ORYIND</v>
          </cell>
          <cell r="X320" t="str">
            <v>ORLY INDUSTRIE DGI SUD</v>
          </cell>
          <cell r="Y320" t="str">
            <v>OITRA</v>
          </cell>
          <cell r="Z320" t="str">
            <v>OI Bât. TR04 à 12 Adrienne BOLLAND</v>
          </cell>
          <cell r="AB320" t="str">
            <v>TR07RC</v>
          </cell>
          <cell r="AC320" t="str">
            <v>Rez de Chaussée Travée 07</v>
          </cell>
          <cell r="AD320" t="str">
            <v>TR07RC/ENS</v>
          </cell>
          <cell r="AE320" t="str">
            <v>Ensemble Rdc Travée 07</v>
          </cell>
          <cell r="AH320" t="str">
            <v>OI</v>
          </cell>
          <cell r="AM320">
            <v>40464</v>
          </cell>
          <cell r="AN320">
            <v>0.74305555555555547</v>
          </cell>
          <cell r="AQ320">
            <v>40459</v>
          </cell>
          <cell r="AS320">
            <v>1</v>
          </cell>
          <cell r="AT320">
            <v>40459</v>
          </cell>
          <cell r="AV320">
            <v>4</v>
          </cell>
          <cell r="AY320">
            <v>0</v>
          </cell>
          <cell r="BB320">
            <v>0</v>
          </cell>
          <cell r="BC320">
            <v>0</v>
          </cell>
          <cell r="BD320">
            <v>0</v>
          </cell>
          <cell r="BE320">
            <v>0</v>
          </cell>
          <cell r="BF320">
            <v>0</v>
          </cell>
          <cell r="BG320">
            <v>0</v>
          </cell>
          <cell r="BH320">
            <v>0</v>
          </cell>
          <cell r="BI320" t="str">
            <v>CTA : Trim - Calendaire : 3 M</v>
          </cell>
          <cell r="BS320" t="str">
            <v/>
          </cell>
          <cell r="BT320" t="str">
            <v/>
          </cell>
          <cell r="BU320" t="str">
            <v/>
          </cell>
          <cell r="BV320" t="str">
            <v/>
          </cell>
          <cell r="BW320" t="str">
            <v/>
          </cell>
          <cell r="BX320" t="str">
            <v/>
          </cell>
          <cell r="BY320" t="str">
            <v/>
          </cell>
          <cell r="BZ320" t="str">
            <v/>
          </cell>
          <cell r="CA320" t="str">
            <v/>
          </cell>
          <cell r="CB320" t="str">
            <v/>
          </cell>
          <cell r="CC320" t="str">
            <v/>
          </cell>
          <cell r="CD320">
            <v>1</v>
          </cell>
        </row>
        <row r="321">
          <cell r="A321" t="str">
            <v>OI20374</v>
          </cell>
          <cell r="B321" t="str">
            <v>Gamme CL-08T sur OITRACTA09</v>
          </cell>
          <cell r="C321">
            <v>1</v>
          </cell>
          <cell r="D321" t="str">
            <v>PS</v>
          </cell>
          <cell r="E321" t="str">
            <v>PS : Préventif systematique</v>
          </cell>
          <cell r="F321" t="str">
            <v>EC</v>
          </cell>
          <cell r="G321" t="str">
            <v>En cours</v>
          </cell>
          <cell r="H321" t="str">
            <v>OIA1</v>
          </cell>
          <cell r="I321" t="str">
            <v>OI Equipe DALKIA DGISUD</v>
          </cell>
          <cell r="J321" t="str">
            <v>OIAC</v>
          </cell>
          <cell r="K321" t="str">
            <v>Sup OI DALKIA CVC</v>
          </cell>
          <cell r="P321" t="str">
            <v>VCD</v>
          </cell>
          <cell r="Q321" t="str">
            <v>VENTILATION / CLIMATISATION</v>
          </cell>
          <cell r="R321" t="str">
            <v>CTA</v>
          </cell>
          <cell r="S321" t="str">
            <v>Centrale de traitement d'air</v>
          </cell>
          <cell r="T321" t="str">
            <v>OITRACTA09</v>
          </cell>
          <cell r="U321" t="str">
            <v>CTA TOITURE TR04RC</v>
          </cell>
          <cell r="W321" t="str">
            <v>ORYIND</v>
          </cell>
          <cell r="X321" t="str">
            <v>ORLY INDUSTRIE DGI SUD</v>
          </cell>
          <cell r="Y321" t="str">
            <v>OITRA</v>
          </cell>
          <cell r="Z321" t="str">
            <v>OI Bât. TR04 à 12 Adrienne BOLLAND</v>
          </cell>
          <cell r="AB321" t="str">
            <v>TR04RC</v>
          </cell>
          <cell r="AC321" t="str">
            <v>Rez de Chaussée Travée 04</v>
          </cell>
          <cell r="AD321" t="str">
            <v>TR4RC/ENS</v>
          </cell>
          <cell r="AE321" t="str">
            <v>Ensemble Rdc Travée 04</v>
          </cell>
          <cell r="AH321" t="str">
            <v>OI</v>
          </cell>
          <cell r="AM321">
            <v>40464</v>
          </cell>
          <cell r="AN321">
            <v>0.74375000000000002</v>
          </cell>
          <cell r="AQ321">
            <v>40459</v>
          </cell>
          <cell r="AS321">
            <v>1</v>
          </cell>
          <cell r="AT321">
            <v>40459</v>
          </cell>
          <cell r="AV321">
            <v>4</v>
          </cell>
          <cell r="AY321">
            <v>0</v>
          </cell>
          <cell r="BB321">
            <v>0</v>
          </cell>
          <cell r="BC321">
            <v>0</v>
          </cell>
          <cell r="BD321">
            <v>0</v>
          </cell>
          <cell r="BE321">
            <v>0</v>
          </cell>
          <cell r="BF321">
            <v>0</v>
          </cell>
          <cell r="BG321">
            <v>0</v>
          </cell>
          <cell r="BH321">
            <v>0</v>
          </cell>
          <cell r="BI321" t="str">
            <v>CTA : Trim - Calendaire : 3 M</v>
          </cell>
          <cell r="BS321" t="str">
            <v/>
          </cell>
          <cell r="BT321" t="str">
            <v/>
          </cell>
          <cell r="BU321" t="str">
            <v/>
          </cell>
          <cell r="BV321" t="str">
            <v/>
          </cell>
          <cell r="BW321" t="str">
            <v/>
          </cell>
          <cell r="BX321" t="str">
            <v/>
          </cell>
          <cell r="BY321" t="str">
            <v/>
          </cell>
          <cell r="BZ321" t="str">
            <v/>
          </cell>
          <cell r="CA321" t="str">
            <v/>
          </cell>
          <cell r="CB321" t="str">
            <v/>
          </cell>
          <cell r="CC321" t="str">
            <v/>
          </cell>
          <cell r="CD321">
            <v>1</v>
          </cell>
        </row>
        <row r="322">
          <cell r="A322" t="str">
            <v>OI20474</v>
          </cell>
          <cell r="B322" t="str">
            <v>Gamme CL-08A sur OI072CTA12</v>
          </cell>
          <cell r="C322">
            <v>1</v>
          </cell>
          <cell r="D322" t="str">
            <v>PS</v>
          </cell>
          <cell r="E322" t="str">
            <v>PS : Préventif systematique</v>
          </cell>
          <cell r="F322" t="str">
            <v>EC</v>
          </cell>
          <cell r="G322" t="str">
            <v>En cours</v>
          </cell>
          <cell r="H322" t="str">
            <v>OIA1</v>
          </cell>
          <cell r="I322" t="str">
            <v>OI Equipe DALKIA DGISUD</v>
          </cell>
          <cell r="J322" t="str">
            <v>OIAC</v>
          </cell>
          <cell r="K322" t="str">
            <v>Sup OI DALKIA CVC</v>
          </cell>
          <cell r="P322" t="str">
            <v>VCD</v>
          </cell>
          <cell r="Q322" t="str">
            <v>VENTILATION / CLIMATISATION</v>
          </cell>
          <cell r="R322" t="str">
            <v>CTA</v>
          </cell>
          <cell r="S322" t="str">
            <v>Centrale de traitement d'air</v>
          </cell>
          <cell r="T322" t="str">
            <v>OI072CTA12</v>
          </cell>
          <cell r="U322" t="str">
            <v>CTA N°12 menuiserie 072A-/LT16</v>
          </cell>
          <cell r="W322" t="str">
            <v>ORYIND</v>
          </cell>
          <cell r="X322" t="str">
            <v>ORLY INDUSTRIE DGI SUD</v>
          </cell>
          <cell r="Y322" t="str">
            <v>OI072</v>
          </cell>
          <cell r="Z322" t="str">
            <v>OI Bât. N°72 Pierre LATECOERE HN8</v>
          </cell>
          <cell r="AB322" t="str">
            <v>072A-1</v>
          </cell>
          <cell r="AC322" t="str">
            <v>Annexe -1 Bât. 072</v>
          </cell>
          <cell r="AD322" t="str">
            <v>072A-/LT16</v>
          </cell>
          <cell r="AE322" t="str">
            <v>LT16 Annexe -1 Bât. 072</v>
          </cell>
          <cell r="AF322" t="str">
            <v>LT ELEC</v>
          </cell>
          <cell r="AH322" t="str">
            <v>OI</v>
          </cell>
          <cell r="AM322">
            <v>40466</v>
          </cell>
          <cell r="AN322">
            <v>0.45833333333333331</v>
          </cell>
          <cell r="AQ322">
            <v>40471</v>
          </cell>
          <cell r="AS322">
            <v>1</v>
          </cell>
          <cell r="AT322">
            <v>40471</v>
          </cell>
          <cell r="AV322">
            <v>4</v>
          </cell>
          <cell r="AW322">
            <v>40484</v>
          </cell>
          <cell r="AX322">
            <v>0.41666666666666669</v>
          </cell>
          <cell r="AY322">
            <v>2</v>
          </cell>
          <cell r="AZ322">
            <v>40485</v>
          </cell>
          <cell r="BB322">
            <v>4</v>
          </cell>
          <cell r="BC322">
            <v>0</v>
          </cell>
          <cell r="BD322">
            <v>0</v>
          </cell>
          <cell r="BE322">
            <v>0</v>
          </cell>
          <cell r="BF322">
            <v>0</v>
          </cell>
          <cell r="BG322">
            <v>0</v>
          </cell>
          <cell r="BH322">
            <v>0</v>
          </cell>
          <cell r="BI322" t="str">
            <v>CTA : An - Calendaire : 1 A</v>
          </cell>
          <cell r="BK322" t="str">
            <v>03/11/2010 - Demontage de la votute pour la remise en etat</v>
          </cell>
          <cell r="BS322" t="str">
            <v/>
          </cell>
          <cell r="BT322" t="str">
            <v/>
          </cell>
          <cell r="BU322" t="str">
            <v/>
          </cell>
          <cell r="BV322" t="str">
            <v/>
          </cell>
          <cell r="BW322" t="str">
            <v/>
          </cell>
          <cell r="BX322" t="str">
            <v/>
          </cell>
          <cell r="BY322" t="str">
            <v/>
          </cell>
          <cell r="BZ322" t="str">
            <v/>
          </cell>
          <cell r="CA322" t="str">
            <v/>
          </cell>
          <cell r="CB322" t="str">
            <v/>
          </cell>
          <cell r="CC322" t="str">
            <v/>
          </cell>
          <cell r="CD322">
            <v>1</v>
          </cell>
        </row>
        <row r="323">
          <cell r="A323" t="str">
            <v>OI20477</v>
          </cell>
          <cell r="B323" t="str">
            <v>Gamme CL-08A sur OI072CTA19</v>
          </cell>
          <cell r="C323">
            <v>1</v>
          </cell>
          <cell r="D323" t="str">
            <v>PS</v>
          </cell>
          <cell r="E323" t="str">
            <v>PS : Préventif systematique</v>
          </cell>
          <cell r="F323" t="str">
            <v>EC</v>
          </cell>
          <cell r="G323" t="str">
            <v>En cours</v>
          </cell>
          <cell r="H323" t="str">
            <v>OIA1</v>
          </cell>
          <cell r="I323" t="str">
            <v>OI Equipe DALKIA DGISUD</v>
          </cell>
          <cell r="J323" t="str">
            <v>OIAC</v>
          </cell>
          <cell r="K323" t="str">
            <v>Sup OI DALKIA CVC</v>
          </cell>
          <cell r="P323" t="str">
            <v>VCD</v>
          </cell>
          <cell r="Q323" t="str">
            <v>VENTILATION / CLIMATISATION</v>
          </cell>
          <cell r="R323" t="str">
            <v>CTA</v>
          </cell>
          <cell r="S323" t="str">
            <v>Centrale de traitement d'air</v>
          </cell>
          <cell r="T323" t="str">
            <v>OI072CTA19</v>
          </cell>
          <cell r="U323" t="str">
            <v>Rideau d'air chaud 072H-/CIR2</v>
          </cell>
          <cell r="W323" t="str">
            <v>ORYIND</v>
          </cell>
          <cell r="X323" t="str">
            <v>ORLY INDUSTRIE DGI SUD</v>
          </cell>
          <cell r="Y323" t="str">
            <v>OI072</v>
          </cell>
          <cell r="Z323" t="str">
            <v>OI Bât. N°72 Pierre LATECOERE HN8</v>
          </cell>
          <cell r="AB323" t="str">
            <v>072H0</v>
          </cell>
          <cell r="AC323" t="str">
            <v>Nef Hangar Rdc Bât. 072</v>
          </cell>
          <cell r="AD323" t="str">
            <v>072H0/CIR2</v>
          </cell>
          <cell r="AE323" t="str">
            <v>Circul C2 Hang Rdc Bât. 072</v>
          </cell>
          <cell r="AF323" t="str">
            <v>CIRCUL</v>
          </cell>
          <cell r="AH323" t="str">
            <v>OI</v>
          </cell>
          <cell r="AM323">
            <v>40466</v>
          </cell>
          <cell r="AN323">
            <v>0.45833333333333331</v>
          </cell>
          <cell r="AQ323">
            <v>40471</v>
          </cell>
          <cell r="AS323">
            <v>1</v>
          </cell>
          <cell r="AT323">
            <v>40471</v>
          </cell>
          <cell r="AV323">
            <v>12</v>
          </cell>
          <cell r="AY323">
            <v>0</v>
          </cell>
          <cell r="BB323">
            <v>0</v>
          </cell>
          <cell r="BC323">
            <v>0</v>
          </cell>
          <cell r="BD323">
            <v>0</v>
          </cell>
          <cell r="BE323">
            <v>0</v>
          </cell>
          <cell r="BF323">
            <v>0</v>
          </cell>
          <cell r="BG323">
            <v>0</v>
          </cell>
          <cell r="BH323">
            <v>0</v>
          </cell>
          <cell r="BI323" t="str">
            <v>CTA : An - Calendaire : 1 A</v>
          </cell>
          <cell r="BS323" t="str">
            <v/>
          </cell>
          <cell r="BT323" t="str">
            <v/>
          </cell>
          <cell r="BU323" t="str">
            <v/>
          </cell>
          <cell r="BV323" t="str">
            <v/>
          </cell>
          <cell r="BW323" t="str">
            <v/>
          </cell>
          <cell r="BX323" t="str">
            <v/>
          </cell>
          <cell r="BY323" t="str">
            <v/>
          </cell>
          <cell r="BZ323" t="str">
            <v/>
          </cell>
          <cell r="CA323" t="str">
            <v/>
          </cell>
          <cell r="CB323" t="str">
            <v/>
          </cell>
          <cell r="CC323" t="str">
            <v/>
          </cell>
          <cell r="CD323">
            <v>1</v>
          </cell>
        </row>
        <row r="324">
          <cell r="A324" t="str">
            <v>OI20478</v>
          </cell>
          <cell r="B324" t="str">
            <v>Gamme CL-08A sur OI072CTA20</v>
          </cell>
          <cell r="C324">
            <v>1</v>
          </cell>
          <cell r="D324" t="str">
            <v>PS</v>
          </cell>
          <cell r="E324" t="str">
            <v>PS : Préventif systematique</v>
          </cell>
          <cell r="F324" t="str">
            <v>EC</v>
          </cell>
          <cell r="G324" t="str">
            <v>En cours</v>
          </cell>
          <cell r="H324" t="str">
            <v>OIA1</v>
          </cell>
          <cell r="I324" t="str">
            <v>OI Equipe DALKIA DGISUD</v>
          </cell>
          <cell r="J324" t="str">
            <v>OIAC</v>
          </cell>
          <cell r="K324" t="str">
            <v>Sup OI DALKIA CVC</v>
          </cell>
          <cell r="P324" t="str">
            <v>VCD</v>
          </cell>
          <cell r="Q324" t="str">
            <v>VENTILATION / CLIMATISATION</v>
          </cell>
          <cell r="R324" t="str">
            <v>CTA</v>
          </cell>
          <cell r="S324" t="str">
            <v>Centrale de traitement d'air</v>
          </cell>
          <cell r="T324" t="str">
            <v>OI072CTA20</v>
          </cell>
          <cell r="U324" t="str">
            <v>Rideau d'air chaud 072MH/B20</v>
          </cell>
          <cell r="W324" t="str">
            <v>ORYIND</v>
          </cell>
          <cell r="X324" t="str">
            <v>ORLY INDUSTRIE DGI SUD</v>
          </cell>
          <cell r="Y324" t="str">
            <v>OI072</v>
          </cell>
          <cell r="Z324" t="str">
            <v>OI Bât. N°72 Pierre LATECOERE HN8</v>
          </cell>
          <cell r="AB324" t="str">
            <v>072MH0</v>
          </cell>
          <cell r="AC324" t="str">
            <v>Magasin Hangar Rdc Bât. 072</v>
          </cell>
          <cell r="AD324" t="str">
            <v>072MH/B20</v>
          </cell>
          <cell r="AE324" t="str">
            <v>Bureau 20 MagHang Rdc Bât. 072</v>
          </cell>
          <cell r="AF324" t="str">
            <v>BUREAU</v>
          </cell>
          <cell r="AH324" t="str">
            <v>OI</v>
          </cell>
          <cell r="AM324">
            <v>40466</v>
          </cell>
          <cell r="AN324">
            <v>0.45833333333333331</v>
          </cell>
          <cell r="AQ324">
            <v>40471</v>
          </cell>
          <cell r="AS324">
            <v>1</v>
          </cell>
          <cell r="AT324">
            <v>40471</v>
          </cell>
          <cell r="AV324">
            <v>12</v>
          </cell>
          <cell r="AY324">
            <v>0</v>
          </cell>
          <cell r="BB324">
            <v>0</v>
          </cell>
          <cell r="BC324">
            <v>0</v>
          </cell>
          <cell r="BD324">
            <v>0</v>
          </cell>
          <cell r="BE324">
            <v>0</v>
          </cell>
          <cell r="BF324">
            <v>0</v>
          </cell>
          <cell r="BG324">
            <v>0</v>
          </cell>
          <cell r="BH324">
            <v>0</v>
          </cell>
          <cell r="BI324" t="str">
            <v>CTA : An - Calendaire : 1 A</v>
          </cell>
          <cell r="BS324" t="str">
            <v/>
          </cell>
          <cell r="BT324" t="str">
            <v/>
          </cell>
          <cell r="BU324" t="str">
            <v/>
          </cell>
          <cell r="BV324" t="str">
            <v/>
          </cell>
          <cell r="BW324" t="str">
            <v/>
          </cell>
          <cell r="BX324" t="str">
            <v/>
          </cell>
          <cell r="BY324" t="str">
            <v/>
          </cell>
          <cell r="BZ324" t="str">
            <v/>
          </cell>
          <cell r="CA324" t="str">
            <v/>
          </cell>
          <cell r="CB324" t="str">
            <v/>
          </cell>
          <cell r="CC324" t="str">
            <v/>
          </cell>
          <cell r="CD324">
            <v>1</v>
          </cell>
        </row>
        <row r="325">
          <cell r="A325" t="str">
            <v>OI20479</v>
          </cell>
          <cell r="B325" t="str">
            <v>Gamme CL-08A sur OI072CTA08</v>
          </cell>
          <cell r="C325">
            <v>1</v>
          </cell>
          <cell r="D325" t="str">
            <v>PS</v>
          </cell>
          <cell r="E325" t="str">
            <v>PS : Préventif systematique</v>
          </cell>
          <cell r="F325" t="str">
            <v>EC</v>
          </cell>
          <cell r="G325" t="str">
            <v>En cours</v>
          </cell>
          <cell r="H325" t="str">
            <v>OIA1</v>
          </cell>
          <cell r="I325" t="str">
            <v>OI Equipe DALKIA DGISUD</v>
          </cell>
          <cell r="J325" t="str">
            <v>OIAC</v>
          </cell>
          <cell r="K325" t="str">
            <v>Sup OI DALKIA CVC</v>
          </cell>
          <cell r="P325" t="str">
            <v>VCD</v>
          </cell>
          <cell r="Q325" t="str">
            <v>VENTILATION / CLIMATISATION</v>
          </cell>
          <cell r="R325" t="str">
            <v>CTA</v>
          </cell>
          <cell r="S325" t="str">
            <v>Centrale de traitement d'air</v>
          </cell>
          <cell r="T325" t="str">
            <v>OI072CTA08</v>
          </cell>
          <cell r="U325" t="str">
            <v>CTA N°8 Aérotherme 1 072H2/CIR1</v>
          </cell>
          <cell r="W325" t="str">
            <v>ORYIND</v>
          </cell>
          <cell r="X325" t="str">
            <v>ORLY INDUSTRIE DGI SUD</v>
          </cell>
          <cell r="Y325" t="str">
            <v>OI072</v>
          </cell>
          <cell r="Z325" t="str">
            <v>OI Bât. N°72 Pierre LATECOERE HN8</v>
          </cell>
          <cell r="AB325" t="str">
            <v>072H2</v>
          </cell>
          <cell r="AC325" t="str">
            <v>Nef Hangar +2 Bât. 072</v>
          </cell>
          <cell r="AD325" t="str">
            <v>072H2/CIR1</v>
          </cell>
          <cell r="AE325" t="str">
            <v>Circulation C301 +2 Bât. 072</v>
          </cell>
          <cell r="AF325" t="str">
            <v>BUREAU</v>
          </cell>
          <cell r="AH325" t="str">
            <v>OI</v>
          </cell>
          <cell r="AM325">
            <v>40466</v>
          </cell>
          <cell r="AN325">
            <v>0.45902777777777781</v>
          </cell>
          <cell r="AQ325">
            <v>40471</v>
          </cell>
          <cell r="AS325">
            <v>1</v>
          </cell>
          <cell r="AT325">
            <v>40471</v>
          </cell>
          <cell r="AV325">
            <v>4</v>
          </cell>
          <cell r="AY325">
            <v>0</v>
          </cell>
          <cell r="BB325">
            <v>0</v>
          </cell>
          <cell r="BC325">
            <v>0</v>
          </cell>
          <cell r="BD325">
            <v>0</v>
          </cell>
          <cell r="BE325">
            <v>0</v>
          </cell>
          <cell r="BF325">
            <v>0</v>
          </cell>
          <cell r="BG325">
            <v>0</v>
          </cell>
          <cell r="BH325">
            <v>0</v>
          </cell>
          <cell r="BI325" t="str">
            <v>CTA : An - Calendaire : 1 A</v>
          </cell>
          <cell r="BS325" t="str">
            <v/>
          </cell>
          <cell r="BT325" t="str">
            <v/>
          </cell>
          <cell r="BU325" t="str">
            <v/>
          </cell>
          <cell r="BV325" t="str">
            <v/>
          </cell>
          <cell r="BW325" t="str">
            <v/>
          </cell>
          <cell r="BX325" t="str">
            <v/>
          </cell>
          <cell r="BY325" t="str">
            <v/>
          </cell>
          <cell r="BZ325" t="str">
            <v/>
          </cell>
          <cell r="CA325" t="str">
            <v/>
          </cell>
          <cell r="CB325" t="str">
            <v/>
          </cell>
          <cell r="CC325" t="str">
            <v/>
          </cell>
          <cell r="CD325">
            <v>1</v>
          </cell>
        </row>
        <row r="326">
          <cell r="A326" t="str">
            <v>OI20480</v>
          </cell>
          <cell r="B326" t="str">
            <v>Gamme CL-08A sur OI072CTA07</v>
          </cell>
          <cell r="C326">
            <v>1</v>
          </cell>
          <cell r="D326" t="str">
            <v>PS</v>
          </cell>
          <cell r="E326" t="str">
            <v>PS : Préventif systematique</v>
          </cell>
          <cell r="F326" t="str">
            <v>EC</v>
          </cell>
          <cell r="G326" t="str">
            <v>En cours</v>
          </cell>
          <cell r="H326" t="str">
            <v>OIA1</v>
          </cell>
          <cell r="I326" t="str">
            <v>OI Equipe DALKIA DGISUD</v>
          </cell>
          <cell r="J326" t="str">
            <v>OIAC</v>
          </cell>
          <cell r="K326" t="str">
            <v>Sup OI DALKIA CVC</v>
          </cell>
          <cell r="P326" t="str">
            <v>VCD</v>
          </cell>
          <cell r="Q326" t="str">
            <v>VENTILATION / CLIMATISATION</v>
          </cell>
          <cell r="R326" t="str">
            <v>CTA</v>
          </cell>
          <cell r="S326" t="str">
            <v>Centrale de traitement d'air</v>
          </cell>
          <cell r="T326" t="str">
            <v>OI072CTA07</v>
          </cell>
          <cell r="U326" t="str">
            <v>CTA N°7 072A-/LT16</v>
          </cell>
          <cell r="W326" t="str">
            <v>ORYIND</v>
          </cell>
          <cell r="X326" t="str">
            <v>ORLY INDUSTRIE DGI SUD</v>
          </cell>
          <cell r="Y326" t="str">
            <v>OI072</v>
          </cell>
          <cell r="Z326" t="str">
            <v>OI Bât. N°72 Pierre LATECOERE HN8</v>
          </cell>
          <cell r="AB326" t="str">
            <v>072A-1</v>
          </cell>
          <cell r="AC326" t="str">
            <v>Annexe -1 Bât. 072</v>
          </cell>
          <cell r="AD326" t="str">
            <v>072A-/LT16</v>
          </cell>
          <cell r="AE326" t="str">
            <v>LT16 Annexe -1 Bât. 072</v>
          </cell>
          <cell r="AF326" t="str">
            <v>LT ELEC</v>
          </cell>
          <cell r="AH326" t="str">
            <v>OI</v>
          </cell>
          <cell r="AM326">
            <v>40466</v>
          </cell>
          <cell r="AN326">
            <v>0.45902777777777781</v>
          </cell>
          <cell r="AQ326">
            <v>40471</v>
          </cell>
          <cell r="AS326">
            <v>1</v>
          </cell>
          <cell r="AT326">
            <v>40471</v>
          </cell>
          <cell r="AV326">
            <v>4</v>
          </cell>
          <cell r="AY326">
            <v>0</v>
          </cell>
          <cell r="BB326">
            <v>0</v>
          </cell>
          <cell r="BC326">
            <v>0</v>
          </cell>
          <cell r="BD326">
            <v>0</v>
          </cell>
          <cell r="BE326">
            <v>0</v>
          </cell>
          <cell r="BF326">
            <v>0</v>
          </cell>
          <cell r="BG326">
            <v>0</v>
          </cell>
          <cell r="BH326">
            <v>0</v>
          </cell>
          <cell r="BI326" t="str">
            <v>CTA : An - Calendaire : 1 A</v>
          </cell>
          <cell r="BS326" t="str">
            <v/>
          </cell>
          <cell r="BT326" t="str">
            <v/>
          </cell>
          <cell r="BU326" t="str">
            <v/>
          </cell>
          <cell r="BV326" t="str">
            <v/>
          </cell>
          <cell r="BW326" t="str">
            <v/>
          </cell>
          <cell r="BX326" t="str">
            <v/>
          </cell>
          <cell r="BY326" t="str">
            <v/>
          </cell>
          <cell r="BZ326" t="str">
            <v/>
          </cell>
          <cell r="CA326" t="str">
            <v/>
          </cell>
          <cell r="CB326" t="str">
            <v/>
          </cell>
          <cell r="CC326" t="str">
            <v/>
          </cell>
          <cell r="CD326">
            <v>1</v>
          </cell>
        </row>
        <row r="327">
          <cell r="A327" t="str">
            <v>OI20481</v>
          </cell>
          <cell r="B327" t="str">
            <v>Gamme CL-08A sur OI072CTA06</v>
          </cell>
          <cell r="C327">
            <v>1</v>
          </cell>
          <cell r="D327" t="str">
            <v>PS</v>
          </cell>
          <cell r="E327" t="str">
            <v>PS : Préventif systematique</v>
          </cell>
          <cell r="F327" t="str">
            <v>EC</v>
          </cell>
          <cell r="G327" t="str">
            <v>En cours</v>
          </cell>
          <cell r="H327" t="str">
            <v>OIA1</v>
          </cell>
          <cell r="I327" t="str">
            <v>OI Equipe DALKIA DGISUD</v>
          </cell>
          <cell r="J327" t="str">
            <v>OIAC</v>
          </cell>
          <cell r="K327" t="str">
            <v>Sup OI DALKIA CVC</v>
          </cell>
          <cell r="P327" t="str">
            <v>VCD</v>
          </cell>
          <cell r="Q327" t="str">
            <v>VENTILATION / CLIMATISATION</v>
          </cell>
          <cell r="R327" t="str">
            <v>CTA</v>
          </cell>
          <cell r="S327" t="str">
            <v>Centrale de traitement d'air</v>
          </cell>
          <cell r="T327" t="str">
            <v>OI072CTA06</v>
          </cell>
          <cell r="U327" t="str">
            <v>CTA N°6 072A-/LT16</v>
          </cell>
          <cell r="W327" t="str">
            <v>ORYIND</v>
          </cell>
          <cell r="X327" t="str">
            <v>ORLY INDUSTRIE DGI SUD</v>
          </cell>
          <cell r="Y327" t="str">
            <v>OI072</v>
          </cell>
          <cell r="Z327" t="str">
            <v>OI Bât. N°72 Pierre LATECOERE HN8</v>
          </cell>
          <cell r="AB327" t="str">
            <v>072A-1</v>
          </cell>
          <cell r="AC327" t="str">
            <v>Annexe -1 Bât. 072</v>
          </cell>
          <cell r="AD327" t="str">
            <v>072A-/LT16</v>
          </cell>
          <cell r="AE327" t="str">
            <v>LT16 Annexe -1 Bât. 072</v>
          </cell>
          <cell r="AF327" t="str">
            <v>LT ELEC</v>
          </cell>
          <cell r="AH327" t="str">
            <v>OI</v>
          </cell>
          <cell r="AM327">
            <v>40466</v>
          </cell>
          <cell r="AN327">
            <v>0.4597222222222222</v>
          </cell>
          <cell r="AQ327">
            <v>40471</v>
          </cell>
          <cell r="AS327">
            <v>1</v>
          </cell>
          <cell r="AT327">
            <v>40471</v>
          </cell>
          <cell r="AV327">
            <v>4</v>
          </cell>
          <cell r="AY327">
            <v>0</v>
          </cell>
          <cell r="BB327">
            <v>0</v>
          </cell>
          <cell r="BC327">
            <v>0</v>
          </cell>
          <cell r="BD327">
            <v>0</v>
          </cell>
          <cell r="BE327">
            <v>0</v>
          </cell>
          <cell r="BF327">
            <v>0</v>
          </cell>
          <cell r="BG327">
            <v>0</v>
          </cell>
          <cell r="BH327">
            <v>0</v>
          </cell>
          <cell r="BI327" t="str">
            <v>CTA : An - Calendaire : 1 A</v>
          </cell>
          <cell r="BS327" t="str">
            <v/>
          </cell>
          <cell r="BT327" t="str">
            <v/>
          </cell>
          <cell r="BU327" t="str">
            <v/>
          </cell>
          <cell r="BV327" t="str">
            <v/>
          </cell>
          <cell r="BW327" t="str">
            <v/>
          </cell>
          <cell r="BX327" t="str">
            <v/>
          </cell>
          <cell r="BY327" t="str">
            <v/>
          </cell>
          <cell r="BZ327" t="str">
            <v/>
          </cell>
          <cell r="CA327" t="str">
            <v/>
          </cell>
          <cell r="CB327" t="str">
            <v/>
          </cell>
          <cell r="CC327" t="str">
            <v/>
          </cell>
          <cell r="CD327">
            <v>1</v>
          </cell>
        </row>
        <row r="328">
          <cell r="A328" t="str">
            <v>OI20482</v>
          </cell>
          <cell r="B328" t="str">
            <v>Gamme CL-08A sur OI072CTA05</v>
          </cell>
          <cell r="C328">
            <v>1</v>
          </cell>
          <cell r="D328" t="str">
            <v>PS</v>
          </cell>
          <cell r="E328" t="str">
            <v>PS : Préventif systematique</v>
          </cell>
          <cell r="F328" t="str">
            <v>EC</v>
          </cell>
          <cell r="G328" t="str">
            <v>En cours</v>
          </cell>
          <cell r="H328" t="str">
            <v>OIA1</v>
          </cell>
          <cell r="I328" t="str">
            <v>OI Equipe DALKIA DGISUD</v>
          </cell>
          <cell r="J328" t="str">
            <v>OIAC</v>
          </cell>
          <cell r="K328" t="str">
            <v>Sup OI DALKIA CVC</v>
          </cell>
          <cell r="P328" t="str">
            <v>VCD</v>
          </cell>
          <cell r="Q328" t="str">
            <v>VENTILATION / CLIMATISATION</v>
          </cell>
          <cell r="R328" t="str">
            <v>CTA</v>
          </cell>
          <cell r="S328" t="str">
            <v>Centrale de traitement d'air</v>
          </cell>
          <cell r="T328" t="str">
            <v>OI072CTA05</v>
          </cell>
          <cell r="U328" t="str">
            <v>CTA N°5 072H-/CIR2</v>
          </cell>
          <cell r="W328" t="str">
            <v>ORYIND</v>
          </cell>
          <cell r="X328" t="str">
            <v>ORLY INDUSTRIE DGI SUD</v>
          </cell>
          <cell r="Y328" t="str">
            <v>OI072</v>
          </cell>
          <cell r="Z328" t="str">
            <v>OI Bât. N°72 Pierre LATECOERE HN8</v>
          </cell>
          <cell r="AB328" t="str">
            <v>072H-1</v>
          </cell>
          <cell r="AC328" t="str">
            <v>Nef Hangar -1 Bât. 072</v>
          </cell>
          <cell r="AD328" t="str">
            <v>072H-/CIR2</v>
          </cell>
          <cell r="AE328" t="str">
            <v>Circul C2 Nef Hang -1 Bât. 072</v>
          </cell>
          <cell r="AF328" t="str">
            <v>CIRCUL</v>
          </cell>
          <cell r="AH328" t="str">
            <v>OI</v>
          </cell>
          <cell r="AM328">
            <v>40466</v>
          </cell>
          <cell r="AN328">
            <v>0.4597222222222222</v>
          </cell>
          <cell r="AQ328">
            <v>40471</v>
          </cell>
          <cell r="AS328">
            <v>1</v>
          </cell>
          <cell r="AT328">
            <v>40471</v>
          </cell>
          <cell r="AV328">
            <v>4</v>
          </cell>
          <cell r="AY328">
            <v>0</v>
          </cell>
          <cell r="BB328">
            <v>0</v>
          </cell>
          <cell r="BC328">
            <v>0</v>
          </cell>
          <cell r="BD328">
            <v>0</v>
          </cell>
          <cell r="BE328">
            <v>0</v>
          </cell>
          <cell r="BF328">
            <v>0</v>
          </cell>
          <cell r="BG328">
            <v>0</v>
          </cell>
          <cell r="BH328">
            <v>0</v>
          </cell>
          <cell r="BI328" t="str">
            <v>CTA : An - Calendaire : 1 A</v>
          </cell>
          <cell r="BS328" t="str">
            <v/>
          </cell>
          <cell r="BT328" t="str">
            <v/>
          </cell>
          <cell r="BU328" t="str">
            <v/>
          </cell>
          <cell r="BV328" t="str">
            <v/>
          </cell>
          <cell r="BW328" t="str">
            <v/>
          </cell>
          <cell r="BX328" t="str">
            <v/>
          </cell>
          <cell r="BY328" t="str">
            <v/>
          </cell>
          <cell r="BZ328" t="str">
            <v/>
          </cell>
          <cell r="CA328" t="str">
            <v/>
          </cell>
          <cell r="CB328" t="str">
            <v/>
          </cell>
          <cell r="CC328" t="str">
            <v/>
          </cell>
          <cell r="CD328">
            <v>1</v>
          </cell>
        </row>
        <row r="329">
          <cell r="A329" t="str">
            <v>OI20483</v>
          </cell>
          <cell r="B329" t="str">
            <v>Gamme CL-08A sur OI072CTA04</v>
          </cell>
          <cell r="C329">
            <v>1</v>
          </cell>
          <cell r="D329" t="str">
            <v>PS</v>
          </cell>
          <cell r="E329" t="str">
            <v>PS : Préventif systematique</v>
          </cell>
          <cell r="F329" t="str">
            <v>EC</v>
          </cell>
          <cell r="G329" t="str">
            <v>En cours</v>
          </cell>
          <cell r="H329" t="str">
            <v>OIA1</v>
          </cell>
          <cell r="I329" t="str">
            <v>OI Equipe DALKIA DGISUD</v>
          </cell>
          <cell r="J329" t="str">
            <v>OIAC</v>
          </cell>
          <cell r="K329" t="str">
            <v>Sup OI DALKIA CVC</v>
          </cell>
          <cell r="P329" t="str">
            <v>VCD</v>
          </cell>
          <cell r="Q329" t="str">
            <v>VENTILATION / CLIMATISATION</v>
          </cell>
          <cell r="R329" t="str">
            <v>CTA</v>
          </cell>
          <cell r="S329" t="str">
            <v>Centrale de traitement d'air</v>
          </cell>
          <cell r="T329" t="str">
            <v>OI072CTA04</v>
          </cell>
          <cell r="U329" t="str">
            <v>CTA N°4 072H-/CIR2</v>
          </cell>
          <cell r="W329" t="str">
            <v>ORYIND</v>
          </cell>
          <cell r="X329" t="str">
            <v>ORLY INDUSTRIE DGI SUD</v>
          </cell>
          <cell r="Y329" t="str">
            <v>OI072</v>
          </cell>
          <cell r="Z329" t="str">
            <v>OI Bât. N°72 Pierre LATECOERE HN8</v>
          </cell>
          <cell r="AB329" t="str">
            <v>072H-1</v>
          </cell>
          <cell r="AC329" t="str">
            <v>Nef Hangar -1 Bât. 072</v>
          </cell>
          <cell r="AD329" t="str">
            <v>072H-/CIR2</v>
          </cell>
          <cell r="AE329" t="str">
            <v>Circul C2 Nef Hang -1 Bât. 072</v>
          </cell>
          <cell r="AF329" t="str">
            <v>CIRCUL</v>
          </cell>
          <cell r="AH329" t="str">
            <v>OI</v>
          </cell>
          <cell r="AM329">
            <v>40466</v>
          </cell>
          <cell r="AN329">
            <v>0.4604166666666667</v>
          </cell>
          <cell r="AQ329">
            <v>40471</v>
          </cell>
          <cell r="AS329">
            <v>1</v>
          </cell>
          <cell r="AT329">
            <v>40471</v>
          </cell>
          <cell r="AV329">
            <v>4</v>
          </cell>
          <cell r="AY329">
            <v>0</v>
          </cell>
          <cell r="BB329">
            <v>0</v>
          </cell>
          <cell r="BC329">
            <v>0</v>
          </cell>
          <cell r="BD329">
            <v>0</v>
          </cell>
          <cell r="BE329">
            <v>0</v>
          </cell>
          <cell r="BF329">
            <v>0</v>
          </cell>
          <cell r="BG329">
            <v>0</v>
          </cell>
          <cell r="BH329">
            <v>0</v>
          </cell>
          <cell r="BI329" t="str">
            <v>CTA : An - Calendaire : 1 A</v>
          </cell>
          <cell r="BS329" t="str">
            <v/>
          </cell>
          <cell r="BT329" t="str">
            <v/>
          </cell>
          <cell r="BU329" t="str">
            <v/>
          </cell>
          <cell r="BV329" t="str">
            <v/>
          </cell>
          <cell r="BW329" t="str">
            <v/>
          </cell>
          <cell r="BX329" t="str">
            <v/>
          </cell>
          <cell r="BY329" t="str">
            <v/>
          </cell>
          <cell r="BZ329" t="str">
            <v/>
          </cell>
          <cell r="CA329" t="str">
            <v/>
          </cell>
          <cell r="CB329" t="str">
            <v/>
          </cell>
          <cell r="CC329" t="str">
            <v/>
          </cell>
          <cell r="CD329">
            <v>1</v>
          </cell>
        </row>
        <row r="330">
          <cell r="A330" t="str">
            <v>OI20495</v>
          </cell>
          <cell r="B330" t="str">
            <v>Gamme PI-05M sur OI022SPRI01</v>
          </cell>
          <cell r="C330">
            <v>1</v>
          </cell>
          <cell r="D330" t="str">
            <v>PS</v>
          </cell>
          <cell r="E330" t="str">
            <v>PS : Préventif systematique</v>
          </cell>
          <cell r="F330" t="str">
            <v>EC</v>
          </cell>
          <cell r="G330" t="str">
            <v>En cours</v>
          </cell>
          <cell r="H330" t="str">
            <v>OIA1</v>
          </cell>
          <cell r="I330" t="str">
            <v>OI Equipe DALKIA DGISUD</v>
          </cell>
          <cell r="J330" t="str">
            <v>OIAC</v>
          </cell>
          <cell r="K330" t="str">
            <v>Sup OI DALKIA CVC</v>
          </cell>
          <cell r="P330" t="str">
            <v>PI</v>
          </cell>
          <cell r="Q330" t="str">
            <v>PROTECTION INCENDIE</v>
          </cell>
          <cell r="R330" t="str">
            <v>SURPRESS  INCEN</v>
          </cell>
          <cell r="S330" t="str">
            <v>Surpresseur incendie</v>
          </cell>
          <cell r="T330" t="str">
            <v>OI022SPRI01</v>
          </cell>
          <cell r="U330" t="str">
            <v>Splinkler Ensemble des équipements 022SPR/INC</v>
          </cell>
          <cell r="W330" t="str">
            <v>ORYIND</v>
          </cell>
          <cell r="X330" t="str">
            <v>ORLY INDUSTRIE DGI SUD</v>
          </cell>
          <cell r="Y330" t="str">
            <v>OI022</v>
          </cell>
          <cell r="Z330" t="str">
            <v>OI Bât. N°22 Constéllation</v>
          </cell>
          <cell r="AA330" t="str">
            <v>ATELIER</v>
          </cell>
          <cell r="AB330" t="str">
            <v>022SPR</v>
          </cell>
          <cell r="AC330" t="str">
            <v>Local sprinkler ext. Bât. 022</v>
          </cell>
          <cell r="AD330" t="str">
            <v>022SPR/INC</v>
          </cell>
          <cell r="AE330" t="str">
            <v>Local Sprinkler</v>
          </cell>
          <cell r="AF330" t="str">
            <v>LT SSI</v>
          </cell>
          <cell r="AH330" t="str">
            <v>OI</v>
          </cell>
          <cell r="AM330">
            <v>40466</v>
          </cell>
          <cell r="AN330">
            <v>0.5131944444444444</v>
          </cell>
          <cell r="AQ330">
            <v>40480</v>
          </cell>
          <cell r="AS330">
            <v>1</v>
          </cell>
          <cell r="AT330">
            <v>40480</v>
          </cell>
          <cell r="AV330">
            <v>1</v>
          </cell>
          <cell r="AW330">
            <v>40438</v>
          </cell>
          <cell r="AX330">
            <v>0.41666666666666669</v>
          </cell>
          <cell r="AY330">
            <v>21</v>
          </cell>
          <cell r="AZ330">
            <v>40466</v>
          </cell>
          <cell r="BA330">
            <v>0.5</v>
          </cell>
          <cell r="BB330">
            <v>20</v>
          </cell>
          <cell r="BC330">
            <v>0</v>
          </cell>
          <cell r="BD330">
            <v>0</v>
          </cell>
          <cell r="BE330">
            <v>0</v>
          </cell>
          <cell r="BF330">
            <v>0</v>
          </cell>
          <cell r="BG330">
            <v>0</v>
          </cell>
          <cell r="BH330">
            <v>0</v>
          </cell>
          <cell r="BI330" t="str">
            <v>Surpresseur incendie : Mens - Calendaire : 1 M</v>
          </cell>
          <cell r="BK330" t="str">
            <v>17/09/2010 - 17/09/10 : essai hebdo. vanne sous réservoir montée de travers, cuve double paroi avec niveau monté sur la premiere paroi. Pas d'éclairage, pb de report d'alarme.</v>
          </cell>
          <cell r="BS330" t="str">
            <v/>
          </cell>
          <cell r="BT330" t="str">
            <v/>
          </cell>
          <cell r="BU330" t="str">
            <v/>
          </cell>
          <cell r="BV330" t="str">
            <v/>
          </cell>
          <cell r="BW330" t="str">
            <v/>
          </cell>
          <cell r="BX330" t="str">
            <v/>
          </cell>
          <cell r="BY330" t="str">
            <v/>
          </cell>
          <cell r="BZ330" t="str">
            <v/>
          </cell>
          <cell r="CA330" t="str">
            <v/>
          </cell>
          <cell r="CB330" t="str">
            <v/>
          </cell>
          <cell r="CC330" t="str">
            <v/>
          </cell>
          <cell r="CD330">
            <v>1</v>
          </cell>
        </row>
        <row r="331">
          <cell r="A331" t="str">
            <v>OI20502</v>
          </cell>
          <cell r="B331" t="str">
            <v>Eclairage local HS</v>
          </cell>
          <cell r="C331">
            <v>3</v>
          </cell>
          <cell r="D331" t="str">
            <v>CO</v>
          </cell>
          <cell r="E331" t="str">
            <v>CO : Correctif niveau 2</v>
          </cell>
          <cell r="F331" t="str">
            <v>EC</v>
          </cell>
          <cell r="G331" t="str">
            <v>En cours</v>
          </cell>
          <cell r="H331" t="str">
            <v>OIA1</v>
          </cell>
          <cell r="I331" t="str">
            <v>OI Equipe DALKIA DGISUD</v>
          </cell>
          <cell r="J331" t="str">
            <v>OIAE</v>
          </cell>
          <cell r="K331" t="str">
            <v>Sup OI DALKIA ELEC</v>
          </cell>
          <cell r="L331" t="str">
            <v>OI CASTEL Phili</v>
          </cell>
          <cell r="M331" t="str">
            <v>MM.WV-I2</v>
          </cell>
          <cell r="N331" t="str">
            <v>MMWV</v>
          </cell>
          <cell r="O331" t="str">
            <v>APIN</v>
          </cell>
          <cell r="P331" t="str">
            <v>ELFO</v>
          </cell>
          <cell r="Q331" t="str">
            <v>ELECTRICITE</v>
          </cell>
          <cell r="W331" t="str">
            <v>ORYIND</v>
          </cell>
          <cell r="X331" t="str">
            <v>ORLY INDUSTRIE DGI SUD</v>
          </cell>
          <cell r="Y331" t="str">
            <v>OI034</v>
          </cell>
          <cell r="Z331" t="str">
            <v>OI Bât. N°34 Henri FARMAN moteur</v>
          </cell>
          <cell r="AB331" t="str">
            <v>034U8</v>
          </cell>
          <cell r="AC331" t="str">
            <v>Atelier U8 Rdc Bat. 034</v>
          </cell>
          <cell r="AD331" t="str">
            <v>034U8/ENS</v>
          </cell>
          <cell r="AE331" t="str">
            <v>ENS U8 Rdc Bât.34</v>
          </cell>
          <cell r="AG331" t="str">
            <v>CRV</v>
          </cell>
          <cell r="AH331" t="str">
            <v>OI</v>
          </cell>
          <cell r="AK331" t="str">
            <v>URGENT</v>
          </cell>
          <cell r="AM331">
            <v>40466</v>
          </cell>
          <cell r="AN331">
            <v>0.77638888888888891</v>
          </cell>
          <cell r="AO331">
            <v>40467</v>
          </cell>
          <cell r="AP331">
            <v>0.3979166666666667</v>
          </cell>
          <cell r="AS331">
            <v>0</v>
          </cell>
          <cell r="AV331">
            <v>0</v>
          </cell>
          <cell r="AW331">
            <v>40469</v>
          </cell>
          <cell r="AX331">
            <v>0.45833333333333331</v>
          </cell>
          <cell r="AY331">
            <v>13</v>
          </cell>
          <cell r="AZ331">
            <v>40486</v>
          </cell>
          <cell r="BB331">
            <v>2</v>
          </cell>
          <cell r="BC331">
            <v>0</v>
          </cell>
          <cell r="BD331">
            <v>0</v>
          </cell>
          <cell r="BE331">
            <v>0</v>
          </cell>
          <cell r="BF331">
            <v>0</v>
          </cell>
          <cell r="BG331">
            <v>0</v>
          </cell>
          <cell r="BH331">
            <v>0</v>
          </cell>
          <cell r="BI331" t="str">
            <v>Lieu de l'intervention : Atelier</v>
          </cell>
          <cell r="BK331" t="str">
            <v>19/10/2010 - Vu avec Madame Langlois, attente de livraison du materiel en commande pour prévoir une date d'intervention.</v>
          </cell>
          <cell r="BS331" t="str">
            <v/>
          </cell>
          <cell r="BT331" t="str">
            <v/>
          </cell>
          <cell r="BU331" t="str">
            <v/>
          </cell>
          <cell r="BV331" t="str">
            <v/>
          </cell>
          <cell r="BW331" t="str">
            <v/>
          </cell>
          <cell r="BX331" t="str">
            <v/>
          </cell>
          <cell r="BY331" t="str">
            <v/>
          </cell>
          <cell r="BZ331" t="str">
            <v/>
          </cell>
          <cell r="CA331" t="str">
            <v/>
          </cell>
          <cell r="CB331" t="str">
            <v/>
          </cell>
          <cell r="CC331" t="str">
            <v/>
          </cell>
          <cell r="CD331" t="str">
            <v/>
          </cell>
        </row>
        <row r="332">
          <cell r="A332" t="str">
            <v>OI20505</v>
          </cell>
          <cell r="B332" t="str">
            <v>Tournée Déluge Eau du 28/04/10</v>
          </cell>
          <cell r="C332">
            <v>4</v>
          </cell>
          <cell r="D332" t="str">
            <v>TO</v>
          </cell>
          <cell r="E332" t="str">
            <v>TO : Tournee</v>
          </cell>
          <cell r="F332" t="str">
            <v>EC</v>
          </cell>
          <cell r="G332" t="str">
            <v>En cours</v>
          </cell>
          <cell r="H332" t="str">
            <v>OIA1</v>
          </cell>
          <cell r="I332" t="str">
            <v>OI Equipe DALKIA DGISUD</v>
          </cell>
          <cell r="J332" t="str">
            <v>OIAC</v>
          </cell>
          <cell r="K332" t="str">
            <v>Sup OI DALKIA CVC</v>
          </cell>
          <cell r="P332" t="str">
            <v>PI</v>
          </cell>
          <cell r="Q332" t="str">
            <v>PROTECTION INCENDIE</v>
          </cell>
          <cell r="W332" t="str">
            <v>ORYIND</v>
          </cell>
          <cell r="X332" t="str">
            <v>ORLY INDUSTRIE DGI SUD</v>
          </cell>
          <cell r="Y332" t="str">
            <v>OI000</v>
          </cell>
          <cell r="Z332" t="str">
            <v>OI Tous les bâtiments du site</v>
          </cell>
          <cell r="AI332" t="str">
            <v>OI-DALKIA</v>
          </cell>
          <cell r="AJ332" t="str">
            <v>DALKIA Orly DGI Sud</v>
          </cell>
          <cell r="AM332">
            <v>40467</v>
          </cell>
          <cell r="AN332">
            <v>0.66874999999999996</v>
          </cell>
          <cell r="AQ332">
            <v>40476</v>
          </cell>
          <cell r="AS332">
            <v>1</v>
          </cell>
          <cell r="AT332">
            <v>40476</v>
          </cell>
          <cell r="AV332">
            <v>5</v>
          </cell>
          <cell r="AY332">
            <v>0</v>
          </cell>
          <cell r="BB332">
            <v>0</v>
          </cell>
          <cell r="BC332">
            <v>0</v>
          </cell>
          <cell r="BD332">
            <v>0</v>
          </cell>
          <cell r="BE332">
            <v>0</v>
          </cell>
          <cell r="BF332">
            <v>0</v>
          </cell>
          <cell r="BG332">
            <v>0</v>
          </cell>
          <cell r="BH332">
            <v>0</v>
          </cell>
          <cell r="BI332" t="str">
            <v>Déluge Eau - Calendaire : 1 S</v>
          </cell>
          <cell r="BS332" t="str">
            <v/>
          </cell>
          <cell r="BT332" t="str">
            <v/>
          </cell>
          <cell r="BU332" t="str">
            <v/>
          </cell>
          <cell r="BV332" t="str">
            <v/>
          </cell>
          <cell r="BW332" t="str">
            <v/>
          </cell>
          <cell r="BX332" t="str">
            <v/>
          </cell>
          <cell r="BY332" t="str">
            <v/>
          </cell>
          <cell r="BZ332" t="str">
            <v/>
          </cell>
          <cell r="CA332" t="str">
            <v/>
          </cell>
          <cell r="CB332" t="str">
            <v/>
          </cell>
          <cell r="CC332" t="str">
            <v/>
          </cell>
          <cell r="CD332" t="str">
            <v/>
          </cell>
        </row>
        <row r="333">
          <cell r="A333" t="str">
            <v>OI20528</v>
          </cell>
          <cell r="B333" t="str">
            <v>Prise, ajout/modification</v>
          </cell>
          <cell r="C333">
            <v>3</v>
          </cell>
          <cell r="D333" t="str">
            <v>TD</v>
          </cell>
          <cell r="E333" t="str">
            <v>TD : Travaux sur devis</v>
          </cell>
          <cell r="F333" t="str">
            <v>EC</v>
          </cell>
          <cell r="G333" t="str">
            <v>En cours</v>
          </cell>
          <cell r="H333" t="str">
            <v>OIA1</v>
          </cell>
          <cell r="I333" t="str">
            <v>OI Equipe DALKIA DGISUD</v>
          </cell>
          <cell r="J333" t="str">
            <v>OIAE</v>
          </cell>
          <cell r="K333" t="str">
            <v>Sup OI DALKIA ELEC</v>
          </cell>
          <cell r="L333" t="str">
            <v>OI SORIN Philip</v>
          </cell>
          <cell r="M333" t="str">
            <v>MS.VMHN7</v>
          </cell>
          <cell r="N333" t="str">
            <v>MSVMHN8</v>
          </cell>
          <cell r="O333" t="str">
            <v>DALC</v>
          </cell>
          <cell r="P333" t="str">
            <v>ELFO</v>
          </cell>
          <cell r="Q333" t="str">
            <v>ELECTRICITE</v>
          </cell>
          <cell r="W333" t="str">
            <v>ORYIND</v>
          </cell>
          <cell r="X333" t="str">
            <v>ORLY INDUSTRIE DGI SUD</v>
          </cell>
          <cell r="Y333" t="str">
            <v>OI072</v>
          </cell>
          <cell r="Z333" t="str">
            <v>OI Bât. N°72 Pierre LATECOERE HN8</v>
          </cell>
          <cell r="AB333" t="str">
            <v>072MH0</v>
          </cell>
          <cell r="AC333" t="str">
            <v>Magasin Hangar Rdc Bât. 072</v>
          </cell>
          <cell r="AD333" t="str">
            <v>072MH/B29</v>
          </cell>
          <cell r="AE333" t="str">
            <v>Bureau 29 MagHang Rdc Bât. 072</v>
          </cell>
          <cell r="AF333" t="str">
            <v>BUREAU</v>
          </cell>
          <cell r="AH333" t="str">
            <v>OI</v>
          </cell>
          <cell r="AK333" t="str">
            <v>URGENT</v>
          </cell>
          <cell r="AM333">
            <v>40469</v>
          </cell>
          <cell r="AN333">
            <v>0.5625</v>
          </cell>
          <cell r="AO333">
            <v>40469</v>
          </cell>
          <cell r="AP333">
            <v>0.68611111111111101</v>
          </cell>
          <cell r="AS333">
            <v>0</v>
          </cell>
          <cell r="AV333">
            <v>0</v>
          </cell>
          <cell r="AW333">
            <v>40471</v>
          </cell>
          <cell r="AX333">
            <v>0.33333333333333331</v>
          </cell>
          <cell r="AY333">
            <v>23</v>
          </cell>
          <cell r="AZ333">
            <v>40505</v>
          </cell>
          <cell r="BA333">
            <v>0.375</v>
          </cell>
          <cell r="BB333">
            <v>2</v>
          </cell>
          <cell r="BC333">
            <v>0</v>
          </cell>
          <cell r="BD333">
            <v>0</v>
          </cell>
          <cell r="BE333">
            <v>0</v>
          </cell>
          <cell r="BF333">
            <v>0</v>
          </cell>
          <cell r="BG333">
            <v>0</v>
          </cell>
          <cell r="BH333">
            <v>0</v>
          </cell>
          <cell r="BI333" t="str">
            <v>Lieu de l'intervention : GUICHET MAGASIN OUTILLAGE N8</v>
          </cell>
          <cell r="BK333" t="str">
            <v>20/10/2010 - pose de 2 reglettes pour depannage un devis seras transmis pour instalation conforme</v>
          </cell>
          <cell r="BS333" t="str">
            <v/>
          </cell>
          <cell r="BT333" t="str">
            <v/>
          </cell>
          <cell r="BU333" t="str">
            <v/>
          </cell>
          <cell r="BV333" t="str">
            <v/>
          </cell>
          <cell r="BW333" t="str">
            <v/>
          </cell>
          <cell r="BX333" t="str">
            <v/>
          </cell>
          <cell r="BY333" t="str">
            <v/>
          </cell>
          <cell r="BZ333" t="str">
            <v/>
          </cell>
          <cell r="CA333" t="str">
            <v/>
          </cell>
          <cell r="CB333" t="str">
            <v/>
          </cell>
          <cell r="CC333" t="str">
            <v/>
          </cell>
          <cell r="CD333" t="str">
            <v/>
          </cell>
        </row>
        <row r="334">
          <cell r="A334" t="str">
            <v>OI20552</v>
          </cell>
          <cell r="B334" t="str">
            <v>Détecteur en défaut</v>
          </cell>
          <cell r="C334">
            <v>3</v>
          </cell>
          <cell r="D334" t="str">
            <v>TN</v>
          </cell>
          <cell r="E334" t="str">
            <v>TN : Travaux (moins de 4h00)</v>
          </cell>
          <cell r="F334" t="str">
            <v>EC</v>
          </cell>
          <cell r="G334" t="str">
            <v>En cours</v>
          </cell>
          <cell r="H334" t="str">
            <v>OIA1</v>
          </cell>
          <cell r="I334" t="str">
            <v>OI Equipe DALKIA DGISUD</v>
          </cell>
          <cell r="J334" t="str">
            <v>OIAE</v>
          </cell>
          <cell r="K334" t="str">
            <v>Sup OI DALKIA ELEC</v>
          </cell>
          <cell r="L334" t="str">
            <v>OI ROCHE GAUTI</v>
          </cell>
          <cell r="M334" t="str">
            <v>MQ.JO-OI</v>
          </cell>
          <cell r="N334" t="str">
            <v>GROC</v>
          </cell>
          <cell r="O334" t="str">
            <v>DCAM</v>
          </cell>
          <cell r="P334" t="str">
            <v>DI</v>
          </cell>
          <cell r="Q334" t="str">
            <v>DETECTION INCENDIE</v>
          </cell>
          <cell r="V334" t="str">
            <v>DI-Detecteur en défaut</v>
          </cell>
          <cell r="W334" t="str">
            <v>ORYIND</v>
          </cell>
          <cell r="X334" t="str">
            <v>ORLY INDUSTRIE DGI SUD</v>
          </cell>
          <cell r="Y334" t="str">
            <v>OI034</v>
          </cell>
          <cell r="Z334" t="str">
            <v>OI Bât. N°34 Henri FARMAN moteur</v>
          </cell>
          <cell r="AB334" t="str">
            <v>034ENS</v>
          </cell>
          <cell r="AC334" t="str">
            <v>Ensemble Bât. 034</v>
          </cell>
          <cell r="AD334" t="str">
            <v>034ENS</v>
          </cell>
          <cell r="AE334" t="str">
            <v>Ensemble Bât. 034</v>
          </cell>
          <cell r="AH334" t="str">
            <v>OI</v>
          </cell>
          <cell r="AK334" t="str">
            <v>CONFORT</v>
          </cell>
          <cell r="AM334">
            <v>40470</v>
          </cell>
          <cell r="AN334">
            <v>0.45277777777777778</v>
          </cell>
          <cell r="AO334">
            <v>40471</v>
          </cell>
          <cell r="AP334">
            <v>0.34652777777777777</v>
          </cell>
          <cell r="AQ334">
            <v>40471</v>
          </cell>
          <cell r="AS334">
            <v>0</v>
          </cell>
          <cell r="AV334">
            <v>0</v>
          </cell>
          <cell r="AW334">
            <v>40504</v>
          </cell>
          <cell r="AY334">
            <v>1</v>
          </cell>
          <cell r="AZ334">
            <v>40504</v>
          </cell>
          <cell r="BB334">
            <v>0</v>
          </cell>
          <cell r="BC334">
            <v>0</v>
          </cell>
          <cell r="BD334">
            <v>0</v>
          </cell>
          <cell r="BE334">
            <v>0</v>
          </cell>
          <cell r="BF334">
            <v>0</v>
          </cell>
          <cell r="BG334">
            <v>0</v>
          </cell>
          <cell r="BH334">
            <v>0</v>
          </cell>
          <cell r="BI334" t="str">
            <v>Lieu de l'intervention : bat 34 local karcher</v>
          </cell>
          <cell r="BK334" t="str">
            <v>22/11/2010 - l'intervention se fera avec la maintenance s47</v>
          </cell>
          <cell r="BS334" t="str">
            <v/>
          </cell>
          <cell r="BT334" t="str">
            <v/>
          </cell>
          <cell r="BU334" t="str">
            <v/>
          </cell>
          <cell r="BV334" t="str">
            <v/>
          </cell>
          <cell r="BW334" t="str">
            <v/>
          </cell>
          <cell r="BX334" t="str">
            <v/>
          </cell>
          <cell r="BY334" t="str">
            <v/>
          </cell>
          <cell r="BZ334" t="str">
            <v/>
          </cell>
          <cell r="CA334" t="str">
            <v/>
          </cell>
          <cell r="CB334" t="str">
            <v/>
          </cell>
          <cell r="CC334" t="str">
            <v/>
          </cell>
          <cell r="CD334" t="str">
            <v/>
          </cell>
        </row>
        <row r="335">
          <cell r="A335" t="str">
            <v>OI20553</v>
          </cell>
          <cell r="B335" t="str">
            <v>Devis : Détecteur en défaut</v>
          </cell>
          <cell r="C335">
            <v>3</v>
          </cell>
          <cell r="D335" t="str">
            <v>TD</v>
          </cell>
          <cell r="E335" t="str">
            <v>TD : Travaux sur devis</v>
          </cell>
          <cell r="F335" t="str">
            <v>EC</v>
          </cell>
          <cell r="G335" t="str">
            <v>En cours</v>
          </cell>
          <cell r="H335" t="str">
            <v>OIA1</v>
          </cell>
          <cell r="I335" t="str">
            <v>OI Equipe DALKIA DGISUD</v>
          </cell>
          <cell r="J335" t="str">
            <v>OIAE</v>
          </cell>
          <cell r="K335" t="str">
            <v>Sup OI DALKIA ELEC</v>
          </cell>
          <cell r="L335" t="str">
            <v>OI ROCHE GAUTI</v>
          </cell>
          <cell r="M335" t="str">
            <v>MQ.JO-OI</v>
          </cell>
          <cell r="N335" t="str">
            <v>GROC</v>
          </cell>
          <cell r="O335" t="str">
            <v>DCAM</v>
          </cell>
          <cell r="P335" t="str">
            <v>DI</v>
          </cell>
          <cell r="Q335" t="str">
            <v>DETECTION INCENDIE</v>
          </cell>
          <cell r="V335" t="str">
            <v>DI-Detecteur en défaut</v>
          </cell>
          <cell r="W335" t="str">
            <v>ORYIND</v>
          </cell>
          <cell r="X335" t="str">
            <v>ORLY INDUSTRIE DGI SUD</v>
          </cell>
          <cell r="Y335" t="str">
            <v>OI031</v>
          </cell>
          <cell r="Z335" t="str">
            <v>OI Bât. N°31 EQUINOXE</v>
          </cell>
          <cell r="AA335" t="str">
            <v>BUREAU</v>
          </cell>
          <cell r="AB335" t="str">
            <v>031RC</v>
          </cell>
          <cell r="AC335" t="str">
            <v>Rez de chaussée Bat.031</v>
          </cell>
          <cell r="AD335" t="str">
            <v>031RC/REF</v>
          </cell>
          <cell r="AE335" t="str">
            <v>Refectoire RDC Bât.031</v>
          </cell>
          <cell r="AF335" t="str">
            <v>COMMUNS</v>
          </cell>
          <cell r="AH335" t="str">
            <v>OI</v>
          </cell>
          <cell r="AI335" t="str">
            <v>OI-DALKIA</v>
          </cell>
          <cell r="AJ335" t="str">
            <v>DALKIA Orly DGI Sud</v>
          </cell>
          <cell r="AK335" t="str">
            <v>SECURITE</v>
          </cell>
          <cell r="AM335">
            <v>40470</v>
          </cell>
          <cell r="AN335">
            <v>0.45833333333333331</v>
          </cell>
          <cell r="AO335">
            <v>40471</v>
          </cell>
          <cell r="AP335">
            <v>0.34583333333333338</v>
          </cell>
          <cell r="AQ335">
            <v>40471</v>
          </cell>
          <cell r="AS335">
            <v>0</v>
          </cell>
          <cell r="AV335">
            <v>0</v>
          </cell>
          <cell r="AW335">
            <v>40480</v>
          </cell>
          <cell r="AY335">
            <v>1</v>
          </cell>
          <cell r="AZ335">
            <v>40480</v>
          </cell>
          <cell r="BB335">
            <v>0</v>
          </cell>
          <cell r="BC335">
            <v>0</v>
          </cell>
          <cell r="BD335">
            <v>0</v>
          </cell>
          <cell r="BE335">
            <v>0</v>
          </cell>
          <cell r="BF335">
            <v>0</v>
          </cell>
          <cell r="BG335">
            <v>0</v>
          </cell>
          <cell r="BH335">
            <v>0</v>
          </cell>
          <cell r="BI335" t="str">
            <v>Lieu de l'intervention : bat 31 RDC refectoire</v>
          </cell>
          <cell r="BK335" t="str">
            <v>29/10/2010 - devis en cours de chiffrage , devis prevu pour le 03/11/2010</v>
          </cell>
          <cell r="BS335" t="str">
            <v/>
          </cell>
          <cell r="BT335" t="str">
            <v/>
          </cell>
          <cell r="BU335" t="str">
            <v/>
          </cell>
          <cell r="BV335" t="str">
            <v/>
          </cell>
          <cell r="BW335" t="str">
            <v/>
          </cell>
          <cell r="BX335" t="str">
            <v/>
          </cell>
          <cell r="BY335" t="str">
            <v/>
          </cell>
          <cell r="BZ335" t="str">
            <v/>
          </cell>
          <cell r="CA335" t="str">
            <v/>
          </cell>
          <cell r="CB335" t="str">
            <v/>
          </cell>
          <cell r="CC335" t="str">
            <v/>
          </cell>
          <cell r="CD335" t="str">
            <v/>
          </cell>
        </row>
        <row r="336">
          <cell r="A336" t="str">
            <v>OI20558</v>
          </cell>
          <cell r="B336" t="str">
            <v>Plus d'électricité</v>
          </cell>
          <cell r="C336">
            <v>3</v>
          </cell>
          <cell r="D336" t="str">
            <v>TN</v>
          </cell>
          <cell r="E336" t="str">
            <v>TN : Travaux (moins de 4h00)</v>
          </cell>
          <cell r="F336" t="str">
            <v>EC</v>
          </cell>
          <cell r="G336" t="str">
            <v>En cours</v>
          </cell>
          <cell r="H336" t="str">
            <v>OIA1</v>
          </cell>
          <cell r="I336" t="str">
            <v>OI Equipe DALKIA DGISUD</v>
          </cell>
          <cell r="J336" t="str">
            <v>OIAE</v>
          </cell>
          <cell r="K336" t="str">
            <v>Sup OI DALKIA ELEC</v>
          </cell>
          <cell r="L336" t="str">
            <v>OI MAILLARD</v>
          </cell>
          <cell r="M336" t="str">
            <v>MQ.IG-I1</v>
          </cell>
          <cell r="N336" t="str">
            <v>MQIG</v>
          </cell>
          <cell r="O336" t="str">
            <v>DCAM</v>
          </cell>
          <cell r="P336" t="str">
            <v>ELFO</v>
          </cell>
          <cell r="Q336" t="str">
            <v>ELECTRICITE</v>
          </cell>
          <cell r="V336" t="str">
            <v>Elfo-Modification electrique</v>
          </cell>
          <cell r="W336" t="str">
            <v>ORYIND</v>
          </cell>
          <cell r="X336" t="str">
            <v>ORLY INDUSTRIE DGI SUD</v>
          </cell>
          <cell r="Y336" t="str">
            <v>OI003</v>
          </cell>
          <cell r="Z336" t="str">
            <v>OI Bât. N°03 Clément ADER</v>
          </cell>
          <cell r="AB336" t="str">
            <v>003-1</v>
          </cell>
          <cell r="AC336" t="str">
            <v>Sous Sol -1 Bât. 003</v>
          </cell>
          <cell r="AD336" t="str">
            <v>003-1/LHT</v>
          </cell>
          <cell r="AE336" t="str">
            <v>Local HT -1 Bât. 003</v>
          </cell>
          <cell r="AH336" t="str">
            <v>OI</v>
          </cell>
          <cell r="AM336">
            <v>40470</v>
          </cell>
          <cell r="AN336">
            <v>0.49861111111111112</v>
          </cell>
          <cell r="AO336">
            <v>40471</v>
          </cell>
          <cell r="AP336">
            <v>0.3444444444444445</v>
          </cell>
          <cell r="AQ336">
            <v>40471</v>
          </cell>
          <cell r="AS336">
            <v>0</v>
          </cell>
          <cell r="AV336">
            <v>0</v>
          </cell>
          <cell r="AW336">
            <v>40480</v>
          </cell>
          <cell r="AY336">
            <v>1</v>
          </cell>
          <cell r="AZ336">
            <v>40480</v>
          </cell>
          <cell r="BB336">
            <v>0</v>
          </cell>
          <cell r="BC336">
            <v>0</v>
          </cell>
          <cell r="BD336">
            <v>0</v>
          </cell>
          <cell r="BE336">
            <v>0</v>
          </cell>
          <cell r="BF336">
            <v>0</v>
          </cell>
          <cell r="BG336">
            <v>0</v>
          </cell>
          <cell r="BH336">
            <v>0</v>
          </cell>
          <cell r="BI336" t="str">
            <v>Lieu de l'intervention : poste HT/BT bât 3 ssol</v>
          </cell>
          <cell r="BK336" t="str">
            <v xml:space="preserve">29/10/2010 - vu avec M maillard </v>
          </cell>
          <cell r="BS336" t="str">
            <v/>
          </cell>
          <cell r="BT336" t="str">
            <v/>
          </cell>
          <cell r="BU336" t="str">
            <v/>
          </cell>
          <cell r="BV336">
            <v>1</v>
          </cell>
          <cell r="BW336" t="str">
            <v/>
          </cell>
          <cell r="BX336" t="str">
            <v/>
          </cell>
          <cell r="BY336" t="str">
            <v/>
          </cell>
          <cell r="BZ336">
            <v>1</v>
          </cell>
          <cell r="CA336" t="str">
            <v/>
          </cell>
          <cell r="CB336" t="str">
            <v/>
          </cell>
          <cell r="CC336" t="str">
            <v/>
          </cell>
          <cell r="CD336" t="str">
            <v/>
          </cell>
        </row>
        <row r="337">
          <cell r="A337" t="str">
            <v>OI20583</v>
          </cell>
          <cell r="B337" t="str">
            <v>Modif</v>
          </cell>
          <cell r="C337">
            <v>3</v>
          </cell>
          <cell r="D337" t="str">
            <v>CO</v>
          </cell>
          <cell r="E337" t="str">
            <v>CO : Correctif niveau 2</v>
          </cell>
          <cell r="F337" t="str">
            <v>EC</v>
          </cell>
          <cell r="G337" t="str">
            <v>En cours</v>
          </cell>
          <cell r="H337" t="str">
            <v>OIA1</v>
          </cell>
          <cell r="I337" t="str">
            <v>OI Equipe DALKIA DGISUD</v>
          </cell>
          <cell r="J337" t="str">
            <v>OIAE</v>
          </cell>
          <cell r="K337" t="str">
            <v>Sup OI DALKIA ELEC</v>
          </cell>
          <cell r="L337" t="str">
            <v>OI CARRARA Jean</v>
          </cell>
          <cell r="M337" t="str">
            <v>MS.VMHN7</v>
          </cell>
          <cell r="N337" t="str">
            <v>MSVMHN8</v>
          </cell>
          <cell r="O337" t="str">
            <v>ZLAH</v>
          </cell>
          <cell r="P337" t="str">
            <v>ELFO</v>
          </cell>
          <cell r="Q337" t="str">
            <v>ELECTRICITE</v>
          </cell>
          <cell r="W337" t="str">
            <v>ORYIND</v>
          </cell>
          <cell r="X337" t="str">
            <v>ORLY INDUSTRIE DGI SUD</v>
          </cell>
          <cell r="Y337" t="str">
            <v>OI072</v>
          </cell>
          <cell r="Z337" t="str">
            <v>OI Bât. N°72 Pierre LATECOERE HN8</v>
          </cell>
          <cell r="AB337" t="str">
            <v>072MA0</v>
          </cell>
          <cell r="AC337" t="str">
            <v>Magasin Annexe Rdc Bât. 072</v>
          </cell>
          <cell r="AD337" t="str">
            <v>072M0/B30</v>
          </cell>
          <cell r="AE337" t="str">
            <v>Bureau 30 Magasin Rdc Bât. 072</v>
          </cell>
          <cell r="AF337" t="str">
            <v>BUREAU</v>
          </cell>
          <cell r="AH337" t="str">
            <v>OI</v>
          </cell>
          <cell r="AM337">
            <v>40472</v>
          </cell>
          <cell r="AN337">
            <v>0.30625000000000002</v>
          </cell>
          <cell r="AO337">
            <v>40472</v>
          </cell>
          <cell r="AP337">
            <v>0.39861111111111108</v>
          </cell>
          <cell r="AS337">
            <v>0</v>
          </cell>
          <cell r="AV337">
            <v>0</v>
          </cell>
          <cell r="AW337">
            <v>40480</v>
          </cell>
          <cell r="AY337">
            <v>15</v>
          </cell>
          <cell r="AZ337">
            <v>40504</v>
          </cell>
          <cell r="BB337">
            <v>0</v>
          </cell>
          <cell r="BC337">
            <v>0</v>
          </cell>
          <cell r="BD337">
            <v>0</v>
          </cell>
          <cell r="BE337">
            <v>0</v>
          </cell>
          <cell r="BF337">
            <v>0</v>
          </cell>
          <cell r="BG337">
            <v>0</v>
          </cell>
          <cell r="BH337">
            <v>0</v>
          </cell>
          <cell r="BI337" t="str">
            <v>Installation d'un detecteur de mouvement pour allumer et éteindre l'éclairage du SAS guichet du magasin HN8.</v>
          </cell>
          <cell r="BK337" t="str">
            <v>29/10/2010 - devis en courzs prevu pour s45</v>
          </cell>
          <cell r="BS337" t="str">
            <v/>
          </cell>
          <cell r="BT337" t="str">
            <v/>
          </cell>
          <cell r="BU337" t="str">
            <v/>
          </cell>
          <cell r="BV337">
            <v>1</v>
          </cell>
          <cell r="BW337" t="str">
            <v/>
          </cell>
          <cell r="BX337" t="str">
            <v/>
          </cell>
          <cell r="BY337" t="str">
            <v/>
          </cell>
          <cell r="BZ337">
            <v>1</v>
          </cell>
          <cell r="CA337" t="str">
            <v/>
          </cell>
          <cell r="CB337" t="str">
            <v/>
          </cell>
          <cell r="CC337" t="str">
            <v/>
          </cell>
          <cell r="CD337" t="str">
            <v/>
          </cell>
        </row>
        <row r="338">
          <cell r="A338" t="str">
            <v>OI20603.</v>
          </cell>
          <cell r="B338" t="str">
            <v>Porte automatique coincée</v>
          </cell>
          <cell r="C338">
            <v>3</v>
          </cell>
          <cell r="D338" t="str">
            <v>CO</v>
          </cell>
          <cell r="E338" t="str">
            <v>CO : Correctif niveau 2</v>
          </cell>
          <cell r="F338" t="str">
            <v>EC</v>
          </cell>
          <cell r="G338" t="str">
            <v>En cours</v>
          </cell>
          <cell r="H338" t="str">
            <v>OIA1</v>
          </cell>
          <cell r="I338" t="str">
            <v>OI Equipe DALKIA DGISUD</v>
          </cell>
          <cell r="J338" t="str">
            <v>OIAE</v>
          </cell>
          <cell r="K338" t="str">
            <v>Sup OI DALKIA ELEC</v>
          </cell>
          <cell r="L338" t="str">
            <v>CALSAT christop</v>
          </cell>
          <cell r="M338" t="str">
            <v>MT.VJ-I6</v>
          </cell>
          <cell r="N338" t="str">
            <v>MTVJ</v>
          </cell>
          <cell r="O338" t="str">
            <v>DALE</v>
          </cell>
          <cell r="P338" t="str">
            <v>OUV AU</v>
          </cell>
          <cell r="Q338" t="str">
            <v>OUVRANT AUTOMATIQUE</v>
          </cell>
          <cell r="V338" t="str">
            <v>Ouv aut-Deterioration Volontai</v>
          </cell>
          <cell r="W338" t="str">
            <v>ORYIND</v>
          </cell>
          <cell r="X338" t="str">
            <v>ORLY INDUSTRIE DGI SUD</v>
          </cell>
          <cell r="Y338" t="str">
            <v>OI072</v>
          </cell>
          <cell r="Z338" t="str">
            <v>OI Bât. N°72 Pierre LATECOERE HN8</v>
          </cell>
          <cell r="AB338" t="str">
            <v>072FA</v>
          </cell>
          <cell r="AC338" t="str">
            <v>Facades Bât. 072</v>
          </cell>
          <cell r="AD338" t="str">
            <v>072FA/FAE</v>
          </cell>
          <cell r="AE338" t="str">
            <v>Facade Est Bât. 072</v>
          </cell>
          <cell r="AF338" t="str">
            <v>CIRCUL</v>
          </cell>
          <cell r="AH338" t="str">
            <v>OI</v>
          </cell>
          <cell r="AM338">
            <v>40472</v>
          </cell>
          <cell r="AN338">
            <v>0.98750000000000004</v>
          </cell>
          <cell r="AO338">
            <v>40473</v>
          </cell>
          <cell r="AP338">
            <v>0.44861111111111113</v>
          </cell>
          <cell r="AS338">
            <v>0</v>
          </cell>
          <cell r="AV338">
            <v>0</v>
          </cell>
          <cell r="AW338">
            <v>40473</v>
          </cell>
          <cell r="AX338">
            <v>0.41666666666666669</v>
          </cell>
          <cell r="AY338">
            <v>4</v>
          </cell>
          <cell r="AZ338">
            <v>40478</v>
          </cell>
          <cell r="BA338">
            <v>0.41666666666666669</v>
          </cell>
          <cell r="BB338">
            <v>10</v>
          </cell>
          <cell r="BC338">
            <v>0</v>
          </cell>
          <cell r="BD338">
            <v>0</v>
          </cell>
          <cell r="BE338">
            <v>0</v>
          </cell>
          <cell r="BF338">
            <v>0</v>
          </cell>
          <cell r="BG338">
            <v>0</v>
          </cell>
          <cell r="BH338">
            <v>0</v>
          </cell>
          <cell r="BI338" t="str">
            <v>Lieu de l'intervention :hangar n8 porte 72F</v>
          </cell>
          <cell r="BK338" t="str">
            <v xml:space="preserve">22/10/2010 - suite a un choc la porte est sortie de son guide qui est lui meme cassé,le caisson de protection des verrins est tordue et devras etre remplacé,la depose total du systeme de guidage est a prevoir pour la reparation et la remise en service </v>
          </cell>
          <cell r="BS338" t="str">
            <v/>
          </cell>
          <cell r="BT338" t="str">
            <v/>
          </cell>
          <cell r="BU338" t="str">
            <v/>
          </cell>
          <cell r="BV338">
            <v>1</v>
          </cell>
          <cell r="BW338" t="str">
            <v/>
          </cell>
          <cell r="BX338" t="str">
            <v/>
          </cell>
          <cell r="BY338" t="str">
            <v/>
          </cell>
          <cell r="BZ338">
            <v>1</v>
          </cell>
          <cell r="CA338" t="str">
            <v/>
          </cell>
          <cell r="CB338" t="str">
            <v/>
          </cell>
          <cell r="CC338" t="str">
            <v/>
          </cell>
          <cell r="CD338" t="str">
            <v/>
          </cell>
        </row>
        <row r="339">
          <cell r="A339" t="str">
            <v>OI20612</v>
          </cell>
          <cell r="B339" t="str">
            <v>GAC: Serrure à remplacer</v>
          </cell>
          <cell r="C339">
            <v>3</v>
          </cell>
          <cell r="D339" t="str">
            <v>TN</v>
          </cell>
          <cell r="E339" t="str">
            <v>TN : Travaux (moins de 4h00)</v>
          </cell>
          <cell r="F339" t="str">
            <v>EC</v>
          </cell>
          <cell r="G339" t="str">
            <v>En cours</v>
          </cell>
          <cell r="H339" t="str">
            <v>OIA1</v>
          </cell>
          <cell r="I339" t="str">
            <v>OI Equipe DALKIA DGISUD</v>
          </cell>
          <cell r="J339" t="str">
            <v>OIAF</v>
          </cell>
          <cell r="K339" t="str">
            <v>Sup OI DALKIA S-OEUV</v>
          </cell>
          <cell r="L339" t="str">
            <v>CARRE 55728</v>
          </cell>
          <cell r="M339" t="str">
            <v>MT.VEI6P</v>
          </cell>
          <cell r="N339" t="str">
            <v>MTVEPLG</v>
          </cell>
          <cell r="O339" t="str">
            <v>DCAM</v>
          </cell>
          <cell r="P339" t="str">
            <v>SERRUR</v>
          </cell>
          <cell r="Q339" t="str">
            <v>SERRURERIE</v>
          </cell>
          <cell r="V339" t="str">
            <v>Serr-Serrure chgt</v>
          </cell>
          <cell r="W339" t="str">
            <v>ORYIND</v>
          </cell>
          <cell r="X339" t="str">
            <v>ORLY INDUSTRIE DGI SUD</v>
          </cell>
          <cell r="Y339" t="str">
            <v>OI079</v>
          </cell>
          <cell r="Z339" t="str">
            <v>OI Bât. N°79 HN3 Centre xxxx</v>
          </cell>
          <cell r="AB339" t="str">
            <v>079RC</v>
          </cell>
          <cell r="AC339" t="str">
            <v>Rez de Chaussée Bât. 079</v>
          </cell>
          <cell r="AD339" t="str">
            <v>079RC/ENS</v>
          </cell>
          <cell r="AE339" t="str">
            <v>Ensemble Rdc Bât. 079</v>
          </cell>
          <cell r="AH339" t="str">
            <v>OI</v>
          </cell>
          <cell r="AK339" t="str">
            <v>NON URGENT</v>
          </cell>
          <cell r="AM339">
            <v>40473</v>
          </cell>
          <cell r="AN339">
            <v>0.4055555555555555</v>
          </cell>
          <cell r="AO339">
            <v>40473</v>
          </cell>
          <cell r="AP339">
            <v>0.50347222222222221</v>
          </cell>
          <cell r="AQ339">
            <v>40473</v>
          </cell>
          <cell r="AS339">
            <v>0</v>
          </cell>
          <cell r="AV339">
            <v>0</v>
          </cell>
          <cell r="AW339">
            <v>40476</v>
          </cell>
          <cell r="AX339">
            <v>0.58333333333333337</v>
          </cell>
          <cell r="AY339">
            <v>14</v>
          </cell>
          <cell r="AZ339">
            <v>40497</v>
          </cell>
          <cell r="BA339">
            <v>0.60416666666666663</v>
          </cell>
          <cell r="BB339">
            <v>1</v>
          </cell>
          <cell r="BC339">
            <v>0</v>
          </cell>
          <cell r="BD339">
            <v>0</v>
          </cell>
          <cell r="BE339">
            <v>0</v>
          </cell>
          <cell r="BF339">
            <v>0</v>
          </cell>
          <cell r="BG339">
            <v>0</v>
          </cell>
          <cell r="BH339">
            <v>0</v>
          </cell>
          <cell r="BI339" t="str">
            <v>Lieu de l'intervention :Bureau  W013</v>
          </cell>
          <cell r="BK339" t="str">
            <v>25/10/2010 - Vu sur place à mettre en commande serrure stellcase.</v>
          </cell>
          <cell r="BS339" t="str">
            <v/>
          </cell>
          <cell r="BT339" t="str">
            <v/>
          </cell>
          <cell r="BU339" t="str">
            <v/>
          </cell>
          <cell r="BV339" t="str">
            <v/>
          </cell>
          <cell r="BW339" t="str">
            <v/>
          </cell>
          <cell r="BX339" t="str">
            <v/>
          </cell>
          <cell r="BY339" t="str">
            <v/>
          </cell>
          <cell r="BZ339" t="str">
            <v/>
          </cell>
          <cell r="CA339" t="str">
            <v/>
          </cell>
          <cell r="CB339" t="str">
            <v/>
          </cell>
          <cell r="CC339" t="str">
            <v/>
          </cell>
          <cell r="CD339" t="str">
            <v/>
          </cell>
        </row>
        <row r="340">
          <cell r="A340" t="str">
            <v>OI20614</v>
          </cell>
          <cell r="B340" t="str">
            <v>Robinet, HS</v>
          </cell>
          <cell r="C340">
            <v>0</v>
          </cell>
          <cell r="F340" t="str">
            <v>IN</v>
          </cell>
          <cell r="G340" t="str">
            <v>Inscrit</v>
          </cell>
          <cell r="L340" t="str">
            <v>MILLARD</v>
          </cell>
          <cell r="M340" t="str">
            <v>MQ.LH-I1</v>
          </cell>
          <cell r="N340" t="str">
            <v>MQLH</v>
          </cell>
          <cell r="O340" t="str">
            <v>DCAM</v>
          </cell>
          <cell r="P340" t="str">
            <v>PB</v>
          </cell>
          <cell r="Q340" t="str">
            <v>PLOMBERIE SANITAIRE</v>
          </cell>
          <cell r="W340" t="str">
            <v>ORYIND</v>
          </cell>
          <cell r="X340" t="str">
            <v>ORLY INDUSTRIE DGI SUD</v>
          </cell>
          <cell r="Y340" t="str">
            <v>OI030</v>
          </cell>
          <cell r="Z340" t="str">
            <v>OI Bât. N°30 M BASTIE Infirmerie</v>
          </cell>
          <cell r="AM340">
            <v>40473</v>
          </cell>
          <cell r="AN340">
            <v>0.41805555555555557</v>
          </cell>
          <cell r="AO340">
            <v>40473</v>
          </cell>
          <cell r="AP340">
            <v>0.50347222222222221</v>
          </cell>
          <cell r="AS340">
            <v>0</v>
          </cell>
          <cell r="AV340">
            <v>0</v>
          </cell>
          <cell r="AY340">
            <v>0</v>
          </cell>
          <cell r="BB340">
            <v>0</v>
          </cell>
          <cell r="BC340">
            <v>0</v>
          </cell>
          <cell r="BD340">
            <v>0</v>
          </cell>
          <cell r="BE340">
            <v>0</v>
          </cell>
          <cell r="BF340">
            <v>0</v>
          </cell>
          <cell r="BG340">
            <v>0</v>
          </cell>
          <cell r="BH340">
            <v>0</v>
          </cell>
          <cell r="BI340" t="str">
            <v>Lieu de l'intervention :</v>
          </cell>
          <cell r="BS340" t="str">
            <v/>
          </cell>
          <cell r="BT340" t="str">
            <v/>
          </cell>
          <cell r="BU340" t="str">
            <v/>
          </cell>
          <cell r="BV340" t="str">
            <v/>
          </cell>
          <cell r="BW340" t="str">
            <v/>
          </cell>
          <cell r="BX340" t="str">
            <v/>
          </cell>
          <cell r="BY340" t="str">
            <v/>
          </cell>
          <cell r="BZ340" t="str">
            <v/>
          </cell>
          <cell r="CA340" t="str">
            <v/>
          </cell>
          <cell r="CB340" t="str">
            <v/>
          </cell>
          <cell r="CC340" t="str">
            <v/>
          </cell>
          <cell r="CD340" t="str">
            <v/>
          </cell>
        </row>
        <row r="341">
          <cell r="A341" t="str">
            <v>OI20623.</v>
          </cell>
          <cell r="B341" t="str">
            <v>Porte automatique coincée</v>
          </cell>
          <cell r="C341">
            <v>3</v>
          </cell>
          <cell r="D341" t="str">
            <v>CO</v>
          </cell>
          <cell r="E341" t="str">
            <v>CO : Correctif niveau 2</v>
          </cell>
          <cell r="F341" t="str">
            <v>EC</v>
          </cell>
          <cell r="G341" t="str">
            <v>En cours</v>
          </cell>
          <cell r="H341" t="str">
            <v>OIA1</v>
          </cell>
          <cell r="I341" t="str">
            <v>OI Equipe DALKIA DGISUD</v>
          </cell>
          <cell r="J341" t="str">
            <v>OIAE</v>
          </cell>
          <cell r="K341" t="str">
            <v>Sup OI DALKIA ELEC</v>
          </cell>
          <cell r="L341" t="str">
            <v>RENIER</v>
          </cell>
          <cell r="M341" t="str">
            <v>MT.PZI5A</v>
          </cell>
          <cell r="N341" t="str">
            <v>MTPZPRO</v>
          </cell>
          <cell r="O341" t="str">
            <v>DCAM</v>
          </cell>
          <cell r="P341" t="str">
            <v>OUV AU</v>
          </cell>
          <cell r="Q341" t="str">
            <v>OUVRANT AUTOMATIQUE</v>
          </cell>
          <cell r="V341" t="str">
            <v>Ouv aut-Porte motorisee defaut</v>
          </cell>
          <cell r="W341" t="str">
            <v>ORYIND</v>
          </cell>
          <cell r="X341" t="str">
            <v>ORLY INDUSTRIE DGI SUD</v>
          </cell>
          <cell r="Y341" t="str">
            <v>OI072</v>
          </cell>
          <cell r="Z341" t="str">
            <v>OI Bât. N°72 Pierre LATECOERE HN8</v>
          </cell>
          <cell r="AB341" t="str">
            <v>072A0</v>
          </cell>
          <cell r="AC341" t="str">
            <v>Atelier Annexe Rdc Bât. 072</v>
          </cell>
          <cell r="AD341" t="str">
            <v>072A0/A37</v>
          </cell>
          <cell r="AE341" t="str">
            <v>Atelier 37 Rdc Bât. 072</v>
          </cell>
          <cell r="AF341" t="str">
            <v>LT ELEC</v>
          </cell>
          <cell r="AH341" t="str">
            <v>OI</v>
          </cell>
          <cell r="AK341" t="str">
            <v>URGENT</v>
          </cell>
          <cell r="AM341">
            <v>40473</v>
          </cell>
          <cell r="AN341">
            <v>0.47986111111111113</v>
          </cell>
          <cell r="AO341">
            <v>40473</v>
          </cell>
          <cell r="AP341">
            <v>0.5</v>
          </cell>
          <cell r="AQ341">
            <v>40473</v>
          </cell>
          <cell r="AS341">
            <v>0</v>
          </cell>
          <cell r="AV341">
            <v>0</v>
          </cell>
          <cell r="AW341">
            <v>40476</v>
          </cell>
          <cell r="AX341">
            <v>0.41666666666666669</v>
          </cell>
          <cell r="AY341">
            <v>2</v>
          </cell>
          <cell r="AZ341">
            <v>40477</v>
          </cell>
          <cell r="BA341">
            <v>0.5</v>
          </cell>
          <cell r="BB341">
            <v>10</v>
          </cell>
          <cell r="BC341">
            <v>0</v>
          </cell>
          <cell r="BD341">
            <v>0</v>
          </cell>
          <cell r="BE341">
            <v>0</v>
          </cell>
          <cell r="BF341">
            <v>0</v>
          </cell>
          <cell r="BG341">
            <v>0</v>
          </cell>
          <cell r="BH341">
            <v>0</v>
          </cell>
          <cell r="BI341" t="str">
            <v>Lieu de l'intervention :PORTE 72H  BAT72 ATELIER COMPOSITES</v>
          </cell>
          <cell r="BK341" t="str">
            <v>25/10/2010 - controle du fonctionnement mecanique de la porte et recherche de la panne,la commande electrique mitraille"plusieurdefautsconstaterdanslachainedecommandedouverturedelaporte.leremplacementdelapartiecommandeetforcedela"</v>
          </cell>
          <cell r="BS341" t="str">
            <v/>
          </cell>
          <cell r="BT341" t="str">
            <v/>
          </cell>
          <cell r="BU341" t="str">
            <v/>
          </cell>
          <cell r="BV341" t="str">
            <v/>
          </cell>
          <cell r="BW341" t="str">
            <v/>
          </cell>
          <cell r="BX341" t="str">
            <v/>
          </cell>
          <cell r="BY341" t="str">
            <v/>
          </cell>
          <cell r="BZ341" t="str">
            <v/>
          </cell>
          <cell r="CA341" t="str">
            <v/>
          </cell>
          <cell r="CB341" t="str">
            <v/>
          </cell>
          <cell r="CC341" t="str">
            <v/>
          </cell>
          <cell r="CD341" t="str">
            <v/>
          </cell>
        </row>
        <row r="342">
          <cell r="A342" t="str">
            <v>OI20661</v>
          </cell>
          <cell r="B342" t="str">
            <v>BS PORTE PLASTIQUE SAS MAGASIN JO</v>
          </cell>
          <cell r="C342">
            <v>3</v>
          </cell>
          <cell r="D342" t="str">
            <v>TN</v>
          </cell>
          <cell r="E342" t="str">
            <v>TN : Travaux (moins de 4h00)</v>
          </cell>
          <cell r="F342" t="str">
            <v>EC</v>
          </cell>
          <cell r="G342" t="str">
            <v>En cours</v>
          </cell>
          <cell r="H342" t="str">
            <v>OIA1</v>
          </cell>
          <cell r="I342" t="str">
            <v>OI Equipe DALKIA DGISUD</v>
          </cell>
          <cell r="J342" t="str">
            <v>OIAF</v>
          </cell>
          <cell r="K342" t="str">
            <v>Sup OI DALKIA S-OEUV</v>
          </cell>
          <cell r="L342" t="str">
            <v>OI SURJOUS JAC</v>
          </cell>
          <cell r="M342" t="str">
            <v>MQ.JO-OI</v>
          </cell>
          <cell r="N342" t="str">
            <v>PCO51</v>
          </cell>
          <cell r="O342" t="str">
            <v>ZLAH</v>
          </cell>
          <cell r="P342" t="str">
            <v>PORTE</v>
          </cell>
          <cell r="Q342" t="str">
            <v>PORTE non Motorisée</v>
          </cell>
          <cell r="W342" t="str">
            <v>ORYIND</v>
          </cell>
          <cell r="X342" t="str">
            <v>ORLY INDUSTRIE DGI SUD</v>
          </cell>
          <cell r="Y342" t="str">
            <v>OI054</v>
          </cell>
          <cell r="Z342" t="str">
            <v>OI Bât. N°54 Louis BLERIOT</v>
          </cell>
          <cell r="AB342" t="str">
            <v>054B1</v>
          </cell>
          <cell r="AC342" t="str">
            <v>Bureaux +1 Bât. 054</v>
          </cell>
          <cell r="AD342" t="str">
            <v>054B1/ENS</v>
          </cell>
          <cell r="AE342" t="str">
            <v>Ensemble Bureau +1 Bât. 054</v>
          </cell>
          <cell r="AF342" t="str">
            <v>BUREAU</v>
          </cell>
          <cell r="AH342" t="str">
            <v>OI</v>
          </cell>
          <cell r="AM342">
            <v>40476</v>
          </cell>
          <cell r="AN342">
            <v>0.57847222222222217</v>
          </cell>
          <cell r="AO342">
            <v>40476</v>
          </cell>
          <cell r="AP342">
            <v>0.60902777777777783</v>
          </cell>
          <cell r="AS342">
            <v>0</v>
          </cell>
          <cell r="AV342">
            <v>0</v>
          </cell>
          <cell r="AW342">
            <v>40477</v>
          </cell>
          <cell r="AX342">
            <v>0.39583333333333331</v>
          </cell>
          <cell r="AY342">
            <v>12</v>
          </cell>
          <cell r="AZ342">
            <v>40494</v>
          </cell>
          <cell r="BA342">
            <v>0.5</v>
          </cell>
          <cell r="BB342">
            <v>2</v>
          </cell>
          <cell r="BC342">
            <v>0</v>
          </cell>
          <cell r="BD342">
            <v>0</v>
          </cell>
          <cell r="BE342">
            <v>0</v>
          </cell>
          <cell r="BF342">
            <v>0</v>
          </cell>
          <cell r="BG342">
            <v>0</v>
          </cell>
          <cell r="BH342">
            <v>0</v>
          </cell>
          <cell r="BI342" t="str">
            <v xml:space="preserve">REMPLACEMENT DU PLASTIQUE DES PORTES DU SAS </v>
          </cell>
          <cell r="BK342" t="str">
            <v>26/10/2010 - Vu sur place, plastique à remplacer sur 1 porte et charnière + plastique sur l'autre porte. Demande d'intervention effectuée ce jour auprès de notre s/traitant</v>
          </cell>
          <cell r="BS342" t="str">
            <v/>
          </cell>
          <cell r="BT342" t="str">
            <v/>
          </cell>
          <cell r="BU342" t="str">
            <v/>
          </cell>
          <cell r="BV342">
            <v>1</v>
          </cell>
          <cell r="BW342" t="str">
            <v/>
          </cell>
          <cell r="BX342" t="str">
            <v/>
          </cell>
          <cell r="BY342" t="str">
            <v/>
          </cell>
          <cell r="BZ342">
            <v>1</v>
          </cell>
          <cell r="CA342" t="str">
            <v/>
          </cell>
          <cell r="CB342" t="str">
            <v/>
          </cell>
          <cell r="CC342" t="str">
            <v/>
          </cell>
          <cell r="CD342" t="str">
            <v/>
          </cell>
        </row>
        <row r="343">
          <cell r="A343" t="str">
            <v>OI20700</v>
          </cell>
          <cell r="B343" t="str">
            <v>GAC: Serrure à remplacer</v>
          </cell>
          <cell r="C343">
            <v>3</v>
          </cell>
          <cell r="D343" t="str">
            <v>CO</v>
          </cell>
          <cell r="E343" t="str">
            <v>CO : Correctif niveau 2</v>
          </cell>
          <cell r="F343" t="str">
            <v>EC</v>
          </cell>
          <cell r="G343" t="str">
            <v>En cours</v>
          </cell>
          <cell r="H343" t="str">
            <v>OIA1</v>
          </cell>
          <cell r="I343" t="str">
            <v>OI Equipe DALKIA DGISUD</v>
          </cell>
          <cell r="J343" t="str">
            <v>OIAF</v>
          </cell>
          <cell r="K343" t="str">
            <v>Sup OI DALKIA S-OEUV</v>
          </cell>
          <cell r="L343" t="str">
            <v>OI BROSSIER Mic</v>
          </cell>
          <cell r="M343" t="str">
            <v>MT.VL-I6</v>
          </cell>
          <cell r="N343" t="str">
            <v>MTVL</v>
          </cell>
          <cell r="O343" t="str">
            <v>ZLAH</v>
          </cell>
          <cell r="P343" t="str">
            <v>SERRUR</v>
          </cell>
          <cell r="Q343" t="str">
            <v>SERRURERIE</v>
          </cell>
          <cell r="W343" t="str">
            <v>ORYIND</v>
          </cell>
          <cell r="X343" t="str">
            <v>ORLY INDUSTRIE DGI SUD</v>
          </cell>
          <cell r="Y343" t="str">
            <v>OI060</v>
          </cell>
          <cell r="Z343" t="str">
            <v>OI Bât. N°60 Louis BREGUET HN7</v>
          </cell>
          <cell r="AB343" t="str">
            <v>060RC</v>
          </cell>
          <cell r="AC343" t="str">
            <v>Rez de Chaussée Bât. 060</v>
          </cell>
          <cell r="AD343" t="str">
            <v>060RC/LHT</v>
          </cell>
          <cell r="AE343" t="str">
            <v>Local HT Rdc Bât. 060</v>
          </cell>
          <cell r="AH343" t="str">
            <v>OI</v>
          </cell>
          <cell r="AK343" t="str">
            <v>*SURETE*</v>
          </cell>
          <cell r="AM343">
            <v>40478</v>
          </cell>
          <cell r="AN343">
            <v>0.3888888888888889</v>
          </cell>
          <cell r="AO343">
            <v>40478</v>
          </cell>
          <cell r="AP343">
            <v>0.5805555555555556</v>
          </cell>
          <cell r="AS343">
            <v>0</v>
          </cell>
          <cell r="AV343">
            <v>0</v>
          </cell>
          <cell r="AW343">
            <v>40480</v>
          </cell>
          <cell r="AX343">
            <v>0.54166666666666663</v>
          </cell>
          <cell r="AY343">
            <v>10</v>
          </cell>
          <cell r="AZ343">
            <v>40497</v>
          </cell>
          <cell r="BA343">
            <v>0.58333333333333337</v>
          </cell>
          <cell r="BB343">
            <v>2</v>
          </cell>
          <cell r="BC343">
            <v>0</v>
          </cell>
          <cell r="BD343">
            <v>0</v>
          </cell>
          <cell r="BE343">
            <v>0</v>
          </cell>
          <cell r="BF343">
            <v>0</v>
          </cell>
          <cell r="BG343">
            <v>0</v>
          </cell>
          <cell r="BH343">
            <v>0</v>
          </cell>
          <cell r="BI343" t="str">
            <v>Lieu de l'intervention :hn7 sud nouveau bureaux rez de chaussée</v>
          </cell>
          <cell r="BK343" t="str">
            <v>29/10/2010 - Remplacement de la serrure sur l'armoire basse. Serrure pour caisson de tiroirs à commander ( STELL CASE )</v>
          </cell>
          <cell r="BS343" t="str">
            <v/>
          </cell>
          <cell r="BT343" t="str">
            <v/>
          </cell>
          <cell r="BU343" t="str">
            <v/>
          </cell>
          <cell r="BV343" t="str">
            <v/>
          </cell>
          <cell r="BW343" t="str">
            <v/>
          </cell>
          <cell r="BX343" t="str">
            <v/>
          </cell>
          <cell r="BY343" t="str">
            <v/>
          </cell>
          <cell r="BZ343" t="str">
            <v/>
          </cell>
          <cell r="CA343" t="str">
            <v/>
          </cell>
          <cell r="CB343" t="str">
            <v/>
          </cell>
          <cell r="CC343" t="str">
            <v/>
          </cell>
          <cell r="CD343" t="str">
            <v/>
          </cell>
        </row>
        <row r="344">
          <cell r="A344" t="str">
            <v>OI20707.</v>
          </cell>
          <cell r="B344" t="str">
            <v>Climatiseur trop chaud</v>
          </cell>
          <cell r="C344">
            <v>3</v>
          </cell>
          <cell r="D344" t="str">
            <v>CO</v>
          </cell>
          <cell r="E344" t="str">
            <v>CO : Correctif niveau 2</v>
          </cell>
          <cell r="F344" t="str">
            <v>EC</v>
          </cell>
          <cell r="G344" t="str">
            <v>En cours</v>
          </cell>
          <cell r="H344" t="str">
            <v>OIA1</v>
          </cell>
          <cell r="I344" t="str">
            <v>OI Equipe DALKIA DGISUD</v>
          </cell>
          <cell r="J344" t="str">
            <v>OIAC</v>
          </cell>
          <cell r="K344" t="str">
            <v>Sup OI DALKIA CVC</v>
          </cell>
          <cell r="L344" t="str">
            <v>OI MULHOLLAND L</v>
          </cell>
          <cell r="M344" t="str">
            <v>MM.WK-I2</v>
          </cell>
          <cell r="N344" t="str">
            <v>MMWK</v>
          </cell>
          <cell r="O344" t="str">
            <v>ZLAH</v>
          </cell>
          <cell r="P344" t="str">
            <v>VCD</v>
          </cell>
          <cell r="Q344" t="str">
            <v>VENTILATION / CLIMATISATION</v>
          </cell>
          <cell r="W344" t="str">
            <v>ORYIND</v>
          </cell>
          <cell r="X344" t="str">
            <v>ORLY INDUSTRIE DGI SUD</v>
          </cell>
          <cell r="Y344" t="str">
            <v>OI034</v>
          </cell>
          <cell r="Z344" t="str">
            <v>OI Bât. N°34 Henri FARMAN moteur</v>
          </cell>
          <cell r="AB344" t="str">
            <v>034U4</v>
          </cell>
          <cell r="AC344" t="str">
            <v>Atelier U4 Rdc Bât. 034</v>
          </cell>
          <cell r="AD344" t="str">
            <v>034U4/A</v>
          </cell>
          <cell r="AE344" t="str">
            <v>Atelier U4 Rdc Bât. 034</v>
          </cell>
          <cell r="AH344" t="str">
            <v>OI</v>
          </cell>
          <cell r="AK344" t="str">
            <v>URGENT</v>
          </cell>
          <cell r="AM344">
            <v>40478</v>
          </cell>
          <cell r="AN344">
            <v>0.66041666666666665</v>
          </cell>
          <cell r="AO344">
            <v>40478</v>
          </cell>
          <cell r="AP344">
            <v>0.7055555555555556</v>
          </cell>
          <cell r="AS344">
            <v>0</v>
          </cell>
          <cell r="AV344">
            <v>0</v>
          </cell>
          <cell r="AW344">
            <v>40491</v>
          </cell>
          <cell r="AY344">
            <v>10</v>
          </cell>
          <cell r="AZ344">
            <v>40505</v>
          </cell>
          <cell r="BB344">
            <v>0</v>
          </cell>
          <cell r="BC344">
            <v>0</v>
          </cell>
          <cell r="BD344">
            <v>0</v>
          </cell>
          <cell r="BE344">
            <v>0</v>
          </cell>
          <cell r="BF344">
            <v>0</v>
          </cell>
          <cell r="BG344">
            <v>0</v>
          </cell>
          <cell r="BH344">
            <v>0</v>
          </cell>
          <cell r="BI344" t="str">
            <v>Lieu de l'intervention : Bureau BT/LOG U45 RDC Bat.34</v>
          </cell>
          <cell r="BK344" t="str">
            <v xml:space="preserve">09/11/2010 - recherche de fuite prevu le 10/11/10 </v>
          </cell>
          <cell r="BS344" t="str">
            <v/>
          </cell>
          <cell r="BT344" t="str">
            <v/>
          </cell>
          <cell r="BU344" t="str">
            <v/>
          </cell>
          <cell r="BV344" t="str">
            <v/>
          </cell>
          <cell r="BW344" t="str">
            <v/>
          </cell>
          <cell r="BX344" t="str">
            <v/>
          </cell>
          <cell r="BY344" t="str">
            <v/>
          </cell>
          <cell r="BZ344" t="str">
            <v/>
          </cell>
          <cell r="CA344" t="str">
            <v/>
          </cell>
          <cell r="CB344" t="str">
            <v/>
          </cell>
          <cell r="CC344" t="str">
            <v/>
          </cell>
          <cell r="CD344" t="str">
            <v/>
          </cell>
        </row>
        <row r="345">
          <cell r="A345" t="str">
            <v>OI20713</v>
          </cell>
          <cell r="B345" t="str">
            <v>Eclairage local HS</v>
          </cell>
          <cell r="C345">
            <v>3</v>
          </cell>
          <cell r="D345" t="str">
            <v>CO</v>
          </cell>
          <cell r="E345" t="str">
            <v>CO : Correctif niveau 2</v>
          </cell>
          <cell r="F345" t="str">
            <v>EC</v>
          </cell>
          <cell r="G345" t="str">
            <v>En cours</v>
          </cell>
          <cell r="H345" t="str">
            <v>OIA1</v>
          </cell>
          <cell r="I345" t="str">
            <v>OI Equipe DALKIA DGISUD</v>
          </cell>
          <cell r="J345" t="str">
            <v>OIAE</v>
          </cell>
          <cell r="K345" t="str">
            <v>Sup OI DALKIA ELEC</v>
          </cell>
          <cell r="L345" t="str">
            <v>OI CORMIER Domi</v>
          </cell>
          <cell r="M345" t="str">
            <v>MT.VJ-I6</v>
          </cell>
          <cell r="N345" t="str">
            <v>MTVJ</v>
          </cell>
          <cell r="O345" t="str">
            <v>ZLAH</v>
          </cell>
          <cell r="P345" t="str">
            <v>ELFO</v>
          </cell>
          <cell r="Q345" t="str">
            <v>ELECTRICITE</v>
          </cell>
          <cell r="W345" t="str">
            <v>ORYIND</v>
          </cell>
          <cell r="X345" t="str">
            <v>ORLY INDUSTRIE DGI SUD</v>
          </cell>
          <cell r="Y345" t="str">
            <v>OI077</v>
          </cell>
          <cell r="Z345" t="str">
            <v>OI Bât. N°77 HN3 Ouest xxxxx</v>
          </cell>
          <cell r="AB345" t="str">
            <v>077H</v>
          </cell>
          <cell r="AC345" t="str">
            <v>Hangar Bât. 077</v>
          </cell>
          <cell r="AD345" t="str">
            <v>077H/ENS</v>
          </cell>
          <cell r="AE345" t="str">
            <v>Ensemble Hangar Bât. 077</v>
          </cell>
          <cell r="AH345" t="str">
            <v>OI</v>
          </cell>
          <cell r="AK345" t="str">
            <v>SECURITE</v>
          </cell>
          <cell r="AM345">
            <v>40478</v>
          </cell>
          <cell r="AN345">
            <v>0.74652777777777779</v>
          </cell>
          <cell r="AO345">
            <v>40479</v>
          </cell>
          <cell r="AP345">
            <v>0.3923611111111111</v>
          </cell>
          <cell r="AS345">
            <v>0</v>
          </cell>
          <cell r="AV345">
            <v>0</v>
          </cell>
          <cell r="AW345">
            <v>40480</v>
          </cell>
          <cell r="AY345">
            <v>4</v>
          </cell>
          <cell r="AZ345">
            <v>40486</v>
          </cell>
          <cell r="BA345">
            <v>0.5</v>
          </cell>
          <cell r="BB345">
            <v>1</v>
          </cell>
          <cell r="BC345">
            <v>0</v>
          </cell>
          <cell r="BD345">
            <v>0</v>
          </cell>
          <cell r="BE345">
            <v>0</v>
          </cell>
          <cell r="BF345">
            <v>0</v>
          </cell>
          <cell r="BG345">
            <v>0</v>
          </cell>
          <cell r="BH345">
            <v>0</v>
          </cell>
          <cell r="BI345" t="str">
            <v>Lieu de l'intervention :batiment 77</v>
          </cell>
          <cell r="BK345" t="str">
            <v xml:space="preserve">29/10/2010 - vu sur place -remise en service d'un allumage - une douzaines d'ampoules hs, attente de confirmation pour planifier le relamping. </v>
          </cell>
          <cell r="BS345" t="str">
            <v/>
          </cell>
          <cell r="BT345" t="str">
            <v/>
          </cell>
          <cell r="BU345" t="str">
            <v/>
          </cell>
          <cell r="BV345" t="str">
            <v/>
          </cell>
          <cell r="BW345" t="str">
            <v/>
          </cell>
          <cell r="BX345" t="str">
            <v/>
          </cell>
          <cell r="BY345" t="str">
            <v/>
          </cell>
          <cell r="BZ345" t="str">
            <v/>
          </cell>
          <cell r="CA345" t="str">
            <v/>
          </cell>
          <cell r="CB345" t="str">
            <v/>
          </cell>
          <cell r="CC345" t="str">
            <v/>
          </cell>
          <cell r="CD345" t="str">
            <v/>
          </cell>
        </row>
        <row r="346">
          <cell r="A346" t="str">
            <v>OI20744</v>
          </cell>
          <cell r="B346" t="str">
            <v>Gamme CL-06A sur OI003GFAI08</v>
          </cell>
          <cell r="C346">
            <v>1</v>
          </cell>
          <cell r="D346" t="str">
            <v>PS</v>
          </cell>
          <cell r="E346" t="str">
            <v>PS : Préventif systematique</v>
          </cell>
          <cell r="F346" t="str">
            <v>EC</v>
          </cell>
          <cell r="G346" t="str">
            <v>En cours</v>
          </cell>
          <cell r="H346" t="str">
            <v>OIA1</v>
          </cell>
          <cell r="I346" t="str">
            <v>OI Equipe DALKIA DGISUD</v>
          </cell>
          <cell r="J346" t="str">
            <v>OIAC</v>
          </cell>
          <cell r="K346" t="str">
            <v>Sup OI DALKIA CVC</v>
          </cell>
          <cell r="P346" t="str">
            <v>VCD</v>
          </cell>
          <cell r="Q346" t="str">
            <v>VENTILATION / CLIMATISATION</v>
          </cell>
          <cell r="R346" t="str">
            <v>GR FROID AIR</v>
          </cell>
          <cell r="S346" t="str">
            <v>Groupe froid-condensation air</v>
          </cell>
          <cell r="T346" t="str">
            <v>OI003GFAI08</v>
          </cell>
          <cell r="U346" t="str">
            <v>Groupe froid condensation à air 003FA/FAS</v>
          </cell>
          <cell r="W346" t="str">
            <v>ORYIND</v>
          </cell>
          <cell r="X346" t="str">
            <v>ORLY INDUSTRIE DGI SUD</v>
          </cell>
          <cell r="Y346" t="str">
            <v>OI003</v>
          </cell>
          <cell r="Z346" t="str">
            <v>OI Bât. N°03 Clément ADER</v>
          </cell>
          <cell r="AB346" t="str">
            <v>003FA</v>
          </cell>
          <cell r="AC346" t="str">
            <v>Façades Bât. 003</v>
          </cell>
          <cell r="AD346" t="str">
            <v>003FA/FAS</v>
          </cell>
          <cell r="AE346" t="str">
            <v>Facade Sud Bât. 003</v>
          </cell>
          <cell r="AH346" t="str">
            <v>OI</v>
          </cell>
          <cell r="AM346">
            <v>40479</v>
          </cell>
          <cell r="AN346">
            <v>0.66666666666666663</v>
          </cell>
          <cell r="AQ346">
            <v>40462</v>
          </cell>
          <cell r="AS346">
            <v>2</v>
          </cell>
          <cell r="AT346">
            <v>40463</v>
          </cell>
          <cell r="AV346">
            <v>18</v>
          </cell>
          <cell r="AY346">
            <v>0</v>
          </cell>
          <cell r="BB346">
            <v>0</v>
          </cell>
          <cell r="BC346">
            <v>0</v>
          </cell>
          <cell r="BD346">
            <v>0</v>
          </cell>
          <cell r="BE346">
            <v>0</v>
          </cell>
          <cell r="BF346">
            <v>0</v>
          </cell>
          <cell r="BG346">
            <v>0</v>
          </cell>
          <cell r="BH346">
            <v>0</v>
          </cell>
          <cell r="BI346" t="str">
            <v>Groupe froid-cond air : An - Calendaire : 1 A</v>
          </cell>
          <cell r="BS346" t="str">
            <v/>
          </cell>
          <cell r="BT346" t="str">
            <v/>
          </cell>
          <cell r="BU346" t="str">
            <v/>
          </cell>
          <cell r="BV346" t="str">
            <v/>
          </cell>
          <cell r="BW346" t="str">
            <v/>
          </cell>
          <cell r="BX346" t="str">
            <v/>
          </cell>
          <cell r="BY346" t="str">
            <v/>
          </cell>
          <cell r="BZ346" t="str">
            <v/>
          </cell>
          <cell r="CA346" t="str">
            <v/>
          </cell>
          <cell r="CB346" t="str">
            <v/>
          </cell>
          <cell r="CC346" t="str">
            <v/>
          </cell>
          <cell r="CD346">
            <v>1</v>
          </cell>
        </row>
        <row r="347">
          <cell r="A347" t="str">
            <v>OI20747</v>
          </cell>
          <cell r="B347" t="str">
            <v>Gamme CL-06A sur OI003GFAI09</v>
          </cell>
          <cell r="C347">
            <v>1</v>
          </cell>
          <cell r="D347" t="str">
            <v>PS</v>
          </cell>
          <cell r="E347" t="str">
            <v>PS : Préventif systematique</v>
          </cell>
          <cell r="F347" t="str">
            <v>EC</v>
          </cell>
          <cell r="G347" t="str">
            <v>En cours</v>
          </cell>
          <cell r="H347" t="str">
            <v>OIA1</v>
          </cell>
          <cell r="I347" t="str">
            <v>OI Equipe DALKIA DGISUD</v>
          </cell>
          <cell r="J347" t="str">
            <v>OIAC</v>
          </cell>
          <cell r="K347" t="str">
            <v>Sup OI DALKIA CVC</v>
          </cell>
          <cell r="P347" t="str">
            <v>VCD</v>
          </cell>
          <cell r="Q347" t="str">
            <v>VENTILATION / CLIMATISATION</v>
          </cell>
          <cell r="R347" t="str">
            <v>GR FROID AIR</v>
          </cell>
          <cell r="S347" t="str">
            <v>Groupe froid-condensation air</v>
          </cell>
          <cell r="T347" t="str">
            <v>OI003GFAI09</v>
          </cell>
          <cell r="U347" t="str">
            <v>Groupe froid condensation à air 003TO/TER</v>
          </cell>
          <cell r="W347" t="str">
            <v>ORYIND</v>
          </cell>
          <cell r="X347" t="str">
            <v>ORLY INDUSTRIE DGI SUD</v>
          </cell>
          <cell r="Y347" t="str">
            <v>OI003</v>
          </cell>
          <cell r="Z347" t="str">
            <v>OI Bât. N°03 Clément ADER</v>
          </cell>
          <cell r="AB347" t="str">
            <v>003TO</v>
          </cell>
          <cell r="AC347" t="str">
            <v>Toiture Bât. 003</v>
          </cell>
          <cell r="AD347" t="str">
            <v>003TO/TER</v>
          </cell>
          <cell r="AE347" t="str">
            <v>Terrasse toiture Bât. 003</v>
          </cell>
          <cell r="AF347" t="str">
            <v>TOITURE</v>
          </cell>
          <cell r="AH347" t="str">
            <v>OI</v>
          </cell>
          <cell r="AM347">
            <v>40479</v>
          </cell>
          <cell r="AN347">
            <v>0.66736111111111107</v>
          </cell>
          <cell r="AQ347">
            <v>40462</v>
          </cell>
          <cell r="AS347">
            <v>2</v>
          </cell>
          <cell r="AT347">
            <v>40463</v>
          </cell>
          <cell r="AV347">
            <v>18</v>
          </cell>
          <cell r="AY347">
            <v>0</v>
          </cell>
          <cell r="BB347">
            <v>0</v>
          </cell>
          <cell r="BC347">
            <v>0</v>
          </cell>
          <cell r="BD347">
            <v>0</v>
          </cell>
          <cell r="BE347">
            <v>0</v>
          </cell>
          <cell r="BF347">
            <v>0</v>
          </cell>
          <cell r="BG347">
            <v>0</v>
          </cell>
          <cell r="BH347">
            <v>0</v>
          </cell>
          <cell r="BI347" t="str">
            <v>Groupe froid-cond air : An - Calendaire : 1 A</v>
          </cell>
          <cell r="BS347" t="str">
            <v/>
          </cell>
          <cell r="BT347" t="str">
            <v/>
          </cell>
          <cell r="BU347" t="str">
            <v/>
          </cell>
          <cell r="BV347" t="str">
            <v/>
          </cell>
          <cell r="BW347" t="str">
            <v/>
          </cell>
          <cell r="BX347" t="str">
            <v/>
          </cell>
          <cell r="BY347" t="str">
            <v/>
          </cell>
          <cell r="BZ347" t="str">
            <v/>
          </cell>
          <cell r="CA347" t="str">
            <v/>
          </cell>
          <cell r="CB347" t="str">
            <v/>
          </cell>
          <cell r="CC347" t="str">
            <v/>
          </cell>
          <cell r="CD347">
            <v>1</v>
          </cell>
        </row>
        <row r="348">
          <cell r="A348" t="str">
            <v>OI20762</v>
          </cell>
          <cell r="B348" t="str">
            <v>RS: Dalles/Moquettes/Sols HS</v>
          </cell>
          <cell r="C348">
            <v>3</v>
          </cell>
          <cell r="D348" t="str">
            <v>CO</v>
          </cell>
          <cell r="E348" t="str">
            <v>CO : Correctif niveau 2</v>
          </cell>
          <cell r="F348" t="str">
            <v>EC</v>
          </cell>
          <cell r="G348" t="str">
            <v>En cours</v>
          </cell>
          <cell r="H348" t="str">
            <v>OIA1</v>
          </cell>
          <cell r="I348" t="str">
            <v>OI Equipe DALKIA DGISUD</v>
          </cell>
          <cell r="J348" t="str">
            <v>OIAF</v>
          </cell>
          <cell r="K348" t="str">
            <v>Sup OI DALKIA S-OEUV</v>
          </cell>
          <cell r="L348" t="str">
            <v>OI BARNOIN CHRI</v>
          </cell>
          <cell r="M348" t="str">
            <v>MQ.JO/RS</v>
          </cell>
          <cell r="N348" t="str">
            <v>MQJORSC</v>
          </cell>
          <cell r="O348" t="str">
            <v>ZLAH</v>
          </cell>
          <cell r="P348" t="str">
            <v>RSOL</v>
          </cell>
          <cell r="Q348" t="str">
            <v>REVETEMENT SOLS</v>
          </cell>
          <cell r="W348" t="str">
            <v>ORYIND</v>
          </cell>
          <cell r="X348" t="str">
            <v>ORLY INDUSTRIE DGI SUD</v>
          </cell>
          <cell r="Y348" t="str">
            <v>OI079</v>
          </cell>
          <cell r="Z348" t="str">
            <v>OI Bât. N°79 HN3 Centre xxxx</v>
          </cell>
          <cell r="AB348" t="str">
            <v>079RC</v>
          </cell>
          <cell r="AC348" t="str">
            <v>Rez de Chaussée Bât. 079</v>
          </cell>
          <cell r="AD348" t="str">
            <v>079RC/ENS</v>
          </cell>
          <cell r="AE348" t="str">
            <v>Ensemble Rdc Bât. 079</v>
          </cell>
          <cell r="AH348" t="str">
            <v>OI</v>
          </cell>
          <cell r="AK348" t="str">
            <v>URGENT</v>
          </cell>
          <cell r="AM348">
            <v>40480</v>
          </cell>
          <cell r="AN348">
            <v>0.3666666666666667</v>
          </cell>
          <cell r="AO348">
            <v>40480</v>
          </cell>
          <cell r="AP348">
            <v>0.3840277777777778</v>
          </cell>
          <cell r="AS348">
            <v>0</v>
          </cell>
          <cell r="AV348">
            <v>0</v>
          </cell>
          <cell r="AW348">
            <v>40486</v>
          </cell>
          <cell r="AX348">
            <v>0.39583333333333331</v>
          </cell>
          <cell r="AY348">
            <v>4</v>
          </cell>
          <cell r="AZ348">
            <v>40491</v>
          </cell>
          <cell r="BA348">
            <v>0.41666666666666669</v>
          </cell>
          <cell r="BB348">
            <v>1</v>
          </cell>
          <cell r="BC348">
            <v>0</v>
          </cell>
          <cell r="BD348">
            <v>0</v>
          </cell>
          <cell r="BE348">
            <v>0</v>
          </cell>
          <cell r="BF348">
            <v>0</v>
          </cell>
          <cell r="BG348">
            <v>0</v>
          </cell>
          <cell r="BH348">
            <v>0</v>
          </cell>
          <cell r="BI348" t="str">
            <v>Lieu de l'intervention : Bureau W003</v>
          </cell>
          <cell r="BK348" t="str">
            <v>04/11/2010 - Vu sur place, résine au sol se decolle. Demande d'intervention effectuée auprès de notre s/traitant</v>
          </cell>
          <cell r="BS348" t="str">
            <v/>
          </cell>
          <cell r="BT348" t="str">
            <v/>
          </cell>
          <cell r="BU348" t="str">
            <v/>
          </cell>
          <cell r="BV348" t="str">
            <v/>
          </cell>
          <cell r="BW348" t="str">
            <v/>
          </cell>
          <cell r="BX348" t="str">
            <v/>
          </cell>
          <cell r="BY348" t="str">
            <v/>
          </cell>
          <cell r="BZ348" t="str">
            <v/>
          </cell>
          <cell r="CA348" t="str">
            <v/>
          </cell>
          <cell r="CB348" t="str">
            <v/>
          </cell>
          <cell r="CC348" t="str">
            <v/>
          </cell>
          <cell r="CD348" t="str">
            <v/>
          </cell>
        </row>
        <row r="349">
          <cell r="A349" t="str">
            <v>OI20775</v>
          </cell>
          <cell r="B349" t="str">
            <v>BS Votre Demande :</v>
          </cell>
          <cell r="C349">
            <v>3</v>
          </cell>
          <cell r="D349" t="str">
            <v>CO</v>
          </cell>
          <cell r="E349" t="str">
            <v>CO : Correctif niveau 2</v>
          </cell>
          <cell r="F349" t="str">
            <v>EC</v>
          </cell>
          <cell r="G349" t="str">
            <v>En cours</v>
          </cell>
          <cell r="H349" t="str">
            <v>OIA1</v>
          </cell>
          <cell r="I349" t="str">
            <v>OI Equipe DALKIA DGISUD</v>
          </cell>
          <cell r="J349" t="str">
            <v>OIAF</v>
          </cell>
          <cell r="K349" t="str">
            <v>Sup OI DALKIA S-OEUV</v>
          </cell>
          <cell r="L349" t="str">
            <v>OI AOUNALI Nour</v>
          </cell>
          <cell r="M349" t="str">
            <v>MS.LA-I1</v>
          </cell>
          <cell r="N349" t="str">
            <v>MSLAOI</v>
          </cell>
          <cell r="O349" t="str">
            <v>ZLAH</v>
          </cell>
          <cell r="P349" t="str">
            <v>MENUIS</v>
          </cell>
          <cell r="Q349" t="str">
            <v>MENUISERIE</v>
          </cell>
          <cell r="W349" t="str">
            <v>ORYIND</v>
          </cell>
          <cell r="X349" t="str">
            <v>ORLY INDUSTRIE DGI SUD</v>
          </cell>
          <cell r="Y349" t="str">
            <v>OI019</v>
          </cell>
          <cell r="Z349" t="str">
            <v>OI Bât. N°19 Reception Livraisons</v>
          </cell>
          <cell r="AB349" t="str">
            <v>019B0</v>
          </cell>
          <cell r="AC349" t="str">
            <v>Bureaux Rdc Bât. 019</v>
          </cell>
          <cell r="AD349" t="str">
            <v>019B0/B28</v>
          </cell>
          <cell r="AE349" t="str">
            <v>Bureau 28 Rdc Bât. 019</v>
          </cell>
          <cell r="AF349" t="str">
            <v>BUREAU</v>
          </cell>
          <cell r="AH349" t="str">
            <v>OI</v>
          </cell>
          <cell r="AK349" t="str">
            <v>NON URGENT</v>
          </cell>
          <cell r="AM349">
            <v>40480</v>
          </cell>
          <cell r="AN349">
            <v>0.49583333333333335</v>
          </cell>
          <cell r="AO349">
            <v>40480</v>
          </cell>
          <cell r="AP349">
            <v>0.59722222222222221</v>
          </cell>
          <cell r="AS349">
            <v>0</v>
          </cell>
          <cell r="AV349">
            <v>0</v>
          </cell>
          <cell r="AW349">
            <v>40484</v>
          </cell>
          <cell r="AX349">
            <v>0.375</v>
          </cell>
          <cell r="AY349">
            <v>14</v>
          </cell>
          <cell r="AZ349">
            <v>40504</v>
          </cell>
          <cell r="BA349">
            <v>0.39583333333333331</v>
          </cell>
          <cell r="BB349">
            <v>1</v>
          </cell>
          <cell r="BC349">
            <v>0</v>
          </cell>
          <cell r="BD349">
            <v>0</v>
          </cell>
          <cell r="BE349">
            <v>0</v>
          </cell>
          <cell r="BF349">
            <v>0</v>
          </cell>
          <cell r="BG349">
            <v>0</v>
          </cell>
          <cell r="BH349">
            <v>0</v>
          </cell>
          <cell r="BI349" t="str">
            <v xml:space="preserve">Lieu de l'intervention :bt 19 RDC BUREAU 028 </v>
          </cell>
          <cell r="BK349" t="str">
            <v>02/11/2010 - Vu sur place avec notre s/traitant.Cables de guidage à remplacer sur 3 stores.En attente du chiffrage de notre s/traitant</v>
          </cell>
          <cell r="BS349" t="str">
            <v/>
          </cell>
          <cell r="BT349" t="str">
            <v/>
          </cell>
          <cell r="BU349" t="str">
            <v/>
          </cell>
          <cell r="BV349" t="str">
            <v/>
          </cell>
          <cell r="BW349" t="str">
            <v/>
          </cell>
          <cell r="BX349" t="str">
            <v/>
          </cell>
          <cell r="BY349" t="str">
            <v/>
          </cell>
          <cell r="BZ349" t="str">
            <v/>
          </cell>
          <cell r="CA349" t="str">
            <v/>
          </cell>
          <cell r="CB349" t="str">
            <v/>
          </cell>
          <cell r="CC349" t="str">
            <v/>
          </cell>
          <cell r="CD349" t="str">
            <v/>
          </cell>
        </row>
        <row r="350">
          <cell r="A350" t="str">
            <v>OI20780</v>
          </cell>
          <cell r="B350" t="str">
            <v>Gamme CL-03A sur OI003SPLC12</v>
          </cell>
          <cell r="C350">
            <v>1</v>
          </cell>
          <cell r="D350" t="str">
            <v>PS</v>
          </cell>
          <cell r="E350" t="str">
            <v>PS : Préventif systematique</v>
          </cell>
          <cell r="F350" t="str">
            <v>EC</v>
          </cell>
          <cell r="G350" t="str">
            <v>En cours</v>
          </cell>
          <cell r="H350" t="str">
            <v>OIA1</v>
          </cell>
          <cell r="I350" t="str">
            <v>OI Equipe DALKIA DGISUD</v>
          </cell>
          <cell r="J350" t="str">
            <v>OIAC</v>
          </cell>
          <cell r="K350" t="str">
            <v>Sup OI DALKIA CVC</v>
          </cell>
          <cell r="P350" t="str">
            <v>VCD</v>
          </cell>
          <cell r="Q350" t="str">
            <v>VENTILATION / CLIMATISATION</v>
          </cell>
          <cell r="R350" t="str">
            <v>SPLIT CONDENS</v>
          </cell>
          <cell r="S350" t="str">
            <v>Split unité de condensation</v>
          </cell>
          <cell r="T350" t="str">
            <v>OI003SPLC12</v>
          </cell>
          <cell r="U350" t="str">
            <v>salle telecom 2 clim 3 - R410A HFC 003TL</v>
          </cell>
          <cell r="W350" t="str">
            <v>ORYIND</v>
          </cell>
          <cell r="X350" t="str">
            <v>ORLY INDUSTRIE DGI SUD</v>
          </cell>
          <cell r="Y350" t="str">
            <v>OI003</v>
          </cell>
          <cell r="Z350" t="str">
            <v>OI Bât. N°03 Clément ADER</v>
          </cell>
          <cell r="AB350" t="str">
            <v>003TL0</v>
          </cell>
          <cell r="AC350" t="str">
            <v>Telecom Rdc Bât. 003</v>
          </cell>
          <cell r="AD350" t="str">
            <v>003TL/ENS</v>
          </cell>
          <cell r="AE350" t="str">
            <v>Ensemble Telecom Rdc Bât. 003</v>
          </cell>
          <cell r="AF350" t="str">
            <v>COMMUNS</v>
          </cell>
          <cell r="AH350" t="str">
            <v>OI</v>
          </cell>
          <cell r="AM350">
            <v>40480</v>
          </cell>
          <cell r="AN350">
            <v>0.61736111111111114</v>
          </cell>
          <cell r="AQ350">
            <v>40462</v>
          </cell>
          <cell r="AS350">
            <v>1</v>
          </cell>
          <cell r="AT350">
            <v>40462</v>
          </cell>
          <cell r="AV350">
            <v>7</v>
          </cell>
          <cell r="AY350">
            <v>0</v>
          </cell>
          <cell r="BB350">
            <v>0</v>
          </cell>
          <cell r="BC350">
            <v>0</v>
          </cell>
          <cell r="BD350">
            <v>0</v>
          </cell>
          <cell r="BE350">
            <v>0</v>
          </cell>
          <cell r="BF350">
            <v>0</v>
          </cell>
          <cell r="BG350">
            <v>0</v>
          </cell>
          <cell r="BH350">
            <v>0</v>
          </cell>
          <cell r="BI350" t="str">
            <v>Split unité de condens : An - Calendaire : 1 A</v>
          </cell>
          <cell r="BS350" t="str">
            <v/>
          </cell>
          <cell r="BT350" t="str">
            <v/>
          </cell>
          <cell r="BU350" t="str">
            <v/>
          </cell>
          <cell r="BV350" t="str">
            <v/>
          </cell>
          <cell r="BW350" t="str">
            <v/>
          </cell>
          <cell r="BX350" t="str">
            <v/>
          </cell>
          <cell r="BY350" t="str">
            <v/>
          </cell>
          <cell r="BZ350" t="str">
            <v/>
          </cell>
          <cell r="CA350" t="str">
            <v/>
          </cell>
          <cell r="CB350" t="str">
            <v/>
          </cell>
          <cell r="CC350" t="str">
            <v/>
          </cell>
          <cell r="CD350">
            <v>1</v>
          </cell>
        </row>
        <row r="351">
          <cell r="A351" t="str">
            <v>OI20782</v>
          </cell>
          <cell r="B351" t="str">
            <v>Gamme CL-03A sur OI003SPLC13</v>
          </cell>
          <cell r="C351">
            <v>1</v>
          </cell>
          <cell r="D351" t="str">
            <v>PS</v>
          </cell>
          <cell r="E351" t="str">
            <v>PS : Préventif systematique</v>
          </cell>
          <cell r="F351" t="str">
            <v>EC</v>
          </cell>
          <cell r="G351" t="str">
            <v>En cours</v>
          </cell>
          <cell r="H351" t="str">
            <v>OIA1</v>
          </cell>
          <cell r="I351" t="str">
            <v>OI Equipe DALKIA DGISUD</v>
          </cell>
          <cell r="J351" t="str">
            <v>OIAC</v>
          </cell>
          <cell r="K351" t="str">
            <v>Sup OI DALKIA CVC</v>
          </cell>
          <cell r="P351" t="str">
            <v>VCD</v>
          </cell>
          <cell r="Q351" t="str">
            <v>VENTILATION / CLIMATISATION</v>
          </cell>
          <cell r="R351" t="str">
            <v>SPLIT CONDENS</v>
          </cell>
          <cell r="S351" t="str">
            <v>Split unité de condensation</v>
          </cell>
          <cell r="T351" t="str">
            <v>OI003SPLC13</v>
          </cell>
          <cell r="U351" t="str">
            <v>salle telecom 2 clim 4 - R410A HFC 003TL</v>
          </cell>
          <cell r="W351" t="str">
            <v>ORYIND</v>
          </cell>
          <cell r="X351" t="str">
            <v>ORLY INDUSTRIE DGI SUD</v>
          </cell>
          <cell r="Y351" t="str">
            <v>OI003</v>
          </cell>
          <cell r="Z351" t="str">
            <v>OI Bât. N°03 Clément ADER</v>
          </cell>
          <cell r="AB351" t="str">
            <v>003TL0</v>
          </cell>
          <cell r="AC351" t="str">
            <v>Telecom Rdc Bât. 003</v>
          </cell>
          <cell r="AD351" t="str">
            <v>003TL/ENS</v>
          </cell>
          <cell r="AE351" t="str">
            <v>Ensemble Telecom Rdc Bât. 003</v>
          </cell>
          <cell r="AF351" t="str">
            <v>COMMUNS</v>
          </cell>
          <cell r="AH351" t="str">
            <v>OI</v>
          </cell>
          <cell r="AM351">
            <v>40480</v>
          </cell>
          <cell r="AN351">
            <v>0.61805555555555558</v>
          </cell>
          <cell r="AQ351">
            <v>40462</v>
          </cell>
          <cell r="AS351">
            <v>1</v>
          </cell>
          <cell r="AT351">
            <v>40462</v>
          </cell>
          <cell r="AV351">
            <v>7</v>
          </cell>
          <cell r="AY351">
            <v>0</v>
          </cell>
          <cell r="BB351">
            <v>0</v>
          </cell>
          <cell r="BC351">
            <v>0</v>
          </cell>
          <cell r="BD351">
            <v>0</v>
          </cell>
          <cell r="BE351">
            <v>0</v>
          </cell>
          <cell r="BF351">
            <v>0</v>
          </cell>
          <cell r="BG351">
            <v>0</v>
          </cell>
          <cell r="BH351">
            <v>0</v>
          </cell>
          <cell r="BI351" t="str">
            <v>Split unité de condens : An - Calendaire : 1 A</v>
          </cell>
          <cell r="BS351" t="str">
            <v/>
          </cell>
          <cell r="BT351" t="str">
            <v/>
          </cell>
          <cell r="BU351" t="str">
            <v/>
          </cell>
          <cell r="BV351" t="str">
            <v/>
          </cell>
          <cell r="BW351" t="str">
            <v/>
          </cell>
          <cell r="BX351" t="str">
            <v/>
          </cell>
          <cell r="BY351" t="str">
            <v/>
          </cell>
          <cell r="BZ351" t="str">
            <v/>
          </cell>
          <cell r="CA351" t="str">
            <v/>
          </cell>
          <cell r="CB351" t="str">
            <v/>
          </cell>
          <cell r="CC351" t="str">
            <v/>
          </cell>
          <cell r="CD351">
            <v>1</v>
          </cell>
        </row>
        <row r="352">
          <cell r="A352" t="str">
            <v>OI20787</v>
          </cell>
          <cell r="B352" t="str">
            <v>Climatiseur, bruyant</v>
          </cell>
          <cell r="C352">
            <v>3</v>
          </cell>
          <cell r="D352" t="str">
            <v>CO</v>
          </cell>
          <cell r="E352" t="str">
            <v>CO : Correctif niveau 2</v>
          </cell>
          <cell r="F352" t="str">
            <v>EC</v>
          </cell>
          <cell r="G352" t="str">
            <v>En cours</v>
          </cell>
          <cell r="H352" t="str">
            <v>OIA1</v>
          </cell>
          <cell r="I352" t="str">
            <v>OI Equipe DALKIA DGISUD</v>
          </cell>
          <cell r="J352" t="str">
            <v>OIAC</v>
          </cell>
          <cell r="K352" t="str">
            <v>Sup OI DALKIA CVC</v>
          </cell>
          <cell r="L352" t="str">
            <v>OI QUENECAN Dom</v>
          </cell>
          <cell r="M352" t="str">
            <v>OI</v>
          </cell>
          <cell r="N352" t="str">
            <v>MSEZOI</v>
          </cell>
          <cell r="O352" t="str">
            <v>ZLAH</v>
          </cell>
          <cell r="P352" t="str">
            <v>VCD</v>
          </cell>
          <cell r="Q352" t="str">
            <v>VENTILATION / CLIMATISATION</v>
          </cell>
          <cell r="W352" t="str">
            <v>ORYIND</v>
          </cell>
          <cell r="X352" t="str">
            <v>ORLY INDUSTRIE DGI SUD</v>
          </cell>
          <cell r="Y352" t="str">
            <v>OI019</v>
          </cell>
          <cell r="Z352" t="str">
            <v>OI Bât. N°19 Reception Livraisons</v>
          </cell>
          <cell r="AB352" t="str">
            <v>019B1</v>
          </cell>
          <cell r="AC352" t="str">
            <v>Bureaux +1 Bât. 019</v>
          </cell>
          <cell r="AD352" t="str">
            <v>019B1/B130</v>
          </cell>
          <cell r="AE352" t="str">
            <v>Bureau 130 +1 Bât. 019</v>
          </cell>
          <cell r="AF352" t="str">
            <v>BUREAU</v>
          </cell>
          <cell r="AH352" t="str">
            <v>OI</v>
          </cell>
          <cell r="AK352" t="str">
            <v>NON URGENT</v>
          </cell>
          <cell r="AM352">
            <v>40480</v>
          </cell>
          <cell r="AN352">
            <v>0.64583333333333337</v>
          </cell>
          <cell r="AO352">
            <v>40480</v>
          </cell>
          <cell r="AP352">
            <v>0.65555555555555556</v>
          </cell>
          <cell r="AS352">
            <v>0</v>
          </cell>
          <cell r="AV352">
            <v>0</v>
          </cell>
          <cell r="AW352">
            <v>40505</v>
          </cell>
          <cell r="AY352">
            <v>1</v>
          </cell>
          <cell r="AZ352">
            <v>40505</v>
          </cell>
          <cell r="BB352">
            <v>0</v>
          </cell>
          <cell r="BC352">
            <v>0</v>
          </cell>
          <cell r="BD352">
            <v>0</v>
          </cell>
          <cell r="BE352">
            <v>0</v>
          </cell>
          <cell r="BF352">
            <v>0</v>
          </cell>
          <cell r="BG352">
            <v>0</v>
          </cell>
          <cell r="BH352">
            <v>0</v>
          </cell>
          <cell r="BI352" t="str">
            <v>Lieu de l'intervention :Bat. 19 Bureau 130 au 1er étage</v>
          </cell>
          <cell r="BK352" t="str">
            <v>23/11/2010 - equipement HS appareil a remplacer commande du materiel ce jour reception prevue S49</v>
          </cell>
          <cell r="BS352" t="str">
            <v/>
          </cell>
          <cell r="BT352" t="str">
            <v/>
          </cell>
          <cell r="BU352" t="str">
            <v/>
          </cell>
          <cell r="BV352" t="str">
            <v/>
          </cell>
          <cell r="BW352" t="str">
            <v/>
          </cell>
          <cell r="BX352" t="str">
            <v/>
          </cell>
          <cell r="BY352" t="str">
            <v/>
          </cell>
          <cell r="BZ352" t="str">
            <v/>
          </cell>
          <cell r="CA352" t="str">
            <v/>
          </cell>
          <cell r="CB352" t="str">
            <v/>
          </cell>
          <cell r="CC352" t="str">
            <v/>
          </cell>
          <cell r="CD352" t="str">
            <v/>
          </cell>
        </row>
        <row r="353">
          <cell r="A353" t="str">
            <v>OI20793</v>
          </cell>
          <cell r="B353" t="str">
            <v>GAC: SERRURE A CHANGER SUR PLACARD</v>
          </cell>
          <cell r="C353">
            <v>3</v>
          </cell>
          <cell r="D353" t="str">
            <v>CO</v>
          </cell>
          <cell r="E353" t="str">
            <v>CO : Correctif niveau 2</v>
          </cell>
          <cell r="F353" t="str">
            <v>EC</v>
          </cell>
          <cell r="G353" t="str">
            <v>En cours</v>
          </cell>
          <cell r="H353" t="str">
            <v>OIA1</v>
          </cell>
          <cell r="I353" t="str">
            <v>OI Equipe DALKIA DGISUD</v>
          </cell>
          <cell r="J353" t="str">
            <v>OIAF</v>
          </cell>
          <cell r="K353" t="str">
            <v>Sup OI DALKIA S-OEUV</v>
          </cell>
          <cell r="L353" t="str">
            <v>OI FOULON Chris</v>
          </cell>
          <cell r="M353" t="str">
            <v>MT.VL-I6</v>
          </cell>
          <cell r="N353" t="str">
            <v>MTVL</v>
          </cell>
          <cell r="O353" t="str">
            <v>ZLAH</v>
          </cell>
          <cell r="P353" t="str">
            <v>SERRUR</v>
          </cell>
          <cell r="Q353" t="str">
            <v>SERRURERIE</v>
          </cell>
          <cell r="W353" t="str">
            <v>ORYIND</v>
          </cell>
          <cell r="X353" t="str">
            <v>ORLY INDUSTRIE DGI SUD</v>
          </cell>
          <cell r="Y353" t="str">
            <v>OI060</v>
          </cell>
          <cell r="Z353" t="str">
            <v>OI Bât. N°60 Louis BREGUET HN7</v>
          </cell>
          <cell r="AB353" t="str">
            <v>060HS</v>
          </cell>
          <cell r="AC353" t="str">
            <v>Hangar Sud Bât. 060</v>
          </cell>
          <cell r="AD353" t="str">
            <v>060HS/ENS</v>
          </cell>
          <cell r="AE353" t="str">
            <v>Ensemble Hangar S Rdc Bât. 060</v>
          </cell>
          <cell r="AF353" t="str">
            <v>ATELIER</v>
          </cell>
          <cell r="AH353" t="str">
            <v>OI</v>
          </cell>
          <cell r="AK353" t="str">
            <v>Travaux 5S</v>
          </cell>
          <cell r="AM353">
            <v>40483</v>
          </cell>
          <cell r="AN353">
            <v>0.55694444444444446</v>
          </cell>
          <cell r="AO353">
            <v>40484</v>
          </cell>
          <cell r="AP353">
            <v>0.38611111111111113</v>
          </cell>
          <cell r="AS353">
            <v>0</v>
          </cell>
          <cell r="AV353">
            <v>0</v>
          </cell>
          <cell r="AW353">
            <v>40485</v>
          </cell>
          <cell r="AX353">
            <v>0.375</v>
          </cell>
          <cell r="AY353">
            <v>9</v>
          </cell>
          <cell r="AZ353">
            <v>40498</v>
          </cell>
          <cell r="BA353">
            <v>0.41666666666666669</v>
          </cell>
          <cell r="BB353">
            <v>2</v>
          </cell>
          <cell r="BC353">
            <v>0</v>
          </cell>
          <cell r="BD353">
            <v>0</v>
          </cell>
          <cell r="BE353">
            <v>0</v>
          </cell>
          <cell r="BF353">
            <v>0</v>
          </cell>
          <cell r="BG353">
            <v>0</v>
          </cell>
          <cell r="BH353">
            <v>0</v>
          </cell>
          <cell r="BI353" t="str">
            <v>Suite recuperation de placard pour les agents de la peinture MTVL</v>
          </cell>
          <cell r="BK353" t="str">
            <v>03/11/2010 - Dépose d'1 serrure sur placard et d'1 serrure sur casier pour une demande d'offre de prix chez notre s/traitant</v>
          </cell>
          <cell r="BS353" t="str">
            <v/>
          </cell>
          <cell r="BT353" t="str">
            <v/>
          </cell>
          <cell r="BU353" t="str">
            <v/>
          </cell>
          <cell r="BV353" t="str">
            <v/>
          </cell>
          <cell r="BW353" t="str">
            <v/>
          </cell>
          <cell r="BX353" t="str">
            <v/>
          </cell>
          <cell r="BY353" t="str">
            <v/>
          </cell>
          <cell r="BZ353" t="str">
            <v/>
          </cell>
          <cell r="CA353" t="str">
            <v/>
          </cell>
          <cell r="CB353" t="str">
            <v/>
          </cell>
          <cell r="CC353" t="str">
            <v/>
          </cell>
          <cell r="CD353" t="str">
            <v/>
          </cell>
        </row>
        <row r="354">
          <cell r="A354" t="str">
            <v>OI20798</v>
          </cell>
          <cell r="B354" t="str">
            <v>Canalisation, fuite</v>
          </cell>
          <cell r="C354">
            <v>3</v>
          </cell>
          <cell r="D354" t="str">
            <v>CO</v>
          </cell>
          <cell r="E354" t="str">
            <v>CO : Correctif niveau 2</v>
          </cell>
          <cell r="F354" t="str">
            <v>EC</v>
          </cell>
          <cell r="G354" t="str">
            <v>En cours</v>
          </cell>
          <cell r="H354" t="str">
            <v>OI01</v>
          </cell>
          <cell r="I354" t="str">
            <v>OI Equipe ORYIND AF</v>
          </cell>
          <cell r="J354" t="str">
            <v>OI00</v>
          </cell>
          <cell r="K354" t="str">
            <v>Sup OI AF IMMOBILIER</v>
          </cell>
          <cell r="L354" t="str">
            <v>OI BOUREGBA Cha</v>
          </cell>
          <cell r="M354" t="str">
            <v>MS.LNI1B</v>
          </cell>
          <cell r="N354" t="str">
            <v>MSLNBT44</v>
          </cell>
          <cell r="O354" t="str">
            <v>ZLAH</v>
          </cell>
          <cell r="P354" t="str">
            <v>TOIT</v>
          </cell>
          <cell r="Q354" t="str">
            <v>TOITURE ETANCHEITE</v>
          </cell>
          <cell r="W354" t="str">
            <v>ORYIND</v>
          </cell>
          <cell r="X354" t="str">
            <v>ORLY INDUSTRIE DGI SUD</v>
          </cell>
          <cell r="Y354" t="str">
            <v>OI031</v>
          </cell>
          <cell r="Z354" t="str">
            <v>OI Bât. N°31 EQUINOXE</v>
          </cell>
          <cell r="AA354" t="str">
            <v>BUREAU</v>
          </cell>
          <cell r="AB354" t="str">
            <v>031RC</v>
          </cell>
          <cell r="AC354" t="str">
            <v>Rez de chaussée Bat.031</v>
          </cell>
          <cell r="AD354" t="str">
            <v>031RC/ENS</v>
          </cell>
          <cell r="AE354" t="str">
            <v>Ensemble RDC Bât.031</v>
          </cell>
          <cell r="AF354" t="str">
            <v>COMMUNS</v>
          </cell>
          <cell r="AH354" t="str">
            <v>OI</v>
          </cell>
          <cell r="AI354" t="str">
            <v>OI-DALKIA</v>
          </cell>
          <cell r="AJ354" t="str">
            <v>DALKIA Orly DGI Sud</v>
          </cell>
          <cell r="AK354" t="str">
            <v>URGENT</v>
          </cell>
          <cell r="AM354">
            <v>40484</v>
          </cell>
          <cell r="AN354">
            <v>0.34861111111111115</v>
          </cell>
          <cell r="AO354">
            <v>40484</v>
          </cell>
          <cell r="AP354">
            <v>0.3923611111111111</v>
          </cell>
          <cell r="AS354">
            <v>0</v>
          </cell>
          <cell r="AV354">
            <v>0</v>
          </cell>
          <cell r="AW354">
            <v>40490</v>
          </cell>
          <cell r="AX354">
            <v>0.58333333333333337</v>
          </cell>
          <cell r="AY354">
            <v>2</v>
          </cell>
          <cell r="AZ354">
            <v>40491</v>
          </cell>
          <cell r="BA354">
            <v>0.625</v>
          </cell>
          <cell r="BB354">
            <v>3</v>
          </cell>
          <cell r="BC354">
            <v>0</v>
          </cell>
          <cell r="BD354">
            <v>0</v>
          </cell>
          <cell r="BE354">
            <v>0</v>
          </cell>
          <cell r="BF354">
            <v>0</v>
          </cell>
          <cell r="BG354">
            <v>0</v>
          </cell>
          <cell r="BH354">
            <v>0</v>
          </cell>
          <cell r="BI354" t="str">
            <v>Lieu de l'intervention :batiment equinoxe bat 31 magasin M900 LOCAL HUCHETTE E014</v>
          </cell>
          <cell r="BK354" t="str">
            <v xml:space="preserve">08/11/2010 - vue sur place fuite prevenant de la facade </v>
          </cell>
          <cell r="BS354" t="str">
            <v/>
          </cell>
          <cell r="BT354" t="str">
            <v/>
          </cell>
          <cell r="BU354" t="str">
            <v/>
          </cell>
          <cell r="BV354" t="str">
            <v/>
          </cell>
          <cell r="BW354" t="str">
            <v/>
          </cell>
          <cell r="BX354" t="str">
            <v/>
          </cell>
          <cell r="BY354" t="str">
            <v/>
          </cell>
          <cell r="BZ354" t="str">
            <v/>
          </cell>
          <cell r="CA354" t="str">
            <v/>
          </cell>
          <cell r="CB354" t="str">
            <v/>
          </cell>
          <cell r="CC354" t="str">
            <v/>
          </cell>
          <cell r="CD354" t="str">
            <v/>
          </cell>
        </row>
        <row r="355">
          <cell r="A355" t="str">
            <v>OI20836</v>
          </cell>
          <cell r="B355" t="str">
            <v>Gamme PB-15M sur OI031ADOU01</v>
          </cell>
          <cell r="C355">
            <v>1</v>
          </cell>
          <cell r="D355" t="str">
            <v>PS</v>
          </cell>
          <cell r="E355" t="str">
            <v>PS : Préventif systematique</v>
          </cell>
          <cell r="F355" t="str">
            <v>EC</v>
          </cell>
          <cell r="G355" t="str">
            <v>En cours</v>
          </cell>
          <cell r="H355" t="str">
            <v>OIA1</v>
          </cell>
          <cell r="I355" t="str">
            <v>OI Equipe DALKIA DGISUD</v>
          </cell>
          <cell r="J355" t="str">
            <v>OIAC</v>
          </cell>
          <cell r="K355" t="str">
            <v>Sup OI DALKIA CVC</v>
          </cell>
          <cell r="P355" t="str">
            <v>PB</v>
          </cell>
          <cell r="Q355" t="str">
            <v>PLOMBERIE SANITAIRE</v>
          </cell>
          <cell r="R355" t="str">
            <v>ADOUCISSEUR</v>
          </cell>
          <cell r="S355" t="str">
            <v>Adoucisseur</v>
          </cell>
          <cell r="T355" t="str">
            <v>OI031ADOU01</v>
          </cell>
          <cell r="U355" t="str">
            <v>Adoucisseur 031RC/SST</v>
          </cell>
          <cell r="W355" t="str">
            <v>ORYIND</v>
          </cell>
          <cell r="X355" t="str">
            <v>ORLY INDUSTRIE DGI SUD</v>
          </cell>
          <cell r="Y355" t="str">
            <v>OI031</v>
          </cell>
          <cell r="Z355" t="str">
            <v>OI Bât. N°31 EQUINOXE</v>
          </cell>
          <cell r="AA355" t="str">
            <v>BUREAU</v>
          </cell>
          <cell r="AB355" t="str">
            <v>031RC</v>
          </cell>
          <cell r="AC355" t="str">
            <v>Rez de chaussée Bat.031</v>
          </cell>
          <cell r="AD355" t="str">
            <v>031RC/ENS</v>
          </cell>
          <cell r="AE355" t="str">
            <v>Ensemble RDC Bât.031</v>
          </cell>
          <cell r="AF355" t="str">
            <v>COMMUNS</v>
          </cell>
          <cell r="AH355" t="str">
            <v>OI</v>
          </cell>
          <cell r="AI355" t="str">
            <v>OI-DALKIA</v>
          </cell>
          <cell r="AJ355" t="str">
            <v>DALKIA Orly DGI Sud</v>
          </cell>
          <cell r="AM355">
            <v>40485</v>
          </cell>
          <cell r="AN355">
            <v>0.65555555555555556</v>
          </cell>
          <cell r="AQ355">
            <v>40452</v>
          </cell>
          <cell r="AS355">
            <v>1</v>
          </cell>
          <cell r="AT355">
            <v>40452</v>
          </cell>
          <cell r="AV355">
            <v>1</v>
          </cell>
          <cell r="AY355">
            <v>0</v>
          </cell>
          <cell r="BB355">
            <v>0</v>
          </cell>
          <cell r="BC355">
            <v>0</v>
          </cell>
          <cell r="BD355">
            <v>0</v>
          </cell>
          <cell r="BE355">
            <v>0</v>
          </cell>
          <cell r="BF355">
            <v>0</v>
          </cell>
          <cell r="BG355">
            <v>0</v>
          </cell>
          <cell r="BH355">
            <v>0</v>
          </cell>
          <cell r="BI355" t="str">
            <v>Adoucisseur circuit ouvert : M - Calendaire : 1 M</v>
          </cell>
          <cell r="BJ355" t="str">
            <v>Intervention précédente N° OI19327  Gamme PB-15M sur OI031ADOU01</v>
          </cell>
          <cell r="BS355" t="str">
            <v/>
          </cell>
          <cell r="BT355" t="str">
            <v/>
          </cell>
          <cell r="BU355" t="str">
            <v/>
          </cell>
          <cell r="BV355" t="str">
            <v/>
          </cell>
          <cell r="BW355" t="str">
            <v/>
          </cell>
          <cell r="BX355" t="str">
            <v/>
          </cell>
          <cell r="BY355" t="str">
            <v/>
          </cell>
          <cell r="BZ355" t="str">
            <v/>
          </cell>
          <cell r="CA355" t="str">
            <v/>
          </cell>
          <cell r="CB355" t="str">
            <v/>
          </cell>
          <cell r="CC355" t="str">
            <v/>
          </cell>
          <cell r="CD355">
            <v>1</v>
          </cell>
        </row>
        <row r="356">
          <cell r="A356" t="str">
            <v>OI20853</v>
          </cell>
          <cell r="B356" t="str">
            <v>Tournée CUISINE 48 du 23/08/10</v>
          </cell>
          <cell r="C356">
            <v>4</v>
          </cell>
          <cell r="D356" t="str">
            <v>TO</v>
          </cell>
          <cell r="E356" t="str">
            <v>TO : Tournee</v>
          </cell>
          <cell r="F356" t="str">
            <v>EC</v>
          </cell>
          <cell r="G356" t="str">
            <v>En cours</v>
          </cell>
          <cell r="H356" t="str">
            <v>OIA1</v>
          </cell>
          <cell r="I356" t="str">
            <v>OI Equipe DALKIA DGISUD</v>
          </cell>
          <cell r="J356" t="str">
            <v>OIAC</v>
          </cell>
          <cell r="K356" t="str">
            <v>Sup OI DALKIA CVC</v>
          </cell>
          <cell r="P356" t="str">
            <v>CUIS</v>
          </cell>
          <cell r="Q356" t="str">
            <v>RESTAURATION COLLECTIVE</v>
          </cell>
          <cell r="W356" t="str">
            <v>ORYIND</v>
          </cell>
          <cell r="X356" t="str">
            <v>ORLY INDUSTRIE DGI SUD</v>
          </cell>
          <cell r="Y356" t="str">
            <v>OI048</v>
          </cell>
          <cell r="Z356" t="str">
            <v>OI Bât. N°48 Restaurant</v>
          </cell>
          <cell r="AM356">
            <v>40486</v>
          </cell>
          <cell r="AN356">
            <v>0.62777777777777777</v>
          </cell>
          <cell r="AQ356">
            <v>40413</v>
          </cell>
          <cell r="AS356">
            <v>1</v>
          </cell>
          <cell r="AT356">
            <v>40413</v>
          </cell>
          <cell r="AV356">
            <v>2</v>
          </cell>
          <cell r="AY356">
            <v>0</v>
          </cell>
          <cell r="BB356">
            <v>0</v>
          </cell>
          <cell r="BC356">
            <v>0</v>
          </cell>
          <cell r="BD356">
            <v>0</v>
          </cell>
          <cell r="BE356">
            <v>0</v>
          </cell>
          <cell r="BF356">
            <v>0</v>
          </cell>
          <cell r="BG356">
            <v>0</v>
          </cell>
          <cell r="BH356">
            <v>0</v>
          </cell>
          <cell r="BI356" t="str">
            <v>CUISINE 48 - Calendaire : 1 S</v>
          </cell>
          <cell r="BS356" t="str">
            <v/>
          </cell>
          <cell r="BT356" t="str">
            <v/>
          </cell>
          <cell r="BU356" t="str">
            <v/>
          </cell>
          <cell r="BV356" t="str">
            <v/>
          </cell>
          <cell r="BW356" t="str">
            <v/>
          </cell>
          <cell r="BX356" t="str">
            <v/>
          </cell>
          <cell r="BY356" t="str">
            <v/>
          </cell>
          <cell r="BZ356" t="str">
            <v/>
          </cell>
          <cell r="CA356" t="str">
            <v/>
          </cell>
          <cell r="CB356" t="str">
            <v/>
          </cell>
          <cell r="CC356" t="str">
            <v/>
          </cell>
          <cell r="CD356" t="str">
            <v/>
          </cell>
        </row>
        <row r="357">
          <cell r="A357" t="str">
            <v>OI20854</v>
          </cell>
          <cell r="B357" t="str">
            <v>Ventillation sur poste de travail</v>
          </cell>
          <cell r="C357">
            <v>3</v>
          </cell>
          <cell r="D357" t="str">
            <v>CO</v>
          </cell>
          <cell r="E357" t="str">
            <v>CO : Correctif niveau 2</v>
          </cell>
          <cell r="F357" t="str">
            <v>EC</v>
          </cell>
          <cell r="G357" t="str">
            <v>En cours</v>
          </cell>
          <cell r="H357" t="str">
            <v>OIA1</v>
          </cell>
          <cell r="I357" t="str">
            <v>OI Equipe DALKIA DGISUD</v>
          </cell>
          <cell r="J357" t="str">
            <v>OIAC</v>
          </cell>
          <cell r="K357" t="str">
            <v>Sup OI DALKIA CVC</v>
          </cell>
          <cell r="L357" t="str">
            <v>OI DAVID Gina</v>
          </cell>
          <cell r="M357" t="str">
            <v>MM.WM-I2</v>
          </cell>
          <cell r="N357" t="str">
            <v>MMWM</v>
          </cell>
          <cell r="O357" t="str">
            <v>APIN</v>
          </cell>
          <cell r="P357" t="str">
            <v>VCD</v>
          </cell>
          <cell r="Q357" t="str">
            <v>VENTILATION / CLIMATISATION</v>
          </cell>
          <cell r="W357" t="str">
            <v>ORYIND</v>
          </cell>
          <cell r="X357" t="str">
            <v>ORLY INDUSTRIE DGI SUD</v>
          </cell>
          <cell r="Y357" t="str">
            <v>OI022</v>
          </cell>
          <cell r="Z357" t="str">
            <v>OI Bât. N°22 Constéllation</v>
          </cell>
          <cell r="AA357" t="str">
            <v>ATELIER</v>
          </cell>
          <cell r="AM357">
            <v>40486</v>
          </cell>
          <cell r="AN357">
            <v>0.65694444444444444</v>
          </cell>
          <cell r="AO357">
            <v>40486</v>
          </cell>
          <cell r="AP357">
            <v>0.66249999999999998</v>
          </cell>
          <cell r="AS357">
            <v>0</v>
          </cell>
          <cell r="AV357">
            <v>0</v>
          </cell>
          <cell r="AW357">
            <v>40505</v>
          </cell>
          <cell r="AY357">
            <v>1</v>
          </cell>
          <cell r="AZ357">
            <v>40505</v>
          </cell>
          <cell r="BB357">
            <v>0</v>
          </cell>
          <cell r="BC357">
            <v>0</v>
          </cell>
          <cell r="BD357">
            <v>0</v>
          </cell>
          <cell r="BE357">
            <v>0</v>
          </cell>
          <cell r="BF357">
            <v>0</v>
          </cell>
          <cell r="BG357">
            <v>0</v>
          </cell>
          <cell r="BH357">
            <v>0</v>
          </cell>
          <cell r="BI357" t="str">
            <v>Lieu de l'intervention :</v>
          </cell>
          <cell r="BK357" t="str">
            <v xml:space="preserve">23/11/2010 - essais a plusieurs reprise de contacter le demandeur sans succé </v>
          </cell>
          <cell r="BS357" t="str">
            <v/>
          </cell>
          <cell r="BT357" t="str">
            <v/>
          </cell>
          <cell r="BU357" t="str">
            <v/>
          </cell>
          <cell r="BV357">
            <v>1</v>
          </cell>
          <cell r="BW357" t="str">
            <v/>
          </cell>
          <cell r="BX357" t="str">
            <v/>
          </cell>
          <cell r="BY357" t="str">
            <v/>
          </cell>
          <cell r="BZ357">
            <v>1</v>
          </cell>
          <cell r="CA357" t="str">
            <v/>
          </cell>
          <cell r="CB357" t="str">
            <v/>
          </cell>
          <cell r="CC357" t="str">
            <v/>
          </cell>
          <cell r="CD357" t="str">
            <v/>
          </cell>
        </row>
        <row r="358">
          <cell r="A358" t="str">
            <v>OI20863</v>
          </cell>
          <cell r="B358" t="str">
            <v>Fuite d'air comprimé</v>
          </cell>
          <cell r="C358">
            <v>3</v>
          </cell>
          <cell r="D358" t="str">
            <v>CO</v>
          </cell>
          <cell r="E358" t="str">
            <v>CO : Correctif niveau 2</v>
          </cell>
          <cell r="F358" t="str">
            <v>IN</v>
          </cell>
          <cell r="G358" t="str">
            <v>Inscrit</v>
          </cell>
          <cell r="H358" t="str">
            <v>OIA1</v>
          </cell>
          <cell r="I358" t="str">
            <v>OI Equipe DALKIA DGISUD</v>
          </cell>
          <cell r="J358" t="str">
            <v>OIAC</v>
          </cell>
          <cell r="K358" t="str">
            <v>Sup OI DALKIA CVC</v>
          </cell>
          <cell r="L358" t="str">
            <v>patrick fabre</v>
          </cell>
          <cell r="M358" t="str">
            <v>MT.VJ-I6</v>
          </cell>
          <cell r="N358" t="str">
            <v>MTVJ</v>
          </cell>
          <cell r="O358" t="str">
            <v>ZLAH</v>
          </cell>
          <cell r="P358" t="str">
            <v>AIR C</v>
          </cell>
          <cell r="Q358" t="str">
            <v>AIR COMPRIME</v>
          </cell>
          <cell r="V358" t="str">
            <v>Air c-Plus d'air comprime</v>
          </cell>
          <cell r="W358" t="str">
            <v>ORYIND</v>
          </cell>
          <cell r="X358" t="str">
            <v>ORLY INDUSTRIE DGI SUD</v>
          </cell>
          <cell r="Y358" t="str">
            <v>OI072</v>
          </cell>
          <cell r="Z358" t="str">
            <v>OI Bât. N°72 Pierre LATECOERE HN8</v>
          </cell>
          <cell r="AB358" t="str">
            <v>072A1</v>
          </cell>
          <cell r="AC358" t="str">
            <v>Atelier Annexe +1 Bât. 072</v>
          </cell>
          <cell r="AD358" t="str">
            <v>072A1/ENS</v>
          </cell>
          <cell r="AE358" t="str">
            <v>Ensemble Atelier +1 Bât. 072</v>
          </cell>
          <cell r="AF358" t="str">
            <v>ATELIER</v>
          </cell>
          <cell r="AH358" t="str">
            <v>OI</v>
          </cell>
          <cell r="AK358" t="str">
            <v>URGENT</v>
          </cell>
          <cell r="AM358">
            <v>40487</v>
          </cell>
          <cell r="AN358">
            <v>0.32361111111111113</v>
          </cell>
          <cell r="AO358">
            <v>40487</v>
          </cell>
          <cell r="AP358">
            <v>0.38472222222222219</v>
          </cell>
          <cell r="AS358">
            <v>0</v>
          </cell>
          <cell r="AV358">
            <v>0</v>
          </cell>
          <cell r="AY358">
            <v>0</v>
          </cell>
          <cell r="BB358">
            <v>0</v>
          </cell>
          <cell r="BC358">
            <v>0</v>
          </cell>
          <cell r="BD358">
            <v>0</v>
          </cell>
          <cell r="BE358">
            <v>0</v>
          </cell>
          <cell r="BF358">
            <v>0</v>
          </cell>
          <cell r="BG358">
            <v>0</v>
          </cell>
          <cell r="BH358">
            <v>0</v>
          </cell>
          <cell r="BI358" t="str">
            <v>Lieu de l'intervention :atelier cabine niveau 5m niveau extincteur N°16</v>
          </cell>
          <cell r="BS358" t="str">
            <v/>
          </cell>
          <cell r="BT358" t="str">
            <v/>
          </cell>
          <cell r="BU358" t="str">
            <v/>
          </cell>
          <cell r="BV358" t="str">
            <v/>
          </cell>
          <cell r="BW358" t="str">
            <v/>
          </cell>
          <cell r="BX358" t="str">
            <v/>
          </cell>
          <cell r="BY358" t="str">
            <v/>
          </cell>
          <cell r="BZ358" t="str">
            <v/>
          </cell>
          <cell r="CA358" t="str">
            <v/>
          </cell>
          <cell r="CB358" t="str">
            <v/>
          </cell>
          <cell r="CC358" t="str">
            <v/>
          </cell>
          <cell r="CD358" t="str">
            <v/>
          </cell>
        </row>
        <row r="359">
          <cell r="A359" t="str">
            <v>OI20867</v>
          </cell>
          <cell r="B359" t="str">
            <v>Systeme de fermeture local stockage</v>
          </cell>
          <cell r="C359">
            <v>3</v>
          </cell>
          <cell r="D359" t="str">
            <v>CO</v>
          </cell>
          <cell r="E359" t="str">
            <v>CO : Correctif niveau 2</v>
          </cell>
          <cell r="F359" t="str">
            <v>EC</v>
          </cell>
          <cell r="G359" t="str">
            <v>En cours</v>
          </cell>
          <cell r="H359" t="str">
            <v>OIA1</v>
          </cell>
          <cell r="I359" t="str">
            <v>OI Equipe DALKIA DGISUD</v>
          </cell>
          <cell r="J359" t="str">
            <v>OIAF</v>
          </cell>
          <cell r="K359" t="str">
            <v>Sup OI DALKIA S-OEUV</v>
          </cell>
          <cell r="L359" t="str">
            <v>patrick fabre</v>
          </cell>
          <cell r="M359" t="str">
            <v>MT.VJ-I6</v>
          </cell>
          <cell r="N359" t="str">
            <v>MTVJ</v>
          </cell>
          <cell r="O359" t="str">
            <v>ZLAH</v>
          </cell>
          <cell r="P359" t="str">
            <v>SERRUR</v>
          </cell>
          <cell r="Q359" t="str">
            <v>SERRURERIE</v>
          </cell>
          <cell r="W359" t="str">
            <v>ORYIND</v>
          </cell>
          <cell r="X359" t="str">
            <v>ORLY INDUSTRIE DGI SUD</v>
          </cell>
          <cell r="Y359" t="str">
            <v>OI072</v>
          </cell>
          <cell r="Z359" t="str">
            <v>OI Bât. N°72 Pierre LATECOERE HN8</v>
          </cell>
          <cell r="AB359" t="str">
            <v>072A1</v>
          </cell>
          <cell r="AC359" t="str">
            <v>Atelier Annexe +1 Bât. 072</v>
          </cell>
          <cell r="AD359" t="str">
            <v>072A1/N5M</v>
          </cell>
          <cell r="AE359" t="str">
            <v>Niveau 5 m Atelier +1 Bât. 072</v>
          </cell>
          <cell r="AF359" t="str">
            <v>ATELIER</v>
          </cell>
          <cell r="AH359" t="str">
            <v>OI</v>
          </cell>
          <cell r="AK359" t="str">
            <v>Travaux 5S</v>
          </cell>
          <cell r="AM359">
            <v>40487</v>
          </cell>
          <cell r="AN359">
            <v>0.35902777777777778</v>
          </cell>
          <cell r="AO359">
            <v>40487</v>
          </cell>
          <cell r="AP359">
            <v>0.38194444444444442</v>
          </cell>
          <cell r="AS359">
            <v>0</v>
          </cell>
          <cell r="AV359">
            <v>0</v>
          </cell>
          <cell r="AW359">
            <v>40498</v>
          </cell>
          <cell r="AX359">
            <v>0.60416666666666663</v>
          </cell>
          <cell r="AY359">
            <v>2</v>
          </cell>
          <cell r="AZ359">
            <v>40499</v>
          </cell>
          <cell r="BA359">
            <v>0.625</v>
          </cell>
          <cell r="BB359">
            <v>1</v>
          </cell>
          <cell r="BC359">
            <v>0</v>
          </cell>
          <cell r="BD359">
            <v>0</v>
          </cell>
          <cell r="BE359">
            <v>0</v>
          </cell>
          <cell r="BF359">
            <v>0</v>
          </cell>
          <cell r="BG359">
            <v>0</v>
          </cell>
          <cell r="BH359">
            <v>0</v>
          </cell>
          <cell r="BI359" t="str">
            <v xml:space="preserve">tringle inférieure de la porte du local de stockage atelier cabine trop courte </v>
          </cell>
          <cell r="BK359" t="str">
            <v>16/11/2010 - Vu sur place, crémone HS à commander</v>
          </cell>
          <cell r="BS359" t="str">
            <v/>
          </cell>
          <cell r="BT359" t="str">
            <v/>
          </cell>
          <cell r="BU359" t="str">
            <v/>
          </cell>
          <cell r="BV359" t="str">
            <v/>
          </cell>
          <cell r="BW359" t="str">
            <v/>
          </cell>
          <cell r="BX359" t="str">
            <v/>
          </cell>
          <cell r="BY359" t="str">
            <v/>
          </cell>
          <cell r="BZ359" t="str">
            <v/>
          </cell>
          <cell r="CA359" t="str">
            <v/>
          </cell>
          <cell r="CB359" t="str">
            <v/>
          </cell>
          <cell r="CC359" t="str">
            <v/>
          </cell>
          <cell r="CD359" t="str">
            <v/>
          </cell>
        </row>
        <row r="360">
          <cell r="A360" t="str">
            <v>OI20878.</v>
          </cell>
          <cell r="B360" t="str">
            <v>Armoire élec. à fermer</v>
          </cell>
          <cell r="C360">
            <v>3</v>
          </cell>
          <cell r="D360" t="str">
            <v>CO</v>
          </cell>
          <cell r="E360" t="str">
            <v>CO : Correctif niveau 2</v>
          </cell>
          <cell r="F360" t="str">
            <v>EC</v>
          </cell>
          <cell r="G360" t="str">
            <v>En cours</v>
          </cell>
          <cell r="H360" t="str">
            <v>OIA1</v>
          </cell>
          <cell r="I360" t="str">
            <v>OI Equipe DALKIA DGISUD</v>
          </cell>
          <cell r="J360" t="str">
            <v>OIAE</v>
          </cell>
          <cell r="K360" t="str">
            <v>Sup OI DALKIA ELEC</v>
          </cell>
          <cell r="L360" t="str">
            <v>OI FREMIOT Jean</v>
          </cell>
          <cell r="M360" t="str">
            <v>MS.LT-I1</v>
          </cell>
          <cell r="N360" t="str">
            <v>PCO52</v>
          </cell>
          <cell r="O360" t="str">
            <v>ZLAH</v>
          </cell>
          <cell r="P360" t="str">
            <v>ELFO</v>
          </cell>
          <cell r="Q360" t="str">
            <v>ELECTRICITE</v>
          </cell>
          <cell r="W360" t="str">
            <v>ORYIND</v>
          </cell>
          <cell r="X360" t="str">
            <v>ORLY INDUSTRIE DGI SUD</v>
          </cell>
          <cell r="Y360" t="str">
            <v>OI019</v>
          </cell>
          <cell r="Z360" t="str">
            <v>OI Bât. N°19 Reception Livraisons</v>
          </cell>
          <cell r="AB360" t="str">
            <v>019FA</v>
          </cell>
          <cell r="AC360" t="str">
            <v>Façades Bât. 019</v>
          </cell>
          <cell r="AD360" t="str">
            <v>019FA/FAN</v>
          </cell>
          <cell r="AE360" t="str">
            <v>Facade Nord Bât. 019</v>
          </cell>
          <cell r="AH360" t="str">
            <v>OI</v>
          </cell>
          <cell r="AK360" t="str">
            <v>SECURITE</v>
          </cell>
          <cell r="AM360">
            <v>40487</v>
          </cell>
          <cell r="AN360">
            <v>0.61875000000000002</v>
          </cell>
          <cell r="AO360">
            <v>40487</v>
          </cell>
          <cell r="AP360">
            <v>0.62013888888888891</v>
          </cell>
          <cell r="AS360">
            <v>0</v>
          </cell>
          <cell r="AV360">
            <v>0</v>
          </cell>
          <cell r="AW360">
            <v>40490</v>
          </cell>
          <cell r="AX360">
            <v>0.4375</v>
          </cell>
          <cell r="AY360">
            <v>1</v>
          </cell>
          <cell r="AZ360">
            <v>40490</v>
          </cell>
          <cell r="BA360">
            <v>0.47916666666666669</v>
          </cell>
          <cell r="BB360">
            <v>1</v>
          </cell>
          <cell r="BC360">
            <v>0</v>
          </cell>
          <cell r="BD360">
            <v>0</v>
          </cell>
          <cell r="BE360">
            <v>0</v>
          </cell>
          <cell r="BF360">
            <v>0</v>
          </cell>
          <cell r="BG360">
            <v>0</v>
          </cell>
          <cell r="BH360">
            <v>0</v>
          </cell>
          <cell r="BI360" t="str">
            <v>Lieu de l'intervention :</v>
          </cell>
          <cell r="BK360" t="str">
            <v>08/11/2010 - Vu avec le client, la fermeture de l'armoire electrique est effectuée mais serrure à remplacer donc le matériel est en commande délais de livraison est de 3 semaines.</v>
          </cell>
          <cell r="BS360" t="str">
            <v/>
          </cell>
          <cell r="BT360" t="str">
            <v/>
          </cell>
          <cell r="BU360" t="str">
            <v/>
          </cell>
          <cell r="BV360" t="str">
            <v/>
          </cell>
          <cell r="BW360" t="str">
            <v/>
          </cell>
          <cell r="BX360" t="str">
            <v/>
          </cell>
          <cell r="BY360" t="str">
            <v/>
          </cell>
          <cell r="BZ360" t="str">
            <v/>
          </cell>
          <cell r="CA360" t="str">
            <v/>
          </cell>
          <cell r="CB360" t="str">
            <v/>
          </cell>
          <cell r="CC360" t="str">
            <v/>
          </cell>
          <cell r="CD360" t="str">
            <v/>
          </cell>
        </row>
        <row r="361">
          <cell r="A361" t="str">
            <v>OI20882</v>
          </cell>
          <cell r="B361" t="str">
            <v>Canalisation, fuite</v>
          </cell>
          <cell r="C361">
            <v>3</v>
          </cell>
          <cell r="D361" t="str">
            <v>CO</v>
          </cell>
          <cell r="E361" t="str">
            <v>CO : Correctif niveau 2</v>
          </cell>
          <cell r="F361" t="str">
            <v>IN</v>
          </cell>
          <cell r="G361" t="str">
            <v>Inscrit</v>
          </cell>
          <cell r="H361" t="str">
            <v>OIA1</v>
          </cell>
          <cell r="I361" t="str">
            <v>OI Equipe DALKIA DGISUD</v>
          </cell>
          <cell r="J361" t="str">
            <v>OIAC</v>
          </cell>
          <cell r="K361" t="str">
            <v>Sup OI DALKIA CVC</v>
          </cell>
          <cell r="L361" t="str">
            <v>gavory</v>
          </cell>
          <cell r="N361" t="str">
            <v>MMWBBT34</v>
          </cell>
          <cell r="O361" t="str">
            <v>ZLAH</v>
          </cell>
          <cell r="P361" t="str">
            <v>PB</v>
          </cell>
          <cell r="Q361" t="str">
            <v>PLOMBERIE SANITAIRE</v>
          </cell>
          <cell r="W361" t="str">
            <v>ORYIND</v>
          </cell>
          <cell r="X361" t="str">
            <v>ORLY INDUSTRIE DGI SUD</v>
          </cell>
          <cell r="Y361" t="str">
            <v>OI022</v>
          </cell>
          <cell r="Z361" t="str">
            <v>OI Bât. N°22 Constéllation</v>
          </cell>
          <cell r="AA361" t="str">
            <v>ATELIER</v>
          </cell>
          <cell r="AB361" t="str">
            <v>022ENS</v>
          </cell>
          <cell r="AC361" t="str">
            <v>ENSEMBLE DU BATIMENT 22</v>
          </cell>
          <cell r="AD361" t="str">
            <v>022ENS/ENS</v>
          </cell>
          <cell r="AE361" t="str">
            <v>ENSEMBLE DES LOCAUX 022</v>
          </cell>
          <cell r="AF361" t="str">
            <v>ATELIER</v>
          </cell>
          <cell r="AH361" t="str">
            <v>OI</v>
          </cell>
          <cell r="AM361">
            <v>40490</v>
          </cell>
          <cell r="AN361">
            <v>0.29375000000000001</v>
          </cell>
          <cell r="AO361">
            <v>40490</v>
          </cell>
          <cell r="AP361">
            <v>0.35833333333333334</v>
          </cell>
          <cell r="AS361">
            <v>0</v>
          </cell>
          <cell r="AV361">
            <v>0</v>
          </cell>
          <cell r="AY361">
            <v>0</v>
          </cell>
          <cell r="BB361">
            <v>0</v>
          </cell>
          <cell r="BC361">
            <v>0</v>
          </cell>
          <cell r="BD361">
            <v>0</v>
          </cell>
          <cell r="BE361">
            <v>0</v>
          </cell>
          <cell r="BF361">
            <v>0</v>
          </cell>
          <cell r="BG361">
            <v>0</v>
          </cell>
          <cell r="BH361">
            <v>0</v>
          </cell>
          <cell r="BI361" t="str">
            <v>Lieu de l'intervention : à côté bureau chefs d'atelier</v>
          </cell>
          <cell r="BS361" t="str">
            <v/>
          </cell>
          <cell r="BT361" t="str">
            <v/>
          </cell>
          <cell r="BU361" t="str">
            <v/>
          </cell>
          <cell r="BV361" t="str">
            <v/>
          </cell>
          <cell r="BW361" t="str">
            <v/>
          </cell>
          <cell r="BX361" t="str">
            <v/>
          </cell>
          <cell r="BY361" t="str">
            <v/>
          </cell>
          <cell r="BZ361" t="str">
            <v/>
          </cell>
          <cell r="CA361" t="str">
            <v/>
          </cell>
          <cell r="CB361" t="str">
            <v/>
          </cell>
          <cell r="CC361" t="str">
            <v/>
          </cell>
          <cell r="CD361" t="str">
            <v/>
          </cell>
        </row>
        <row r="362">
          <cell r="A362" t="str">
            <v>OI20897</v>
          </cell>
          <cell r="B362" t="str">
            <v>Fuite d'eau fenêtre toiture</v>
          </cell>
          <cell r="C362">
            <v>3</v>
          </cell>
          <cell r="D362" t="str">
            <v>CO</v>
          </cell>
          <cell r="E362" t="str">
            <v>CO : Correctif niveau 2</v>
          </cell>
          <cell r="F362" t="str">
            <v>EC</v>
          </cell>
          <cell r="G362" t="str">
            <v>En cours</v>
          </cell>
          <cell r="H362" t="str">
            <v>OIA1</v>
          </cell>
          <cell r="I362" t="str">
            <v>OI Equipe DALKIA DGISUD</v>
          </cell>
          <cell r="J362" t="str">
            <v>OI00</v>
          </cell>
          <cell r="K362" t="str">
            <v>Sup OI AF IMMOBILIER</v>
          </cell>
          <cell r="L362" t="str">
            <v>OI GAIN ANNICK</v>
          </cell>
          <cell r="M362" t="str">
            <v>BL.DF-I1</v>
          </cell>
          <cell r="N362" t="str">
            <v>BLDF</v>
          </cell>
          <cell r="O362" t="str">
            <v>ZLAH</v>
          </cell>
          <cell r="P362" t="str">
            <v>TOIT</v>
          </cell>
          <cell r="Q362" t="str">
            <v>TOITURE ETANCHEITE</v>
          </cell>
          <cell r="W362" t="str">
            <v>ORYIND</v>
          </cell>
          <cell r="X362" t="str">
            <v>ORLY INDUSTRIE DGI SUD</v>
          </cell>
          <cell r="Y362" t="str">
            <v>OI031</v>
          </cell>
          <cell r="Z362" t="str">
            <v>OI Bât. N°31 EQUINOXE</v>
          </cell>
          <cell r="AA362" t="str">
            <v>BUREAU</v>
          </cell>
          <cell r="AB362" t="str">
            <v>031+2</v>
          </cell>
          <cell r="AC362" t="str">
            <v>2e Etage Bât.031</v>
          </cell>
          <cell r="AD362" t="str">
            <v>031+2/BUR</v>
          </cell>
          <cell r="AE362" t="str">
            <v>Bureaux +2 Bât. 031</v>
          </cell>
          <cell r="AF362" t="str">
            <v>BUREAU</v>
          </cell>
          <cell r="AH362" t="str">
            <v>OI</v>
          </cell>
          <cell r="AI362" t="str">
            <v>OI-DALKIA</v>
          </cell>
          <cell r="AJ362" t="str">
            <v>DALKIA Orly DGI Sud</v>
          </cell>
          <cell r="AK362" t="str">
            <v>URGENT</v>
          </cell>
          <cell r="AM362">
            <v>40490</v>
          </cell>
          <cell r="AN362">
            <v>0.54722222222222217</v>
          </cell>
          <cell r="AO362">
            <v>40490</v>
          </cell>
          <cell r="AP362">
            <v>0.57777777777777783</v>
          </cell>
          <cell r="AS362">
            <v>0</v>
          </cell>
          <cell r="AV362">
            <v>0</v>
          </cell>
          <cell r="AW362">
            <v>40491</v>
          </cell>
          <cell r="AY362">
            <v>1</v>
          </cell>
          <cell r="AZ362">
            <v>40491</v>
          </cell>
          <cell r="BB362">
            <v>1</v>
          </cell>
          <cell r="BC362">
            <v>0</v>
          </cell>
          <cell r="BD362">
            <v>0</v>
          </cell>
          <cell r="BE362">
            <v>0</v>
          </cell>
          <cell r="BF362">
            <v>0</v>
          </cell>
          <cell r="BG362">
            <v>0</v>
          </cell>
          <cell r="BH362">
            <v>0</v>
          </cell>
          <cell r="BI362" t="str">
            <v>Lieu de l'intervention : Bureau 205 Marc GIANOLA 2ème étage</v>
          </cell>
          <cell r="BK362" t="str">
            <v xml:space="preserve">09/11/2010 - Vu sur place, fenetres laissent passer l'eau. Voir garantie décennale. Transmis à MQJO. </v>
          </cell>
          <cell r="BS362" t="str">
            <v/>
          </cell>
          <cell r="BT362" t="str">
            <v/>
          </cell>
          <cell r="BU362" t="str">
            <v/>
          </cell>
          <cell r="BV362" t="str">
            <v/>
          </cell>
          <cell r="BW362" t="str">
            <v/>
          </cell>
          <cell r="BX362" t="str">
            <v/>
          </cell>
          <cell r="BY362" t="str">
            <v/>
          </cell>
          <cell r="BZ362" t="str">
            <v/>
          </cell>
          <cell r="CA362" t="str">
            <v/>
          </cell>
          <cell r="CB362" t="str">
            <v/>
          </cell>
          <cell r="CC362" t="str">
            <v/>
          </cell>
          <cell r="CD362" t="str">
            <v/>
          </cell>
        </row>
        <row r="363">
          <cell r="A363" t="str">
            <v>OI20899</v>
          </cell>
          <cell r="B363" t="str">
            <v>Fuite d'eau fenêtre toiture</v>
          </cell>
          <cell r="C363">
            <v>3</v>
          </cell>
          <cell r="D363" t="str">
            <v>CO</v>
          </cell>
          <cell r="E363" t="str">
            <v>CO : Correctif niveau 2</v>
          </cell>
          <cell r="F363" t="str">
            <v>EC</v>
          </cell>
          <cell r="G363" t="str">
            <v>En cours</v>
          </cell>
          <cell r="H363" t="str">
            <v>OIA1</v>
          </cell>
          <cell r="I363" t="str">
            <v>OI Equipe DALKIA DGISUD</v>
          </cell>
          <cell r="J363" t="str">
            <v>OI00</v>
          </cell>
          <cell r="K363" t="str">
            <v>Sup OI AF IMMOBILIER</v>
          </cell>
          <cell r="L363" t="str">
            <v>MASNEUF Nathali</v>
          </cell>
          <cell r="M363" t="str">
            <v>BL.DF-I1</v>
          </cell>
          <cell r="N363" t="str">
            <v>BLDF</v>
          </cell>
          <cell r="O363" t="str">
            <v>ZLAH</v>
          </cell>
          <cell r="P363" t="str">
            <v>TOIT</v>
          </cell>
          <cell r="Q363" t="str">
            <v>TOITURE ETANCHEITE</v>
          </cell>
          <cell r="W363" t="str">
            <v>ORYIND</v>
          </cell>
          <cell r="X363" t="str">
            <v>ORLY INDUSTRIE DGI SUD</v>
          </cell>
          <cell r="Y363" t="str">
            <v>OI031</v>
          </cell>
          <cell r="Z363" t="str">
            <v>OI Bât. N°31 EQUINOXE</v>
          </cell>
          <cell r="AA363" t="str">
            <v>BUREAU</v>
          </cell>
          <cell r="AB363" t="str">
            <v>031+1</v>
          </cell>
          <cell r="AC363" t="str">
            <v>1er etage Bât.031</v>
          </cell>
          <cell r="AD363" t="str">
            <v>031+1/BUR</v>
          </cell>
          <cell r="AE363" t="str">
            <v>Bureaux +1 Bât. 031</v>
          </cell>
          <cell r="AF363" t="str">
            <v>BUREAU</v>
          </cell>
          <cell r="AH363" t="str">
            <v>OI</v>
          </cell>
          <cell r="AI363" t="str">
            <v>OI-DALKIA</v>
          </cell>
          <cell r="AJ363" t="str">
            <v>DALKIA Orly DGI Sud</v>
          </cell>
          <cell r="AK363" t="str">
            <v>URGENT</v>
          </cell>
          <cell r="AM363">
            <v>40490</v>
          </cell>
          <cell r="AN363">
            <v>0.56527777777777777</v>
          </cell>
          <cell r="AO363">
            <v>40490</v>
          </cell>
          <cell r="AP363">
            <v>0.56944444444444442</v>
          </cell>
          <cell r="AS363">
            <v>0</v>
          </cell>
          <cell r="AV363">
            <v>0</v>
          </cell>
          <cell r="AW363">
            <v>40491</v>
          </cell>
          <cell r="AY363">
            <v>1</v>
          </cell>
          <cell r="AZ363">
            <v>40491</v>
          </cell>
          <cell r="BB363">
            <v>1</v>
          </cell>
          <cell r="BC363">
            <v>0</v>
          </cell>
          <cell r="BD363">
            <v>0</v>
          </cell>
          <cell r="BE363">
            <v>0</v>
          </cell>
          <cell r="BF363">
            <v>0</v>
          </cell>
          <cell r="BG363">
            <v>0</v>
          </cell>
          <cell r="BH363">
            <v>0</v>
          </cell>
          <cell r="BI363" t="str">
            <v>Lieu de l'intervention : 1er étage / Bureau 111</v>
          </cell>
          <cell r="BK363" t="str">
            <v xml:space="preserve">09/11/2010 - Vu sur place, fenetres laissent passer l'eau. Voir garantie décennale. Transmis à MQJO. </v>
          </cell>
          <cell r="BS363" t="str">
            <v/>
          </cell>
          <cell r="BT363" t="str">
            <v/>
          </cell>
          <cell r="BU363" t="str">
            <v/>
          </cell>
          <cell r="BV363" t="str">
            <v/>
          </cell>
          <cell r="BW363" t="str">
            <v/>
          </cell>
          <cell r="BX363" t="str">
            <v/>
          </cell>
          <cell r="BY363" t="str">
            <v/>
          </cell>
          <cell r="BZ363" t="str">
            <v/>
          </cell>
          <cell r="CA363" t="str">
            <v/>
          </cell>
          <cell r="CB363" t="str">
            <v/>
          </cell>
          <cell r="CC363" t="str">
            <v/>
          </cell>
          <cell r="CD363" t="str">
            <v/>
          </cell>
        </row>
        <row r="364">
          <cell r="A364" t="str">
            <v>OI20900</v>
          </cell>
          <cell r="B364" t="str">
            <v>Lieu de l'intervention : bureau 207  Dét</v>
          </cell>
          <cell r="C364">
            <v>3</v>
          </cell>
          <cell r="D364" t="str">
            <v>CO</v>
          </cell>
          <cell r="E364" t="str">
            <v>CO : Correctif niveau 2</v>
          </cell>
          <cell r="F364" t="str">
            <v>EC</v>
          </cell>
          <cell r="G364" t="str">
            <v>En cours</v>
          </cell>
          <cell r="H364" t="str">
            <v>OIA1</v>
          </cell>
          <cell r="I364" t="str">
            <v>OI Equipe DALKIA DGISUD</v>
          </cell>
          <cell r="J364" t="str">
            <v>OI00</v>
          </cell>
          <cell r="K364" t="str">
            <v>Sup OI AF IMMOBILIER</v>
          </cell>
          <cell r="L364" t="str">
            <v>OI MOLL GINETTE</v>
          </cell>
          <cell r="M364" t="str">
            <v>BL.DF-I1</v>
          </cell>
          <cell r="N364" t="str">
            <v>BLDF</v>
          </cell>
          <cell r="O364" t="str">
            <v>ZLAH</v>
          </cell>
          <cell r="P364" t="str">
            <v>TOIT</v>
          </cell>
          <cell r="Q364" t="str">
            <v>TOITURE ETANCHEITE</v>
          </cell>
          <cell r="W364" t="str">
            <v>ORYIND</v>
          </cell>
          <cell r="X364" t="str">
            <v>ORLY INDUSTRIE DGI SUD</v>
          </cell>
          <cell r="Y364" t="str">
            <v>OI031</v>
          </cell>
          <cell r="Z364" t="str">
            <v>OI Bât. N°31 EQUINOXE</v>
          </cell>
          <cell r="AA364" t="str">
            <v>BUREAU</v>
          </cell>
          <cell r="AB364" t="str">
            <v>031+2</v>
          </cell>
          <cell r="AC364" t="str">
            <v>2e Etage Bât.031</v>
          </cell>
          <cell r="AD364" t="str">
            <v>031+2/BUR</v>
          </cell>
          <cell r="AE364" t="str">
            <v>Bureaux +2 Bât. 031</v>
          </cell>
          <cell r="AF364" t="str">
            <v>BUREAU</v>
          </cell>
          <cell r="AH364" t="str">
            <v>OI</v>
          </cell>
          <cell r="AI364" t="str">
            <v>OI-DALKIA</v>
          </cell>
          <cell r="AJ364" t="str">
            <v>DALKIA Orly DGI Sud</v>
          </cell>
          <cell r="AK364" t="str">
            <v>URGENT</v>
          </cell>
          <cell r="AM364">
            <v>40490</v>
          </cell>
          <cell r="AN364">
            <v>0.56736111111111109</v>
          </cell>
          <cell r="AO364">
            <v>40490</v>
          </cell>
          <cell r="AP364">
            <v>0.58194444444444449</v>
          </cell>
          <cell r="AS364">
            <v>0</v>
          </cell>
          <cell r="AV364">
            <v>0</v>
          </cell>
          <cell r="AW364">
            <v>40491</v>
          </cell>
          <cell r="AY364">
            <v>1</v>
          </cell>
          <cell r="AZ364">
            <v>40491</v>
          </cell>
          <cell r="BB364">
            <v>1</v>
          </cell>
          <cell r="BC364">
            <v>0</v>
          </cell>
          <cell r="BD364">
            <v>0</v>
          </cell>
          <cell r="BE364">
            <v>0</v>
          </cell>
          <cell r="BF364">
            <v>0</v>
          </cell>
          <cell r="BG364">
            <v>0</v>
          </cell>
          <cell r="BH364">
            <v>0</v>
          </cell>
          <cell r="BI364" t="str">
            <v>Lieu de l'intervention : bureau 207</v>
          </cell>
          <cell r="BK364" t="str">
            <v>09/11/2010 - Vu sur place fenetres laissent passer l'eau. Voir garantie décennale. Transmis à MQJO.</v>
          </cell>
          <cell r="BS364" t="str">
            <v/>
          </cell>
          <cell r="BT364" t="str">
            <v/>
          </cell>
          <cell r="BU364" t="str">
            <v/>
          </cell>
          <cell r="BV364" t="str">
            <v/>
          </cell>
          <cell r="BW364" t="str">
            <v/>
          </cell>
          <cell r="BX364" t="str">
            <v/>
          </cell>
          <cell r="BY364" t="str">
            <v/>
          </cell>
          <cell r="BZ364" t="str">
            <v/>
          </cell>
          <cell r="CA364" t="str">
            <v/>
          </cell>
          <cell r="CB364" t="str">
            <v/>
          </cell>
          <cell r="CC364" t="str">
            <v/>
          </cell>
          <cell r="CD364" t="str">
            <v/>
          </cell>
        </row>
        <row r="365">
          <cell r="A365" t="str">
            <v>OI20920.</v>
          </cell>
          <cell r="B365" t="str">
            <v>Fuite d'eau toiture</v>
          </cell>
          <cell r="C365">
            <v>3</v>
          </cell>
          <cell r="D365" t="str">
            <v>CO</v>
          </cell>
          <cell r="E365" t="str">
            <v>CO : Correctif niveau 2</v>
          </cell>
          <cell r="F365" t="str">
            <v>EC</v>
          </cell>
          <cell r="G365" t="str">
            <v>En cours</v>
          </cell>
          <cell r="H365" t="str">
            <v>OIA1</v>
          </cell>
          <cell r="I365" t="str">
            <v>OI Equipe DALKIA DGISUD</v>
          </cell>
          <cell r="J365" t="str">
            <v>OIAF</v>
          </cell>
          <cell r="K365" t="str">
            <v>Sup OI DALKIA S-OEUV</v>
          </cell>
          <cell r="L365" t="str">
            <v>OI BIEN ALAIN</v>
          </cell>
          <cell r="M365" t="str">
            <v>MQ.JO-OI</v>
          </cell>
          <cell r="N365" t="str">
            <v>PCO52</v>
          </cell>
          <cell r="O365" t="str">
            <v>ZLAH</v>
          </cell>
          <cell r="P365" t="str">
            <v>TOIT</v>
          </cell>
          <cell r="Q365" t="str">
            <v>TOITURE ETANCHEITE</v>
          </cell>
          <cell r="W365" t="str">
            <v>ORYIND</v>
          </cell>
          <cell r="X365" t="str">
            <v>ORLY INDUSTRIE DGI SUD</v>
          </cell>
          <cell r="Y365" t="str">
            <v>OI029</v>
          </cell>
          <cell r="Z365" t="str">
            <v>OI Bât. N°29 Comite d'entreprise</v>
          </cell>
          <cell r="AB365" t="str">
            <v>029B0</v>
          </cell>
          <cell r="AC365" t="str">
            <v>Bureaux Rdc Bât. 029</v>
          </cell>
          <cell r="AD365" t="str">
            <v>029B0/ENS</v>
          </cell>
          <cell r="AE365" t="str">
            <v>Ensemble Rdc Bât. 029</v>
          </cell>
          <cell r="AF365" t="str">
            <v>BUREAU</v>
          </cell>
          <cell r="AH365" t="str">
            <v>OI</v>
          </cell>
          <cell r="AK365" t="str">
            <v>URGENT</v>
          </cell>
          <cell r="AM365">
            <v>40490</v>
          </cell>
          <cell r="AN365">
            <v>0.64444444444444449</v>
          </cell>
          <cell r="AO365">
            <v>40490</v>
          </cell>
          <cell r="AP365">
            <v>0.64652777777777781</v>
          </cell>
          <cell r="AS365">
            <v>0</v>
          </cell>
          <cell r="AV365">
            <v>0</v>
          </cell>
          <cell r="AW365">
            <v>40494</v>
          </cell>
          <cell r="AY365">
            <v>5</v>
          </cell>
          <cell r="AZ365">
            <v>40500</v>
          </cell>
          <cell r="BA365">
            <v>0.5</v>
          </cell>
          <cell r="BB365">
            <v>1</v>
          </cell>
          <cell r="BC365">
            <v>0</v>
          </cell>
          <cell r="BD365">
            <v>0</v>
          </cell>
          <cell r="BE365">
            <v>0</v>
          </cell>
          <cell r="BF365">
            <v>0</v>
          </cell>
          <cell r="BG365">
            <v>0</v>
          </cell>
          <cell r="BH365">
            <v>0</v>
          </cell>
          <cell r="BI365" t="str">
            <v>Lieu de l'intervention : bat29 extension du batiment côté rue principale - la ou se trouve rangés les romans</v>
          </cell>
          <cell r="BK365" t="str">
            <v>12/11/2010 - Contact de notre sous-traitant Imper Etanchéité pour passage sur site.</v>
          </cell>
          <cell r="BS365" t="str">
            <v/>
          </cell>
          <cell r="BT365" t="str">
            <v/>
          </cell>
          <cell r="BU365" t="str">
            <v/>
          </cell>
          <cell r="BV365" t="str">
            <v/>
          </cell>
          <cell r="BW365" t="str">
            <v/>
          </cell>
          <cell r="BX365" t="str">
            <v/>
          </cell>
          <cell r="BY365" t="str">
            <v/>
          </cell>
          <cell r="BZ365" t="str">
            <v/>
          </cell>
          <cell r="CA365" t="str">
            <v/>
          </cell>
          <cell r="CB365" t="str">
            <v/>
          </cell>
          <cell r="CC365" t="str">
            <v/>
          </cell>
          <cell r="CD365" t="str">
            <v/>
          </cell>
        </row>
        <row r="366">
          <cell r="A366" t="str">
            <v>OI20929</v>
          </cell>
          <cell r="B366" t="str">
            <v>Boitier commande HS</v>
          </cell>
          <cell r="C366">
            <v>3</v>
          </cell>
          <cell r="D366" t="str">
            <v>CO</v>
          </cell>
          <cell r="E366" t="str">
            <v>CO : Correctif niveau 2</v>
          </cell>
          <cell r="F366" t="str">
            <v>EC</v>
          </cell>
          <cell r="G366" t="str">
            <v>En cours</v>
          </cell>
          <cell r="H366" t="str">
            <v>OIA1</v>
          </cell>
          <cell r="I366" t="str">
            <v>OI Equipe DALKIA DGISUD</v>
          </cell>
          <cell r="J366" t="str">
            <v>OIAC</v>
          </cell>
          <cell r="K366" t="str">
            <v>Sup OI DALKIA CVC</v>
          </cell>
          <cell r="L366" t="str">
            <v>OI ROCHE GAUTI</v>
          </cell>
          <cell r="M366" t="str">
            <v>MQ.JO-OI</v>
          </cell>
          <cell r="N366" t="str">
            <v>GROC</v>
          </cell>
          <cell r="O366" t="str">
            <v>FSET</v>
          </cell>
          <cell r="P366" t="str">
            <v>PI</v>
          </cell>
          <cell r="Q366" t="str">
            <v>PROTECTION INCENDIE</v>
          </cell>
          <cell r="W366" t="str">
            <v>ORYIND</v>
          </cell>
          <cell r="X366" t="str">
            <v>ORLY INDUSTRIE DGI SUD</v>
          </cell>
          <cell r="Y366" t="str">
            <v>OI031</v>
          </cell>
          <cell r="Z366" t="str">
            <v>OI Bât. N°31 EQUINOXE</v>
          </cell>
          <cell r="AA366" t="str">
            <v>BUREAU</v>
          </cell>
          <cell r="AB366" t="str">
            <v>031+3</v>
          </cell>
          <cell r="AC366" t="str">
            <v>3e Etage Bât.031</v>
          </cell>
          <cell r="AD366" t="str">
            <v>031+3/ENS</v>
          </cell>
          <cell r="AE366" t="str">
            <v>Ensemble +3 Bât. 031</v>
          </cell>
          <cell r="AH366" t="str">
            <v>OI</v>
          </cell>
          <cell r="AI366" t="str">
            <v>OI-DALKIA</v>
          </cell>
          <cell r="AJ366" t="str">
            <v>DALKIA Orly DGI Sud</v>
          </cell>
          <cell r="AK366" t="str">
            <v>SECURITE</v>
          </cell>
          <cell r="AM366">
            <v>40490</v>
          </cell>
          <cell r="AN366">
            <v>0.6791666666666667</v>
          </cell>
          <cell r="AO366">
            <v>40490</v>
          </cell>
          <cell r="AP366">
            <v>0.69652777777777775</v>
          </cell>
          <cell r="AS366">
            <v>0</v>
          </cell>
          <cell r="AV366">
            <v>0</v>
          </cell>
          <cell r="AW366">
            <v>40505</v>
          </cell>
          <cell r="AY366">
            <v>1</v>
          </cell>
          <cell r="AZ366">
            <v>40505</v>
          </cell>
          <cell r="BB366">
            <v>0</v>
          </cell>
          <cell r="BC366">
            <v>0</v>
          </cell>
          <cell r="BD366">
            <v>0</v>
          </cell>
          <cell r="BE366">
            <v>0</v>
          </cell>
          <cell r="BF366">
            <v>0</v>
          </cell>
          <cell r="BG366">
            <v>0</v>
          </cell>
          <cell r="BH366">
            <v>0</v>
          </cell>
          <cell r="BI366" t="str">
            <v>Lieu de l'intervention : BAT 31 3 ETAGE</v>
          </cell>
          <cell r="BK366" t="str">
            <v>23/11/2010 - remplacement du cable prevu S48</v>
          </cell>
          <cell r="BS366" t="str">
            <v/>
          </cell>
          <cell r="BT366" t="str">
            <v/>
          </cell>
          <cell r="BU366" t="str">
            <v/>
          </cell>
          <cell r="BV366" t="str">
            <v/>
          </cell>
          <cell r="BW366" t="str">
            <v/>
          </cell>
          <cell r="BX366" t="str">
            <v/>
          </cell>
          <cell r="BY366" t="str">
            <v/>
          </cell>
          <cell r="BZ366" t="str">
            <v/>
          </cell>
          <cell r="CA366" t="str">
            <v/>
          </cell>
          <cell r="CB366" t="str">
            <v/>
          </cell>
          <cell r="CC366" t="str">
            <v/>
          </cell>
          <cell r="CD366" t="str">
            <v/>
          </cell>
        </row>
        <row r="367">
          <cell r="A367" t="str">
            <v>OI20967</v>
          </cell>
          <cell r="B367" t="str">
            <v>Gamme CL-08M sur OI060CTA02</v>
          </cell>
          <cell r="C367">
            <v>1</v>
          </cell>
          <cell r="D367" t="str">
            <v>PS</v>
          </cell>
          <cell r="E367" t="str">
            <v>PS : Préventif systematique</v>
          </cell>
          <cell r="F367" t="str">
            <v>EC</v>
          </cell>
          <cell r="G367" t="str">
            <v>En cours</v>
          </cell>
          <cell r="H367" t="str">
            <v>OIA1</v>
          </cell>
          <cell r="I367" t="str">
            <v>OI Equipe DALKIA DGISUD</v>
          </cell>
          <cell r="J367" t="str">
            <v>OIAC</v>
          </cell>
          <cell r="K367" t="str">
            <v>Sup OI DALKIA CVC</v>
          </cell>
          <cell r="P367" t="str">
            <v>VCD</v>
          </cell>
          <cell r="Q367" t="str">
            <v>VENTILATION / CLIMATISATION</v>
          </cell>
          <cell r="R367" t="str">
            <v>CTA</v>
          </cell>
          <cell r="S367" t="str">
            <v>Centrale de traitement d'air</v>
          </cell>
          <cell r="T367" t="str">
            <v>OI060CTA02</v>
          </cell>
          <cell r="U367" t="str">
            <v>Rideaux d'air 60 sous sol HN7sud EST</v>
          </cell>
          <cell r="W367" t="str">
            <v>ORYIND</v>
          </cell>
          <cell r="X367" t="str">
            <v>ORLY INDUSTRIE DGI SUD</v>
          </cell>
          <cell r="Y367" t="str">
            <v>OI060</v>
          </cell>
          <cell r="Z367" t="str">
            <v>OI Bât. N°60 Louis BREGUET HN7</v>
          </cell>
          <cell r="AB367" t="str">
            <v>060HS</v>
          </cell>
          <cell r="AC367" t="str">
            <v>Hangar Sud Bât. 060</v>
          </cell>
          <cell r="AD367" t="str">
            <v>060HS/ENS</v>
          </cell>
          <cell r="AE367" t="str">
            <v>Ensemble Hangar S Rdc Bât. 060</v>
          </cell>
          <cell r="AF367" t="str">
            <v>ATELIER</v>
          </cell>
          <cell r="AH367" t="str">
            <v>OI</v>
          </cell>
          <cell r="AM367">
            <v>40491</v>
          </cell>
          <cell r="AN367">
            <v>0.75069444444444444</v>
          </cell>
          <cell r="AQ367">
            <v>40476</v>
          </cell>
          <cell r="AS367">
            <v>1</v>
          </cell>
          <cell r="AT367">
            <v>40476</v>
          </cell>
          <cell r="AV367">
            <v>2</v>
          </cell>
          <cell r="AY367">
            <v>0</v>
          </cell>
          <cell r="BB367">
            <v>0</v>
          </cell>
          <cell r="BC367">
            <v>0</v>
          </cell>
          <cell r="BD367">
            <v>0</v>
          </cell>
          <cell r="BE367">
            <v>0</v>
          </cell>
          <cell r="BF367">
            <v>0</v>
          </cell>
          <cell r="BG367">
            <v>0</v>
          </cell>
          <cell r="BH367">
            <v>0</v>
          </cell>
          <cell r="BI367" t="str">
            <v>CTA : Mens - Calendaire : 15 J</v>
          </cell>
          <cell r="BJ367" t="str">
            <v>Intervention précédente N° OI19984  Gamme CL-08M sur OI060CTA02</v>
          </cell>
          <cell r="BS367" t="str">
            <v/>
          </cell>
          <cell r="BT367" t="str">
            <v/>
          </cell>
          <cell r="BU367" t="str">
            <v/>
          </cell>
          <cell r="BV367" t="str">
            <v/>
          </cell>
          <cell r="BW367" t="str">
            <v/>
          </cell>
          <cell r="BX367" t="str">
            <v/>
          </cell>
          <cell r="BY367" t="str">
            <v/>
          </cell>
          <cell r="BZ367" t="str">
            <v/>
          </cell>
          <cell r="CA367" t="str">
            <v/>
          </cell>
          <cell r="CB367" t="str">
            <v/>
          </cell>
          <cell r="CC367" t="str">
            <v/>
          </cell>
          <cell r="CD367">
            <v>1</v>
          </cell>
        </row>
        <row r="368">
          <cell r="A368" t="str">
            <v>OI20972</v>
          </cell>
          <cell r="B368" t="str">
            <v>Gamme CL-08M sur OI060CTA15</v>
          </cell>
          <cell r="C368">
            <v>1</v>
          </cell>
          <cell r="D368" t="str">
            <v>PS</v>
          </cell>
          <cell r="E368" t="str">
            <v>PS : Préventif systematique</v>
          </cell>
          <cell r="F368" t="str">
            <v>EC</v>
          </cell>
          <cell r="G368" t="str">
            <v>En cours</v>
          </cell>
          <cell r="H368" t="str">
            <v>OIA1</v>
          </cell>
          <cell r="I368" t="str">
            <v>OI Equipe DALKIA DGISUD</v>
          </cell>
          <cell r="J368" t="str">
            <v>OIAC</v>
          </cell>
          <cell r="K368" t="str">
            <v>Sup OI DALKIA CVC</v>
          </cell>
          <cell r="P368" t="str">
            <v>VCD</v>
          </cell>
          <cell r="Q368" t="str">
            <v>VENTILATION / CLIMATISATION</v>
          </cell>
          <cell r="R368" t="str">
            <v>CTA</v>
          </cell>
          <cell r="S368" t="str">
            <v>Centrale de traitement d'air</v>
          </cell>
          <cell r="T368" t="str">
            <v>OI060CTA15</v>
          </cell>
          <cell r="U368" t="str">
            <v>Rideaux d'air 60 sous sol HN7nord EST</v>
          </cell>
          <cell r="W368" t="str">
            <v>ORYIND</v>
          </cell>
          <cell r="X368" t="str">
            <v>ORLY INDUSTRIE DGI SUD</v>
          </cell>
          <cell r="Y368" t="str">
            <v>OI060</v>
          </cell>
          <cell r="Z368" t="str">
            <v>OI Bât. N°60 Louis BREGUET HN7</v>
          </cell>
          <cell r="AB368" t="str">
            <v>060HN</v>
          </cell>
          <cell r="AC368" t="str">
            <v>Hangar Nord Bât. 060</v>
          </cell>
          <cell r="AD368" t="str">
            <v>060HN/ENS</v>
          </cell>
          <cell r="AE368" t="str">
            <v>Ensemble Hangar N Rdc Bât. 060</v>
          </cell>
          <cell r="AF368" t="str">
            <v>ATELIER</v>
          </cell>
          <cell r="AH368" t="str">
            <v>OI</v>
          </cell>
          <cell r="AM368">
            <v>40491</v>
          </cell>
          <cell r="AN368">
            <v>0.75486111111111109</v>
          </cell>
          <cell r="AQ368">
            <v>40429</v>
          </cell>
          <cell r="AS368">
            <v>1</v>
          </cell>
          <cell r="AT368">
            <v>40429</v>
          </cell>
          <cell r="AV368">
            <v>2</v>
          </cell>
          <cell r="AY368">
            <v>0</v>
          </cell>
          <cell r="BB368">
            <v>0</v>
          </cell>
          <cell r="BC368">
            <v>0</v>
          </cell>
          <cell r="BD368">
            <v>0</v>
          </cell>
          <cell r="BE368">
            <v>0</v>
          </cell>
          <cell r="BF368">
            <v>0</v>
          </cell>
          <cell r="BG368">
            <v>0</v>
          </cell>
          <cell r="BH368">
            <v>0</v>
          </cell>
          <cell r="BI368" t="str">
            <v>CTA : Mens - Calendaire : 1 M</v>
          </cell>
          <cell r="BJ368" t="str">
            <v>Intervention précédente N° OI19270  Gamme CL-08M sur OI060CTA15</v>
          </cell>
          <cell r="BS368" t="str">
            <v/>
          </cell>
          <cell r="BT368" t="str">
            <v/>
          </cell>
          <cell r="BU368" t="str">
            <v/>
          </cell>
          <cell r="BV368" t="str">
            <v/>
          </cell>
          <cell r="BW368" t="str">
            <v/>
          </cell>
          <cell r="BX368" t="str">
            <v/>
          </cell>
          <cell r="BY368" t="str">
            <v/>
          </cell>
          <cell r="BZ368" t="str">
            <v/>
          </cell>
          <cell r="CA368" t="str">
            <v/>
          </cell>
          <cell r="CB368" t="str">
            <v/>
          </cell>
          <cell r="CC368" t="str">
            <v/>
          </cell>
          <cell r="CD368">
            <v>1</v>
          </cell>
        </row>
        <row r="369">
          <cell r="A369" t="str">
            <v>OI20974</v>
          </cell>
          <cell r="B369" t="str">
            <v>Gamme CL-08A sur OI060CTA04</v>
          </cell>
          <cell r="C369">
            <v>1</v>
          </cell>
          <cell r="D369" t="str">
            <v>PS</v>
          </cell>
          <cell r="E369" t="str">
            <v>PS : Préventif systematique</v>
          </cell>
          <cell r="F369" t="str">
            <v>EC</v>
          </cell>
          <cell r="G369" t="str">
            <v>En cours</v>
          </cell>
          <cell r="H369" t="str">
            <v>OIA1</v>
          </cell>
          <cell r="I369" t="str">
            <v>OI Equipe DALKIA DGISUD</v>
          </cell>
          <cell r="J369" t="str">
            <v>OIAC</v>
          </cell>
          <cell r="K369" t="str">
            <v>Sup OI DALKIA CVC</v>
          </cell>
          <cell r="P369" t="str">
            <v>VCD</v>
          </cell>
          <cell r="Q369" t="str">
            <v>VENTILATION / CLIMATISATION</v>
          </cell>
          <cell r="R369" t="str">
            <v>CTA</v>
          </cell>
          <cell r="S369" t="str">
            <v>Centrale de traitement d'air</v>
          </cell>
          <cell r="T369" t="str">
            <v>OI060CTA04</v>
          </cell>
          <cell r="U369" t="str">
            <v>CTA N°4 060N-/V040</v>
          </cell>
          <cell r="W369" t="str">
            <v>ORYIND</v>
          </cell>
          <cell r="X369" t="str">
            <v>ORLY INDUSTRIE DGI SUD</v>
          </cell>
          <cell r="Y369" t="str">
            <v>OI060</v>
          </cell>
          <cell r="Z369" t="str">
            <v>OI Bât. N°60 Louis BREGUET HN7</v>
          </cell>
          <cell r="AB369" t="str">
            <v>060N-1</v>
          </cell>
          <cell r="AC369" t="str">
            <v>Partie Nord -1 Bât. 060</v>
          </cell>
          <cell r="AD369" t="str">
            <v>060N-/V040</v>
          </cell>
          <cell r="AE369" t="str">
            <v>Local Ventil 040 N-1 Bât. 060</v>
          </cell>
          <cell r="AF369" t="str">
            <v>BUREAU</v>
          </cell>
          <cell r="AH369" t="str">
            <v>OI</v>
          </cell>
          <cell r="AM369">
            <v>40491</v>
          </cell>
          <cell r="AN369">
            <v>0.7583333333333333</v>
          </cell>
          <cell r="AQ369">
            <v>40429</v>
          </cell>
          <cell r="AS369">
            <v>1</v>
          </cell>
          <cell r="AT369">
            <v>40429</v>
          </cell>
          <cell r="AV369">
            <v>4</v>
          </cell>
          <cell r="AY369">
            <v>0</v>
          </cell>
          <cell r="BB369">
            <v>0</v>
          </cell>
          <cell r="BC369">
            <v>0</v>
          </cell>
          <cell r="BD369">
            <v>0</v>
          </cell>
          <cell r="BE369">
            <v>0</v>
          </cell>
          <cell r="BF369">
            <v>0</v>
          </cell>
          <cell r="BG369">
            <v>0</v>
          </cell>
          <cell r="BH369">
            <v>0</v>
          </cell>
          <cell r="BI369" t="str">
            <v>CTA : An - Calendaire : 1 A</v>
          </cell>
          <cell r="BS369" t="str">
            <v/>
          </cell>
          <cell r="BT369" t="str">
            <v/>
          </cell>
          <cell r="BU369" t="str">
            <v/>
          </cell>
          <cell r="BV369" t="str">
            <v/>
          </cell>
          <cell r="BW369" t="str">
            <v/>
          </cell>
          <cell r="BX369" t="str">
            <v/>
          </cell>
          <cell r="BY369" t="str">
            <v/>
          </cell>
          <cell r="BZ369" t="str">
            <v/>
          </cell>
          <cell r="CA369" t="str">
            <v/>
          </cell>
          <cell r="CB369" t="str">
            <v/>
          </cell>
          <cell r="CC369" t="str">
            <v/>
          </cell>
          <cell r="CD369">
            <v>1</v>
          </cell>
        </row>
        <row r="370">
          <cell r="A370" t="str">
            <v>OI20975</v>
          </cell>
          <cell r="B370" t="str">
            <v>Gamme CL-08A sur OI060CTA06</v>
          </cell>
          <cell r="C370">
            <v>1</v>
          </cell>
          <cell r="D370" t="str">
            <v>PS</v>
          </cell>
          <cell r="E370" t="str">
            <v>PS : Préventif systematique</v>
          </cell>
          <cell r="F370" t="str">
            <v>EC</v>
          </cell>
          <cell r="G370" t="str">
            <v>En cours</v>
          </cell>
          <cell r="H370" t="str">
            <v>OIA1</v>
          </cell>
          <cell r="I370" t="str">
            <v>OI Equipe DALKIA DGISUD</v>
          </cell>
          <cell r="J370" t="str">
            <v>OIAC</v>
          </cell>
          <cell r="K370" t="str">
            <v>Sup OI DALKIA CVC</v>
          </cell>
          <cell r="P370" t="str">
            <v>VCD</v>
          </cell>
          <cell r="Q370" t="str">
            <v>VENTILATION / CLIMATISATION</v>
          </cell>
          <cell r="R370" t="str">
            <v>CTA</v>
          </cell>
          <cell r="S370" t="str">
            <v>Centrale de traitement d'air</v>
          </cell>
          <cell r="T370" t="str">
            <v>OI060CTA06</v>
          </cell>
          <cell r="U370" t="str">
            <v>CTA N°6 C5 séchage Est u6 060C4/SSTE</v>
          </cell>
          <cell r="W370" t="str">
            <v>ORYIND</v>
          </cell>
          <cell r="X370" t="str">
            <v>ORLY INDUSTRIE DGI SUD</v>
          </cell>
          <cell r="Y370" t="str">
            <v>OI060</v>
          </cell>
          <cell r="Z370" t="str">
            <v>OI Bât. N°60 Louis BREGUET HN7</v>
          </cell>
          <cell r="AB370" t="str">
            <v>060C4</v>
          </cell>
          <cell r="AC370" t="str">
            <v>Partie Centrale +4 Bât. 060</v>
          </cell>
          <cell r="AD370" t="str">
            <v>060C4/SSTE</v>
          </cell>
          <cell r="AE370" t="str">
            <v>Sous Stat Est Cent +4 Bât. 060</v>
          </cell>
          <cell r="AF370" t="str">
            <v>COMMUNS</v>
          </cell>
          <cell r="AH370" t="str">
            <v>OI</v>
          </cell>
          <cell r="AM370">
            <v>40491</v>
          </cell>
          <cell r="AN370">
            <v>0.7583333333333333</v>
          </cell>
          <cell r="AQ370">
            <v>40408</v>
          </cell>
          <cell r="AS370">
            <v>1</v>
          </cell>
          <cell r="AT370">
            <v>40408</v>
          </cell>
          <cell r="AV370">
            <v>4</v>
          </cell>
          <cell r="AY370">
            <v>0</v>
          </cell>
          <cell r="BB370">
            <v>0</v>
          </cell>
          <cell r="BC370">
            <v>0</v>
          </cell>
          <cell r="BD370">
            <v>0</v>
          </cell>
          <cell r="BE370">
            <v>0</v>
          </cell>
          <cell r="BF370">
            <v>0</v>
          </cell>
          <cell r="BG370">
            <v>0</v>
          </cell>
          <cell r="BH370">
            <v>0</v>
          </cell>
          <cell r="BI370" t="str">
            <v>CTA : An - Calendaire : 1 A</v>
          </cell>
          <cell r="BS370" t="str">
            <v/>
          </cell>
          <cell r="BT370" t="str">
            <v/>
          </cell>
          <cell r="BU370" t="str">
            <v/>
          </cell>
          <cell r="BV370" t="str">
            <v/>
          </cell>
          <cell r="BW370" t="str">
            <v/>
          </cell>
          <cell r="BX370" t="str">
            <v/>
          </cell>
          <cell r="BY370" t="str">
            <v/>
          </cell>
          <cell r="BZ370" t="str">
            <v/>
          </cell>
          <cell r="CA370" t="str">
            <v/>
          </cell>
          <cell r="CB370" t="str">
            <v/>
          </cell>
          <cell r="CC370" t="str">
            <v/>
          </cell>
          <cell r="CD370">
            <v>1</v>
          </cell>
        </row>
        <row r="371">
          <cell r="A371" t="str">
            <v>OI20986.</v>
          </cell>
          <cell r="B371" t="str">
            <v>Prise, ajout/modification</v>
          </cell>
          <cell r="C371">
            <v>3</v>
          </cell>
          <cell r="D371" t="str">
            <v>CO</v>
          </cell>
          <cell r="E371" t="str">
            <v>CO : Correctif niveau 2</v>
          </cell>
          <cell r="F371" t="str">
            <v>IN</v>
          </cell>
          <cell r="G371" t="str">
            <v>Inscrit</v>
          </cell>
          <cell r="H371" t="str">
            <v>OIA1</v>
          </cell>
          <cell r="I371" t="str">
            <v>OI Equipe DALKIA DGISUD</v>
          </cell>
          <cell r="J371" t="str">
            <v>OIAE</v>
          </cell>
          <cell r="K371" t="str">
            <v>Sup OI DALKIA ELEC</v>
          </cell>
          <cell r="L371" t="str">
            <v>HARANG FREDERIC</v>
          </cell>
          <cell r="M371" t="str">
            <v>MS.LNI1B</v>
          </cell>
          <cell r="N371" t="str">
            <v>MSLNBT44</v>
          </cell>
          <cell r="O371" t="str">
            <v>ZLAH</v>
          </cell>
          <cell r="P371" t="str">
            <v>ELFO</v>
          </cell>
          <cell r="Q371" t="str">
            <v>ELECTRICITE</v>
          </cell>
          <cell r="W371" t="str">
            <v>ORYIND</v>
          </cell>
          <cell r="X371" t="str">
            <v>ORLY INDUSTRIE DGI SUD</v>
          </cell>
          <cell r="Y371" t="str">
            <v>OI031</v>
          </cell>
          <cell r="Z371" t="str">
            <v>OI Bât. N°31 EQUINOXE</v>
          </cell>
          <cell r="AA371" t="str">
            <v>BUREAU</v>
          </cell>
          <cell r="AB371" t="str">
            <v>031RC</v>
          </cell>
          <cell r="AC371" t="str">
            <v>Rez de chaussée Bat.031</v>
          </cell>
          <cell r="AD371" t="str">
            <v>031RC/MAG</v>
          </cell>
          <cell r="AE371" t="str">
            <v>MAGASIN RDC Bât.031</v>
          </cell>
          <cell r="AF371" t="str">
            <v>MAGASIN</v>
          </cell>
          <cell r="AH371" t="str">
            <v>OI</v>
          </cell>
          <cell r="AI371" t="str">
            <v>OI-DALKIA</v>
          </cell>
          <cell r="AJ371" t="str">
            <v>DALKIA Orly DGI Sud</v>
          </cell>
          <cell r="AK371" t="str">
            <v>SECURITE</v>
          </cell>
          <cell r="AM371">
            <v>40492</v>
          </cell>
          <cell r="AN371">
            <v>0.52569444444444446</v>
          </cell>
          <cell r="AO371">
            <v>40492</v>
          </cell>
          <cell r="AP371">
            <v>0.56111111111111112</v>
          </cell>
          <cell r="AS371">
            <v>0</v>
          </cell>
          <cell r="AV371">
            <v>0</v>
          </cell>
          <cell r="AY371">
            <v>0</v>
          </cell>
          <cell r="BB371">
            <v>0</v>
          </cell>
          <cell r="BC371">
            <v>0</v>
          </cell>
          <cell r="BD371">
            <v>0</v>
          </cell>
          <cell r="BE371">
            <v>0</v>
          </cell>
          <cell r="BF371">
            <v>0</v>
          </cell>
          <cell r="BG371">
            <v>0</v>
          </cell>
          <cell r="BH371">
            <v>0</v>
          </cell>
          <cell r="BI371" t="str">
            <v>Lieu de l'intervention : local détente / café du magasin equinoxe</v>
          </cell>
          <cell r="BS371" t="str">
            <v/>
          </cell>
          <cell r="BT371" t="str">
            <v/>
          </cell>
          <cell r="BU371" t="str">
            <v/>
          </cell>
          <cell r="BV371" t="str">
            <v/>
          </cell>
          <cell r="BW371" t="str">
            <v/>
          </cell>
          <cell r="BX371" t="str">
            <v/>
          </cell>
          <cell r="BY371" t="str">
            <v/>
          </cell>
          <cell r="BZ371" t="str">
            <v/>
          </cell>
          <cell r="CA371" t="str">
            <v/>
          </cell>
          <cell r="CB371" t="str">
            <v/>
          </cell>
          <cell r="CC371" t="str">
            <v/>
          </cell>
          <cell r="CD371" t="str">
            <v/>
          </cell>
        </row>
        <row r="372">
          <cell r="A372" t="str">
            <v>OI20999</v>
          </cell>
          <cell r="B372" t="str">
            <v>Climatiseur, bruyant</v>
          </cell>
          <cell r="C372">
            <v>3</v>
          </cell>
          <cell r="D372" t="str">
            <v>CO</v>
          </cell>
          <cell r="E372" t="str">
            <v>CO : Correctif niveau 2</v>
          </cell>
          <cell r="F372" t="str">
            <v>IN</v>
          </cell>
          <cell r="G372" t="str">
            <v>Inscrit</v>
          </cell>
          <cell r="H372" t="str">
            <v>OIA1</v>
          </cell>
          <cell r="I372" t="str">
            <v>OI Equipe DALKIA DGISUD</v>
          </cell>
          <cell r="J372" t="str">
            <v>OIAC</v>
          </cell>
          <cell r="K372" t="str">
            <v>Sup OI DALKIA CVC</v>
          </cell>
          <cell r="L372" t="str">
            <v>POTURA</v>
          </cell>
          <cell r="M372" t="str">
            <v>MM.WY-I2</v>
          </cell>
          <cell r="N372" t="str">
            <v>MMWY</v>
          </cell>
          <cell r="O372" t="str">
            <v>FSET</v>
          </cell>
          <cell r="P372" t="str">
            <v>VCD</v>
          </cell>
          <cell r="Q372" t="str">
            <v>VENTILATION / CLIMATISATION</v>
          </cell>
          <cell r="W372" t="str">
            <v>ORYIND</v>
          </cell>
          <cell r="X372" t="str">
            <v>ORLY INDUSTRIE DGI SUD</v>
          </cell>
          <cell r="Y372" t="str">
            <v>OI022</v>
          </cell>
          <cell r="Z372" t="str">
            <v>OI Bât. N°22 Constéllation</v>
          </cell>
          <cell r="AA372" t="str">
            <v>ATELIER</v>
          </cell>
          <cell r="AB372" t="str">
            <v>022ENS</v>
          </cell>
          <cell r="AC372" t="str">
            <v>ENSEMBLE DU BATIMENT 22</v>
          </cell>
          <cell r="AD372" t="str">
            <v>022ENS/ENS</v>
          </cell>
          <cell r="AE372" t="str">
            <v>ENSEMBLE DES LOCAUX 022</v>
          </cell>
          <cell r="AF372" t="str">
            <v>ATELIER</v>
          </cell>
          <cell r="AH372" t="str">
            <v>OI</v>
          </cell>
          <cell r="AK372" t="str">
            <v>CONFORT</v>
          </cell>
          <cell r="AM372">
            <v>40492</v>
          </cell>
          <cell r="AN372">
            <v>0.69930555555555562</v>
          </cell>
          <cell r="AO372">
            <v>40492</v>
          </cell>
          <cell r="AP372">
            <v>0.80555555555555547</v>
          </cell>
          <cell r="AS372">
            <v>0</v>
          </cell>
          <cell r="AV372">
            <v>0</v>
          </cell>
          <cell r="AY372">
            <v>0</v>
          </cell>
          <cell r="BB372">
            <v>0</v>
          </cell>
          <cell r="BC372">
            <v>0</v>
          </cell>
          <cell r="BD372">
            <v>0</v>
          </cell>
          <cell r="BE372">
            <v>0</v>
          </cell>
          <cell r="BF372">
            <v>0</v>
          </cell>
          <cell r="BG372">
            <v>0</v>
          </cell>
          <cell r="BH372">
            <v>0</v>
          </cell>
          <cell r="BI372" t="str">
            <v>Lieu de l'intervention : Constellation</v>
          </cell>
          <cell r="BS372" t="str">
            <v/>
          </cell>
          <cell r="BT372" t="str">
            <v/>
          </cell>
          <cell r="BU372" t="str">
            <v/>
          </cell>
          <cell r="BV372" t="str">
            <v/>
          </cell>
          <cell r="BW372" t="str">
            <v/>
          </cell>
          <cell r="BX372" t="str">
            <v/>
          </cell>
          <cell r="BY372" t="str">
            <v/>
          </cell>
          <cell r="BZ372" t="str">
            <v/>
          </cell>
          <cell r="CA372" t="str">
            <v/>
          </cell>
          <cell r="CB372" t="str">
            <v/>
          </cell>
          <cell r="CC372" t="str">
            <v/>
          </cell>
          <cell r="CD372" t="str">
            <v/>
          </cell>
        </row>
        <row r="373">
          <cell r="A373" t="str">
            <v>OI21004</v>
          </cell>
          <cell r="B373" t="str">
            <v>Rideau automatique HS</v>
          </cell>
          <cell r="C373">
            <v>3</v>
          </cell>
          <cell r="D373" t="str">
            <v>CO</v>
          </cell>
          <cell r="E373" t="str">
            <v>CO : Correctif niveau 2</v>
          </cell>
          <cell r="F373" t="str">
            <v>EC</v>
          </cell>
          <cell r="G373" t="str">
            <v>En cours</v>
          </cell>
          <cell r="H373" t="str">
            <v>OIA1</v>
          </cell>
          <cell r="I373" t="str">
            <v>OI Equipe DALKIA DGISUD</v>
          </cell>
          <cell r="J373" t="str">
            <v>OIAE</v>
          </cell>
          <cell r="K373" t="str">
            <v>Sup OI DALKIA ELEC</v>
          </cell>
          <cell r="L373" t="str">
            <v>OI ARTIGAUT Ser</v>
          </cell>
          <cell r="M373" t="str">
            <v>MS.LNI1B</v>
          </cell>
          <cell r="N373" t="str">
            <v>PCO51</v>
          </cell>
          <cell r="O373" t="str">
            <v>ZLAH</v>
          </cell>
          <cell r="P373" t="str">
            <v>OUV AU</v>
          </cell>
          <cell r="Q373" t="str">
            <v>OUVRANT AUTOMATIQUE</v>
          </cell>
          <cell r="W373" t="str">
            <v>ORYIND</v>
          </cell>
          <cell r="X373" t="str">
            <v>ORLY INDUSTRIE DGI SUD</v>
          </cell>
          <cell r="Y373" t="str">
            <v>OI031</v>
          </cell>
          <cell r="Z373" t="str">
            <v>OI Bât. N°31 EQUINOXE</v>
          </cell>
          <cell r="AA373" t="str">
            <v>BUREAU</v>
          </cell>
          <cell r="AB373" t="str">
            <v>031ENS</v>
          </cell>
          <cell r="AC373" t="str">
            <v>Ensemble Bât.031</v>
          </cell>
          <cell r="AD373" t="str">
            <v>031ENS</v>
          </cell>
          <cell r="AE373" t="str">
            <v>Ensemble Bât. 031</v>
          </cell>
          <cell r="AH373" t="str">
            <v>OI</v>
          </cell>
          <cell r="AI373" t="str">
            <v>OI-DALKIA</v>
          </cell>
          <cell r="AJ373" t="str">
            <v>DALKIA Orly DGI Sud</v>
          </cell>
          <cell r="AK373" t="str">
            <v>URGENT</v>
          </cell>
          <cell r="AM373">
            <v>40492</v>
          </cell>
          <cell r="AN373">
            <v>0.91041666666666676</v>
          </cell>
          <cell r="AO373">
            <v>40497</v>
          </cell>
          <cell r="AP373">
            <v>0.38750000000000001</v>
          </cell>
          <cell r="AS373">
            <v>0</v>
          </cell>
          <cell r="AV373">
            <v>0</v>
          </cell>
          <cell r="AW373">
            <v>40498</v>
          </cell>
          <cell r="AY373">
            <v>1</v>
          </cell>
          <cell r="AZ373">
            <v>40498</v>
          </cell>
          <cell r="BB373">
            <v>0</v>
          </cell>
          <cell r="BC373">
            <v>0</v>
          </cell>
          <cell r="BD373">
            <v>0</v>
          </cell>
          <cell r="BE373">
            <v>0</v>
          </cell>
          <cell r="BF373">
            <v>0</v>
          </cell>
          <cell r="BG373">
            <v>0</v>
          </cell>
          <cell r="BH373">
            <v>0</v>
          </cell>
          <cell r="BI373" t="str">
            <v xml:space="preserve">Lieu de l'intervention :bat 31 equinoxe coté patio n°2 </v>
          </cell>
          <cell r="BK373" t="str">
            <v>16/11/2010 - materiel en commande</v>
          </cell>
          <cell r="BS373" t="str">
            <v/>
          </cell>
          <cell r="BT373" t="str">
            <v/>
          </cell>
          <cell r="BU373" t="str">
            <v/>
          </cell>
          <cell r="BV373" t="str">
            <v/>
          </cell>
          <cell r="BW373" t="str">
            <v/>
          </cell>
          <cell r="BX373" t="str">
            <v/>
          </cell>
          <cell r="BY373" t="str">
            <v/>
          </cell>
          <cell r="BZ373" t="str">
            <v/>
          </cell>
          <cell r="CA373" t="str">
            <v/>
          </cell>
          <cell r="CB373" t="str">
            <v/>
          </cell>
          <cell r="CC373" t="str">
            <v/>
          </cell>
          <cell r="CD373" t="str">
            <v/>
          </cell>
        </row>
        <row r="374">
          <cell r="A374" t="str">
            <v>OI21007</v>
          </cell>
          <cell r="B374" t="str">
            <v>WC/urinoir: chasse d'eau fuite</v>
          </cell>
          <cell r="C374">
            <v>3</v>
          </cell>
          <cell r="D374" t="str">
            <v>CO</v>
          </cell>
          <cell r="E374" t="str">
            <v>CO : Correctif niveau 2</v>
          </cell>
          <cell r="F374" t="str">
            <v>IN</v>
          </cell>
          <cell r="G374" t="str">
            <v>Inscrit</v>
          </cell>
          <cell r="H374" t="str">
            <v>OIA1</v>
          </cell>
          <cell r="I374" t="str">
            <v>OI Equipe DALKIA DGISUD</v>
          </cell>
          <cell r="J374" t="str">
            <v>OIAC</v>
          </cell>
          <cell r="K374" t="str">
            <v>Sup OI DALKIA CVC</v>
          </cell>
          <cell r="L374" t="str">
            <v>OI ARTIGAUT Ser</v>
          </cell>
          <cell r="M374" t="str">
            <v>MS.LNI1B</v>
          </cell>
          <cell r="N374" t="str">
            <v>MSLNBT44</v>
          </cell>
          <cell r="O374" t="str">
            <v>ZLAH</v>
          </cell>
          <cell r="P374" t="str">
            <v>PB</v>
          </cell>
          <cell r="Q374" t="str">
            <v>PLOMBERIE SANITAIRE</v>
          </cell>
          <cell r="W374" t="str">
            <v>ORYIND</v>
          </cell>
          <cell r="X374" t="str">
            <v>ORLY INDUSTRIE DGI SUD</v>
          </cell>
          <cell r="Y374" t="str">
            <v>OI031</v>
          </cell>
          <cell r="Z374" t="str">
            <v>OI Bât. N°31 EQUINOXE</v>
          </cell>
          <cell r="AA374" t="str">
            <v>BUREAU</v>
          </cell>
          <cell r="AB374" t="str">
            <v>031ENS</v>
          </cell>
          <cell r="AC374" t="str">
            <v>Ensemble Bât.031</v>
          </cell>
          <cell r="AD374" t="str">
            <v>031ENS</v>
          </cell>
          <cell r="AE374" t="str">
            <v>Ensemble Bât. 031</v>
          </cell>
          <cell r="AH374" t="str">
            <v>OI</v>
          </cell>
          <cell r="AI374" t="str">
            <v>OI-DALKIA</v>
          </cell>
          <cell r="AJ374" t="str">
            <v>DALKIA Orly DGI Sud</v>
          </cell>
          <cell r="AK374" t="str">
            <v>CONFORT</v>
          </cell>
          <cell r="AM374">
            <v>40493</v>
          </cell>
          <cell r="AN374">
            <v>0.72083333333333333</v>
          </cell>
          <cell r="AO374">
            <v>40497</v>
          </cell>
          <cell r="AP374">
            <v>0.38611111111111113</v>
          </cell>
          <cell r="AS374">
            <v>0</v>
          </cell>
          <cell r="AV374">
            <v>0</v>
          </cell>
          <cell r="AY374">
            <v>0</v>
          </cell>
          <cell r="BB374">
            <v>0</v>
          </cell>
          <cell r="BC374">
            <v>0</v>
          </cell>
          <cell r="BD374">
            <v>0</v>
          </cell>
          <cell r="BE374">
            <v>0</v>
          </cell>
          <cell r="BF374">
            <v>0</v>
          </cell>
          <cell r="BG374">
            <v>0</v>
          </cell>
          <cell r="BH374">
            <v>0</v>
          </cell>
          <cell r="BI374" t="str">
            <v>Lieu de l'intervention :bat 31 EQUINOXE</v>
          </cell>
          <cell r="BS374" t="str">
            <v/>
          </cell>
          <cell r="BT374" t="str">
            <v/>
          </cell>
          <cell r="BU374" t="str">
            <v/>
          </cell>
          <cell r="BV374" t="str">
            <v/>
          </cell>
          <cell r="BW374" t="str">
            <v/>
          </cell>
          <cell r="BX374" t="str">
            <v/>
          </cell>
          <cell r="BY374" t="str">
            <v/>
          </cell>
          <cell r="BZ374" t="str">
            <v/>
          </cell>
          <cell r="CA374" t="str">
            <v/>
          </cell>
          <cell r="CB374" t="str">
            <v/>
          </cell>
          <cell r="CC374" t="str">
            <v/>
          </cell>
          <cell r="CD374" t="str">
            <v/>
          </cell>
        </row>
        <row r="375">
          <cell r="A375" t="str">
            <v>OI21010</v>
          </cell>
          <cell r="B375" t="str">
            <v>Tournée Pompe relevage du 16/08/10</v>
          </cell>
          <cell r="C375">
            <v>4</v>
          </cell>
          <cell r="D375" t="str">
            <v>TO</v>
          </cell>
          <cell r="E375" t="str">
            <v>TO : Tournee</v>
          </cell>
          <cell r="F375" t="str">
            <v>EC</v>
          </cell>
          <cell r="G375" t="str">
            <v>En cours</v>
          </cell>
          <cell r="H375" t="str">
            <v>OIA1</v>
          </cell>
          <cell r="I375" t="str">
            <v>OI Equipe DALKIA DGISUD</v>
          </cell>
          <cell r="J375" t="str">
            <v>OIAC</v>
          </cell>
          <cell r="K375" t="str">
            <v>Sup OI DALKIA CVC</v>
          </cell>
          <cell r="P375" t="str">
            <v>PB</v>
          </cell>
          <cell r="Q375" t="str">
            <v>PLOMBERIE SANITAIRE</v>
          </cell>
          <cell r="W375" t="str">
            <v>ORYIND</v>
          </cell>
          <cell r="X375" t="str">
            <v>ORLY INDUSTRIE DGI SUD</v>
          </cell>
          <cell r="Y375" t="str">
            <v>OI000</v>
          </cell>
          <cell r="Z375" t="str">
            <v>OI Tous les bâtiments du site</v>
          </cell>
          <cell r="AI375" t="str">
            <v>OI-DALKIA</v>
          </cell>
          <cell r="AJ375" t="str">
            <v>DALKIA Orly DGI Sud</v>
          </cell>
          <cell r="AM375">
            <v>40494</v>
          </cell>
          <cell r="AN375">
            <v>0.34930555555555554</v>
          </cell>
          <cell r="AQ375">
            <v>40406</v>
          </cell>
          <cell r="AS375">
            <v>1</v>
          </cell>
          <cell r="AT375">
            <v>40406</v>
          </cell>
          <cell r="AV375">
            <v>40</v>
          </cell>
          <cell r="AY375">
            <v>0</v>
          </cell>
          <cell r="BB375">
            <v>0</v>
          </cell>
          <cell r="BC375">
            <v>0</v>
          </cell>
          <cell r="BD375">
            <v>0</v>
          </cell>
          <cell r="BE375">
            <v>0</v>
          </cell>
          <cell r="BF375">
            <v>0</v>
          </cell>
          <cell r="BG375">
            <v>0</v>
          </cell>
          <cell r="BH375">
            <v>0</v>
          </cell>
          <cell r="BI375" t="str">
            <v>Pompe relevage - Calendaire : 1 M</v>
          </cell>
          <cell r="BS375" t="str">
            <v/>
          </cell>
          <cell r="BT375" t="str">
            <v/>
          </cell>
          <cell r="BU375" t="str">
            <v/>
          </cell>
          <cell r="BV375" t="str">
            <v/>
          </cell>
          <cell r="BW375" t="str">
            <v/>
          </cell>
          <cell r="BX375" t="str">
            <v/>
          </cell>
          <cell r="BY375" t="str">
            <v/>
          </cell>
          <cell r="BZ375" t="str">
            <v/>
          </cell>
          <cell r="CA375" t="str">
            <v/>
          </cell>
          <cell r="CB375" t="str">
            <v/>
          </cell>
          <cell r="CC375" t="str">
            <v/>
          </cell>
          <cell r="CD375" t="str">
            <v/>
          </cell>
        </row>
        <row r="376">
          <cell r="A376" t="str">
            <v>OI21014</v>
          </cell>
          <cell r="B376" t="str">
            <v>Eclairage Disjonction</v>
          </cell>
          <cell r="C376">
            <v>3</v>
          </cell>
          <cell r="D376" t="str">
            <v>CO</v>
          </cell>
          <cell r="E376" t="str">
            <v>CO : Correctif niveau 2</v>
          </cell>
          <cell r="F376" t="str">
            <v>EC</v>
          </cell>
          <cell r="G376" t="str">
            <v>En cours</v>
          </cell>
          <cell r="H376" t="str">
            <v>Z001</v>
          </cell>
          <cell r="I376" t="str">
            <v>Equipe à personnaliser</v>
          </cell>
          <cell r="J376" t="str">
            <v>SUP</v>
          </cell>
          <cell r="K376" t="str">
            <v>Sup Générique</v>
          </cell>
          <cell r="L376" t="str">
            <v>DUVEAU SEBASTIE</v>
          </cell>
          <cell r="M376" t="str">
            <v>MT.VEI6L</v>
          </cell>
          <cell r="N376" t="str">
            <v>MTVELOG</v>
          </cell>
          <cell r="O376" t="str">
            <v>DALE</v>
          </cell>
          <cell r="P376" t="str">
            <v>ELFO</v>
          </cell>
          <cell r="Q376" t="str">
            <v>ELECTRICITE</v>
          </cell>
          <cell r="W376" t="str">
            <v>ORYIND</v>
          </cell>
          <cell r="X376" t="str">
            <v>ORLY INDUSTRIE DGI SUD</v>
          </cell>
          <cell r="Y376" t="str">
            <v>OI060</v>
          </cell>
          <cell r="Z376" t="str">
            <v>OI Bât. N°60 Louis BREGUET HN7</v>
          </cell>
          <cell r="AB376" t="str">
            <v>060BN0</v>
          </cell>
          <cell r="AC376" t="str">
            <v>Bureaux Nord Rdc Bât. 060</v>
          </cell>
          <cell r="AD376" t="str">
            <v>060B0/ENS</v>
          </cell>
          <cell r="AE376" t="str">
            <v>Ensemble Bureau N Rdc Bât. 060</v>
          </cell>
          <cell r="AF376" t="str">
            <v>BUREAU</v>
          </cell>
          <cell r="AH376" t="str">
            <v>OI</v>
          </cell>
          <cell r="AK376" t="str">
            <v>URGENT</v>
          </cell>
          <cell r="AM376">
            <v>40494</v>
          </cell>
          <cell r="AN376">
            <v>0.45902777777777781</v>
          </cell>
          <cell r="AO376">
            <v>40494</v>
          </cell>
          <cell r="AP376">
            <v>0.59652777777777777</v>
          </cell>
          <cell r="AS376">
            <v>0</v>
          </cell>
          <cell r="AV376">
            <v>0</v>
          </cell>
          <cell r="AW376">
            <v>40494</v>
          </cell>
          <cell r="AX376">
            <v>0.47916666666666669</v>
          </cell>
          <cell r="AY376">
            <v>1</v>
          </cell>
          <cell r="AZ376">
            <v>40494</v>
          </cell>
          <cell r="BA376">
            <v>0.52083333333333337</v>
          </cell>
          <cell r="BB376">
            <v>1</v>
          </cell>
          <cell r="BC376">
            <v>0</v>
          </cell>
          <cell r="BD376">
            <v>0</v>
          </cell>
          <cell r="BE376">
            <v>0</v>
          </cell>
          <cell r="BF376">
            <v>0</v>
          </cell>
          <cell r="BG376">
            <v>0</v>
          </cell>
          <cell r="BH376">
            <v>0</v>
          </cell>
          <cell r="BI376" t="str">
            <v>Lieu de l'intervention : ECLAIRAGE GRILLAGE DEVANT PREPA LOG</v>
          </cell>
          <cell r="BK376" t="str">
            <v>12/11/2010 - Réenclenchement du disjoncteur, éclairage fonctionnel, apparemment probleme recurent selon le client, recherche de panne en cours.</v>
          </cell>
          <cell r="BS376" t="str">
            <v/>
          </cell>
          <cell r="BT376" t="str">
            <v/>
          </cell>
          <cell r="BU376" t="str">
            <v/>
          </cell>
          <cell r="BV376" t="str">
            <v/>
          </cell>
          <cell r="BW376" t="str">
            <v/>
          </cell>
          <cell r="BX376" t="str">
            <v/>
          </cell>
          <cell r="BY376" t="str">
            <v/>
          </cell>
          <cell r="BZ376" t="str">
            <v/>
          </cell>
          <cell r="CA376" t="str">
            <v/>
          </cell>
          <cell r="CB376" t="str">
            <v/>
          </cell>
          <cell r="CC376" t="str">
            <v/>
          </cell>
          <cell r="CD376" t="str">
            <v/>
          </cell>
        </row>
        <row r="377">
          <cell r="A377" t="str">
            <v>OI21015</v>
          </cell>
          <cell r="B377" t="str">
            <v>Trop froid</v>
          </cell>
          <cell r="C377">
            <v>3</v>
          </cell>
          <cell r="D377" t="str">
            <v>CO</v>
          </cell>
          <cell r="E377" t="str">
            <v>CO : Correctif niveau 2</v>
          </cell>
          <cell r="F377" t="str">
            <v>EC</v>
          </cell>
          <cell r="G377" t="str">
            <v>En cours</v>
          </cell>
          <cell r="H377" t="str">
            <v>Z001</v>
          </cell>
          <cell r="I377" t="str">
            <v>Equipe à personnaliser</v>
          </cell>
          <cell r="J377" t="str">
            <v>SUP</v>
          </cell>
          <cell r="K377" t="str">
            <v>Sup Générique</v>
          </cell>
          <cell r="L377" t="str">
            <v>OI GAONACH BRUN</v>
          </cell>
          <cell r="M377" t="str">
            <v>MQ.JO/RS</v>
          </cell>
          <cell r="N377" t="str">
            <v>MQJORSC</v>
          </cell>
          <cell r="O377" t="str">
            <v>FSET</v>
          </cell>
          <cell r="P377" t="str">
            <v>CHAUF</v>
          </cell>
          <cell r="Q377" t="str">
            <v>CHAUFFAGE</v>
          </cell>
          <cell r="W377" t="str">
            <v>ORYIND</v>
          </cell>
          <cell r="X377" t="str">
            <v>ORLY INDUSTRIE DGI SUD</v>
          </cell>
          <cell r="Y377" t="str">
            <v>OI077</v>
          </cell>
          <cell r="Z377" t="str">
            <v>OI Bât. N°77 HN3 Ouest xxxxx</v>
          </cell>
          <cell r="AB377" t="str">
            <v>077H</v>
          </cell>
          <cell r="AC377" t="str">
            <v>Hangar Bât. 077</v>
          </cell>
          <cell r="AD377" t="str">
            <v>077H/ENS</v>
          </cell>
          <cell r="AE377" t="str">
            <v>Ensemble Hangar Bât. 077</v>
          </cell>
          <cell r="AH377" t="str">
            <v>OI</v>
          </cell>
          <cell r="AK377" t="str">
            <v>CONFORT</v>
          </cell>
          <cell r="AM377">
            <v>40494</v>
          </cell>
          <cell r="AN377">
            <v>0.48125000000000001</v>
          </cell>
          <cell r="AO377">
            <v>40494</v>
          </cell>
          <cell r="AP377">
            <v>0.71875</v>
          </cell>
          <cell r="AS377">
            <v>0</v>
          </cell>
          <cell r="AV377">
            <v>0</v>
          </cell>
          <cell r="AW377">
            <v>40494</v>
          </cell>
          <cell r="AX377">
            <v>0.54166666666666663</v>
          </cell>
          <cell r="AY377">
            <v>1</v>
          </cell>
          <cell r="AZ377">
            <v>40494</v>
          </cell>
          <cell r="BA377">
            <v>0.625</v>
          </cell>
          <cell r="BB377">
            <v>4</v>
          </cell>
          <cell r="BC377">
            <v>0</v>
          </cell>
          <cell r="BD377">
            <v>0</v>
          </cell>
          <cell r="BE377">
            <v>0</v>
          </cell>
          <cell r="BF377">
            <v>0</v>
          </cell>
          <cell r="BG377">
            <v>0</v>
          </cell>
          <cell r="BH377">
            <v>0</v>
          </cell>
          <cell r="BI377" t="str">
            <v>Lieu de l'intervention : BT 77 Ouest</v>
          </cell>
          <cell r="BK377" t="str">
            <v>12/11/2010 - remise en service des rideaux d'air chaud au bat 77 prévoire le remplacements des vannes</v>
          </cell>
          <cell r="BS377" t="str">
            <v/>
          </cell>
          <cell r="BT377" t="str">
            <v/>
          </cell>
          <cell r="BU377" t="str">
            <v/>
          </cell>
          <cell r="BV377" t="str">
            <v/>
          </cell>
          <cell r="BW377" t="str">
            <v/>
          </cell>
          <cell r="BX377" t="str">
            <v/>
          </cell>
          <cell r="BY377" t="str">
            <v/>
          </cell>
          <cell r="BZ377" t="str">
            <v/>
          </cell>
          <cell r="CA377" t="str">
            <v/>
          </cell>
          <cell r="CB377" t="str">
            <v/>
          </cell>
          <cell r="CC377" t="str">
            <v/>
          </cell>
          <cell r="CD377" t="str">
            <v/>
          </cell>
        </row>
        <row r="378">
          <cell r="A378" t="str">
            <v>OI21019</v>
          </cell>
          <cell r="B378" t="str">
            <v>Profil cloison à refixer</v>
          </cell>
          <cell r="C378">
            <v>3</v>
          </cell>
          <cell r="D378" t="str">
            <v>CO</v>
          </cell>
          <cell r="E378" t="str">
            <v>CO : Correctif niveau 2</v>
          </cell>
          <cell r="F378" t="str">
            <v>EC</v>
          </cell>
          <cell r="G378" t="str">
            <v>En cours</v>
          </cell>
          <cell r="H378" t="str">
            <v>OIA1</v>
          </cell>
          <cell r="I378" t="str">
            <v>OI Equipe DALKIA DGISUD</v>
          </cell>
          <cell r="J378" t="str">
            <v>OI00</v>
          </cell>
          <cell r="K378" t="str">
            <v>Sup OI AF IMMOBILIER</v>
          </cell>
          <cell r="L378" t="str">
            <v>Bise Gerard</v>
          </cell>
          <cell r="M378" t="str">
            <v>MM.WBI2B</v>
          </cell>
          <cell r="N378" t="str">
            <v>MMWBBT34</v>
          </cell>
          <cell r="O378" t="str">
            <v>ZLAH</v>
          </cell>
          <cell r="P378" t="str">
            <v>RMUR</v>
          </cell>
          <cell r="Q378" t="str">
            <v>REVETEMENT MURS</v>
          </cell>
          <cell r="W378" t="str">
            <v>ORYIND</v>
          </cell>
          <cell r="X378" t="str">
            <v>ORLY INDUSTRIE DGI SUD</v>
          </cell>
          <cell r="Y378" t="str">
            <v>OI022</v>
          </cell>
          <cell r="Z378" t="str">
            <v>OI Bât. N°22 Constéllation</v>
          </cell>
          <cell r="AA378" t="str">
            <v>ATELIER</v>
          </cell>
          <cell r="AB378" t="str">
            <v>022ENS</v>
          </cell>
          <cell r="AC378" t="str">
            <v>ENSEMBLE DU BATIMENT 22</v>
          </cell>
          <cell r="AD378" t="str">
            <v>022ENS/ENS</v>
          </cell>
          <cell r="AE378" t="str">
            <v>ENSEMBLE DES LOCAUX 022</v>
          </cell>
          <cell r="AF378" t="str">
            <v>ATELIER</v>
          </cell>
          <cell r="AH378" t="str">
            <v>OI</v>
          </cell>
          <cell r="AK378" t="str">
            <v>SECURITE</v>
          </cell>
          <cell r="AM378">
            <v>40494</v>
          </cell>
          <cell r="AN378">
            <v>0.51249999999999996</v>
          </cell>
          <cell r="AO378">
            <v>40497</v>
          </cell>
          <cell r="AP378">
            <v>0.37777777777777777</v>
          </cell>
          <cell r="AS378">
            <v>0</v>
          </cell>
          <cell r="AV378">
            <v>0</v>
          </cell>
          <cell r="AW378">
            <v>40497</v>
          </cell>
          <cell r="AY378">
            <v>1</v>
          </cell>
          <cell r="AZ378">
            <v>40497</v>
          </cell>
          <cell r="BB378">
            <v>0</v>
          </cell>
          <cell r="BC378">
            <v>0</v>
          </cell>
          <cell r="BD378">
            <v>0</v>
          </cell>
          <cell r="BE378">
            <v>0</v>
          </cell>
          <cell r="BF378">
            <v>0</v>
          </cell>
          <cell r="BG378">
            <v>0</v>
          </cell>
          <cell r="BH378">
            <v>0</v>
          </cell>
          <cell r="BI378" t="str">
            <v xml:space="preserve">Lieu de l'intervention : sas rabotage  bat 22 ( Constellation ) </v>
          </cell>
          <cell r="BK378" t="str">
            <v>15/11/2010 - Déja vu avec M. Autour, nous fournir les DOE des cloisons et/ou le contact de la société ayant réalisé les travaux. Merci.</v>
          </cell>
          <cell r="BS378" t="str">
            <v/>
          </cell>
          <cell r="BT378" t="str">
            <v/>
          </cell>
          <cell r="BU378" t="str">
            <v/>
          </cell>
          <cell r="BV378" t="str">
            <v/>
          </cell>
          <cell r="BW378" t="str">
            <v/>
          </cell>
          <cell r="BX378" t="str">
            <v/>
          </cell>
          <cell r="BY378" t="str">
            <v/>
          </cell>
          <cell r="BZ378" t="str">
            <v/>
          </cell>
          <cell r="CA378" t="str">
            <v/>
          </cell>
          <cell r="CB378" t="str">
            <v/>
          </cell>
          <cell r="CC378" t="str">
            <v/>
          </cell>
          <cell r="CD378" t="str">
            <v/>
          </cell>
        </row>
        <row r="379">
          <cell r="A379" t="str">
            <v>OI21027</v>
          </cell>
          <cell r="B379" t="str">
            <v>ECLAIRAGE</v>
          </cell>
          <cell r="C379">
            <v>3</v>
          </cell>
          <cell r="D379" t="str">
            <v>CO</v>
          </cell>
          <cell r="E379" t="str">
            <v>CO : Correctif niveau 2</v>
          </cell>
          <cell r="F379" t="str">
            <v>IN</v>
          </cell>
          <cell r="G379" t="str">
            <v>Inscrit</v>
          </cell>
          <cell r="H379" t="str">
            <v>OIA1</v>
          </cell>
          <cell r="I379" t="str">
            <v>OI Equipe DALKIA DGISUD</v>
          </cell>
          <cell r="J379" t="str">
            <v>OIAE</v>
          </cell>
          <cell r="K379" t="str">
            <v>Sup OI DALKIA ELEC</v>
          </cell>
          <cell r="L379" t="str">
            <v>LAMAQUE</v>
          </cell>
          <cell r="M379" t="str">
            <v>MS.LNI1B</v>
          </cell>
          <cell r="N379" t="str">
            <v>MSLNBT44</v>
          </cell>
          <cell r="O379" t="str">
            <v>ZLAH</v>
          </cell>
          <cell r="P379" t="str">
            <v>ELFO</v>
          </cell>
          <cell r="Q379" t="str">
            <v>ELECTRICITE</v>
          </cell>
          <cell r="W379" t="str">
            <v>ORYIND</v>
          </cell>
          <cell r="X379" t="str">
            <v>ORLY INDUSTRIE DGI SUD</v>
          </cell>
          <cell r="Y379" t="str">
            <v>OI031</v>
          </cell>
          <cell r="Z379" t="str">
            <v>OI Bât. N°31 EQUINOXE</v>
          </cell>
          <cell r="AA379" t="str">
            <v>BUREAU</v>
          </cell>
          <cell r="AB379" t="str">
            <v>031RC</v>
          </cell>
          <cell r="AC379" t="str">
            <v>Rez de chaussée Bat.031</v>
          </cell>
          <cell r="AD379" t="str">
            <v>031RC/MAG</v>
          </cell>
          <cell r="AE379" t="str">
            <v>MAGASIN RDC Bât.031</v>
          </cell>
          <cell r="AF379" t="str">
            <v>MAGASIN</v>
          </cell>
          <cell r="AH379" t="str">
            <v>OI</v>
          </cell>
          <cell r="AI379" t="str">
            <v>OI-DALKIA</v>
          </cell>
          <cell r="AJ379" t="str">
            <v>DALKIA Orly DGI Sud</v>
          </cell>
          <cell r="AK379" t="str">
            <v>URGENT</v>
          </cell>
          <cell r="AM379">
            <v>40495</v>
          </cell>
          <cell r="AN379">
            <v>0.26250000000000001</v>
          </cell>
          <cell r="AO379">
            <v>40497</v>
          </cell>
          <cell r="AP379">
            <v>0.375</v>
          </cell>
          <cell r="AS379">
            <v>0</v>
          </cell>
          <cell r="AV379">
            <v>0</v>
          </cell>
          <cell r="AY379">
            <v>0</v>
          </cell>
          <cell r="BB379">
            <v>0</v>
          </cell>
          <cell r="BC379">
            <v>0</v>
          </cell>
          <cell r="BD379">
            <v>0</v>
          </cell>
          <cell r="BE379">
            <v>0</v>
          </cell>
          <cell r="BF379">
            <v>0</v>
          </cell>
          <cell r="BG379">
            <v>0</v>
          </cell>
          <cell r="BH379">
            <v>0</v>
          </cell>
          <cell r="BI379" t="str">
            <v>Plus d'éclairage dans la partie des auvents a l'extérieur du magasin M900</v>
          </cell>
          <cell r="BS379" t="str">
            <v/>
          </cell>
          <cell r="BT379" t="str">
            <v/>
          </cell>
          <cell r="BU379" t="str">
            <v/>
          </cell>
          <cell r="BV379" t="str">
            <v/>
          </cell>
          <cell r="BW379" t="str">
            <v/>
          </cell>
          <cell r="BX379" t="str">
            <v/>
          </cell>
          <cell r="BY379" t="str">
            <v/>
          </cell>
          <cell r="BZ379" t="str">
            <v/>
          </cell>
          <cell r="CA379" t="str">
            <v/>
          </cell>
          <cell r="CB379" t="str">
            <v/>
          </cell>
          <cell r="CC379" t="str">
            <v/>
          </cell>
          <cell r="CD379" t="str">
            <v/>
          </cell>
        </row>
        <row r="380">
          <cell r="A380" t="str">
            <v>OI21030</v>
          </cell>
          <cell r="B380" t="str">
            <v>Fuite chasse d eau</v>
          </cell>
          <cell r="C380">
            <v>3</v>
          </cell>
          <cell r="D380" t="str">
            <v>CO</v>
          </cell>
          <cell r="E380" t="str">
            <v>CO : Correctif niveau 2</v>
          </cell>
          <cell r="F380" t="str">
            <v>IN</v>
          </cell>
          <cell r="G380" t="str">
            <v>Inscrit</v>
          </cell>
          <cell r="H380" t="str">
            <v>OIA1</v>
          </cell>
          <cell r="I380" t="str">
            <v>OI Equipe DALKIA DGISUD</v>
          </cell>
          <cell r="J380" t="str">
            <v>OIAC</v>
          </cell>
          <cell r="K380" t="str">
            <v>Sup OI DALKIA CVC</v>
          </cell>
          <cell r="L380" t="str">
            <v>patrick fabre</v>
          </cell>
          <cell r="M380" t="str">
            <v>MT.VJ-I6</v>
          </cell>
          <cell r="N380" t="str">
            <v>MTVJ</v>
          </cell>
          <cell r="O380" t="str">
            <v>ZLAH</v>
          </cell>
          <cell r="P380" t="str">
            <v>PB</v>
          </cell>
          <cell r="Q380" t="str">
            <v>PLOMBERIE SANITAIRE</v>
          </cell>
          <cell r="W380" t="str">
            <v>ORYIND</v>
          </cell>
          <cell r="X380" t="str">
            <v>ORLY INDUSTRIE DGI SUD</v>
          </cell>
          <cell r="Y380" t="str">
            <v>OI072</v>
          </cell>
          <cell r="Z380" t="str">
            <v>OI Bât. N°72 Pierre LATECOERE HN8</v>
          </cell>
          <cell r="AB380" t="str">
            <v>072BN1</v>
          </cell>
          <cell r="AC380" t="str">
            <v>Bureau Nord Hangar +1 Bât. 072</v>
          </cell>
          <cell r="AD380" t="str">
            <v>072B1/S100</v>
          </cell>
          <cell r="AE380" t="str">
            <v>Sanit S100 BurNord +1 Bât. 072</v>
          </cell>
          <cell r="AF380" t="str">
            <v>SANITAIRES</v>
          </cell>
          <cell r="AH380" t="str">
            <v>OI</v>
          </cell>
          <cell r="AK380" t="str">
            <v>URGENT</v>
          </cell>
          <cell r="AM380">
            <v>40497</v>
          </cell>
          <cell r="AN380">
            <v>0.3354166666666667</v>
          </cell>
          <cell r="AO380">
            <v>40497</v>
          </cell>
          <cell r="AP380">
            <v>0.375</v>
          </cell>
          <cell r="AS380">
            <v>0</v>
          </cell>
          <cell r="AV380">
            <v>0</v>
          </cell>
          <cell r="AY380">
            <v>0</v>
          </cell>
          <cell r="BB380">
            <v>0</v>
          </cell>
          <cell r="BC380">
            <v>0</v>
          </cell>
          <cell r="BD380">
            <v>0</v>
          </cell>
          <cell r="BE380">
            <v>0</v>
          </cell>
          <cell r="BF380">
            <v>0</v>
          </cell>
          <cell r="BG380">
            <v>0</v>
          </cell>
          <cell r="BH380">
            <v>0</v>
          </cell>
          <cell r="BI380" t="str">
            <v>chasses d'eau coulent en permanence dans les toilettes 2 et 3 porte 108 sanitaires ouest</v>
          </cell>
          <cell r="BS380" t="str">
            <v/>
          </cell>
          <cell r="BT380" t="str">
            <v/>
          </cell>
          <cell r="BU380" t="str">
            <v/>
          </cell>
          <cell r="BV380" t="str">
            <v/>
          </cell>
          <cell r="BW380" t="str">
            <v/>
          </cell>
          <cell r="BX380" t="str">
            <v/>
          </cell>
          <cell r="BY380" t="str">
            <v/>
          </cell>
          <cell r="BZ380" t="str">
            <v/>
          </cell>
          <cell r="CA380" t="str">
            <v/>
          </cell>
          <cell r="CB380" t="str">
            <v/>
          </cell>
          <cell r="CC380" t="str">
            <v/>
          </cell>
          <cell r="CD380" t="str">
            <v/>
          </cell>
        </row>
        <row r="381">
          <cell r="A381" t="str">
            <v>OI21032</v>
          </cell>
          <cell r="B381" t="str">
            <v>MUL-T-LOCK  serrure pte ext loc poub</v>
          </cell>
          <cell r="C381">
            <v>3</v>
          </cell>
          <cell r="D381" t="str">
            <v>CO</v>
          </cell>
          <cell r="E381" t="str">
            <v>CO : Correctif niveau 2</v>
          </cell>
          <cell r="F381" t="str">
            <v>EC</v>
          </cell>
          <cell r="G381" t="str">
            <v>En cours</v>
          </cell>
          <cell r="H381" t="str">
            <v>OIA1</v>
          </cell>
          <cell r="I381" t="str">
            <v>OI Equipe DALKIA DGISUD</v>
          </cell>
          <cell r="J381" t="str">
            <v>OIAF</v>
          </cell>
          <cell r="K381" t="str">
            <v>Sup OI DALKIA S-OEUV</v>
          </cell>
          <cell r="L381" t="str">
            <v>AZEMARD 55719</v>
          </cell>
          <cell r="M381" t="str">
            <v>CET.YNI1</v>
          </cell>
          <cell r="N381" t="str">
            <v>PCO51</v>
          </cell>
          <cell r="O381" t="str">
            <v>ZLAH</v>
          </cell>
          <cell r="P381" t="str">
            <v>CUIS</v>
          </cell>
          <cell r="Q381" t="str">
            <v>RESTAURATION COLLECTIVE</v>
          </cell>
          <cell r="W381" t="str">
            <v>ORYIND</v>
          </cell>
          <cell r="X381" t="str">
            <v>ORLY INDUSTRIE DGI SUD</v>
          </cell>
          <cell r="Y381" t="str">
            <v>OI048</v>
          </cell>
          <cell r="Z381" t="str">
            <v>OI Bât. N°48 Restaurant</v>
          </cell>
          <cell r="AB381" t="str">
            <v>048ENS</v>
          </cell>
          <cell r="AC381" t="str">
            <v>Ensemble des Zones Rdc Bât. 048</v>
          </cell>
          <cell r="AD381" t="str">
            <v>048ENS</v>
          </cell>
          <cell r="AE381" t="str">
            <v>Ensemble Bât. 048</v>
          </cell>
          <cell r="AF381" t="str">
            <v>REST/CAFET</v>
          </cell>
          <cell r="AH381" t="str">
            <v>OI</v>
          </cell>
          <cell r="AK381" t="str">
            <v>URGENT</v>
          </cell>
          <cell r="AM381">
            <v>40497</v>
          </cell>
          <cell r="AN381">
            <v>0.3576388888888889</v>
          </cell>
          <cell r="AO381">
            <v>40497</v>
          </cell>
          <cell r="AP381">
            <v>0.37638888888888888</v>
          </cell>
          <cell r="AS381">
            <v>0</v>
          </cell>
          <cell r="AV381">
            <v>0</v>
          </cell>
          <cell r="AW381">
            <v>40498</v>
          </cell>
          <cell r="AX381">
            <v>0.35416666666666669</v>
          </cell>
          <cell r="AY381">
            <v>1</v>
          </cell>
          <cell r="AZ381">
            <v>40498</v>
          </cell>
          <cell r="BA381">
            <v>0.375</v>
          </cell>
          <cell r="BB381">
            <v>1</v>
          </cell>
          <cell r="BC381">
            <v>0</v>
          </cell>
          <cell r="BD381">
            <v>0</v>
          </cell>
          <cell r="BE381">
            <v>0</v>
          </cell>
          <cell r="BF381">
            <v>0</v>
          </cell>
          <cell r="BG381">
            <v>0</v>
          </cell>
          <cell r="BH381">
            <v>0</v>
          </cell>
          <cell r="BI381" t="str">
            <v>Lieu de l'intervention : serrure pte ext loc poubelles</v>
          </cell>
          <cell r="BK381" t="str">
            <v>16/11/2010 - Depose et repose du cylindre après inversement de celui ci, graissage de la serrure.</v>
          </cell>
          <cell r="BS381" t="str">
            <v/>
          </cell>
          <cell r="BT381" t="str">
            <v/>
          </cell>
          <cell r="BU381" t="str">
            <v/>
          </cell>
          <cell r="BV381" t="str">
            <v/>
          </cell>
          <cell r="BW381" t="str">
            <v/>
          </cell>
          <cell r="BX381" t="str">
            <v/>
          </cell>
          <cell r="BY381" t="str">
            <v/>
          </cell>
          <cell r="BZ381" t="str">
            <v/>
          </cell>
          <cell r="CA381" t="str">
            <v/>
          </cell>
          <cell r="CB381" t="str">
            <v/>
          </cell>
          <cell r="CC381" t="str">
            <v/>
          </cell>
          <cell r="CD381" t="str">
            <v/>
          </cell>
        </row>
        <row r="382">
          <cell r="A382" t="str">
            <v>OI21033</v>
          </cell>
          <cell r="B382" t="str">
            <v>Porte flash  guide absent</v>
          </cell>
          <cell r="C382">
            <v>3</v>
          </cell>
          <cell r="D382" t="str">
            <v>CO</v>
          </cell>
          <cell r="E382" t="str">
            <v>CO : Correctif niveau 2</v>
          </cell>
          <cell r="F382" t="str">
            <v>EC</v>
          </cell>
          <cell r="G382" t="str">
            <v>En cours</v>
          </cell>
          <cell r="H382" t="str">
            <v>OIA1</v>
          </cell>
          <cell r="I382" t="str">
            <v>OI Equipe DALKIA DGISUD</v>
          </cell>
          <cell r="J382" t="str">
            <v>OIAE</v>
          </cell>
          <cell r="K382" t="str">
            <v>Sup OI DALKIA ELEC</v>
          </cell>
          <cell r="L382" t="str">
            <v>Jacques COUE</v>
          </cell>
          <cell r="M382" t="str">
            <v>MS.LNI1B</v>
          </cell>
          <cell r="N382" t="str">
            <v>MSLNBT44</v>
          </cell>
          <cell r="O382" t="str">
            <v>ZLAH</v>
          </cell>
          <cell r="P382" t="str">
            <v>OUV AU</v>
          </cell>
          <cell r="Q382" t="str">
            <v>OUVRANT AUTOMATIQUE</v>
          </cell>
          <cell r="V382" t="str">
            <v>Ouv aut-Deterioration Volontai</v>
          </cell>
          <cell r="W382" t="str">
            <v>ORYIND</v>
          </cell>
          <cell r="X382" t="str">
            <v>ORLY INDUSTRIE DGI SUD</v>
          </cell>
          <cell r="Y382" t="str">
            <v>OI031</v>
          </cell>
          <cell r="Z382" t="str">
            <v>OI Bât. N°31 EQUINOXE</v>
          </cell>
          <cell r="AA382" t="str">
            <v>BUREAU</v>
          </cell>
          <cell r="AB382" t="str">
            <v>031RC</v>
          </cell>
          <cell r="AC382" t="str">
            <v>Rez de chaussée Bat.031</v>
          </cell>
          <cell r="AD382" t="str">
            <v>031RC/MAG</v>
          </cell>
          <cell r="AE382" t="str">
            <v>MAGASIN RDC Bât.031</v>
          </cell>
          <cell r="AF382" t="str">
            <v>MAGASIN</v>
          </cell>
          <cell r="AH382" t="str">
            <v>OI</v>
          </cell>
          <cell r="AI382" t="str">
            <v>OI-DALKIA</v>
          </cell>
          <cell r="AJ382" t="str">
            <v>DALKIA Orly DGI Sud</v>
          </cell>
          <cell r="AK382" t="str">
            <v>SECURITE</v>
          </cell>
          <cell r="AM382">
            <v>40497</v>
          </cell>
          <cell r="AN382">
            <v>0.375</v>
          </cell>
          <cell r="AO382">
            <v>40497</v>
          </cell>
          <cell r="AP382">
            <v>0.4201388888888889</v>
          </cell>
          <cell r="AS382">
            <v>0</v>
          </cell>
          <cell r="AV382">
            <v>0</v>
          </cell>
          <cell r="AW382">
            <v>40498</v>
          </cell>
          <cell r="AY382">
            <v>1</v>
          </cell>
          <cell r="AZ382">
            <v>40498</v>
          </cell>
          <cell r="BB382">
            <v>0</v>
          </cell>
          <cell r="BC382">
            <v>0</v>
          </cell>
          <cell r="BD382">
            <v>0</v>
          </cell>
          <cell r="BE382">
            <v>0</v>
          </cell>
          <cell r="BF382">
            <v>0</v>
          </cell>
          <cell r="BG382">
            <v>0</v>
          </cell>
          <cell r="BH382">
            <v>0</v>
          </cell>
          <cell r="BI382" t="str">
            <v>Bat 31  Equinoxe , porte flash coté ouest , guide coulissant absent , la porte rique de sortir de son rail</v>
          </cell>
          <cell r="BK382" t="str">
            <v>16/11/2010 - 2 piéces ont été cassées , en commande livraison prévue s 48</v>
          </cell>
          <cell r="BS382" t="str">
            <v/>
          </cell>
          <cell r="BT382" t="str">
            <v/>
          </cell>
          <cell r="BU382" t="str">
            <v/>
          </cell>
          <cell r="BV382" t="str">
            <v/>
          </cell>
          <cell r="BW382" t="str">
            <v/>
          </cell>
          <cell r="BX382" t="str">
            <v/>
          </cell>
          <cell r="BY382" t="str">
            <v/>
          </cell>
          <cell r="BZ382" t="str">
            <v/>
          </cell>
          <cell r="CA382" t="str">
            <v/>
          </cell>
          <cell r="CB382" t="str">
            <v/>
          </cell>
          <cell r="CC382" t="str">
            <v/>
          </cell>
          <cell r="CD382" t="str">
            <v/>
          </cell>
        </row>
        <row r="383">
          <cell r="A383" t="str">
            <v>OI21035</v>
          </cell>
          <cell r="B383" t="str">
            <v>PORTE EXPEDITION MAG EQUINOXE</v>
          </cell>
          <cell r="C383">
            <v>3</v>
          </cell>
          <cell r="D383" t="str">
            <v>CO</v>
          </cell>
          <cell r="E383" t="str">
            <v>CO : Correctif niveau 2</v>
          </cell>
          <cell r="F383" t="str">
            <v>EC</v>
          </cell>
          <cell r="G383" t="str">
            <v>En cours</v>
          </cell>
          <cell r="H383" t="str">
            <v>OIA1</v>
          </cell>
          <cell r="I383" t="str">
            <v>OI Equipe DALKIA DGISUD</v>
          </cell>
          <cell r="J383" t="str">
            <v>OIAE</v>
          </cell>
          <cell r="K383" t="str">
            <v>Sup OI DALKIA ELEC</v>
          </cell>
          <cell r="L383" t="str">
            <v>LAMAQUE</v>
          </cell>
          <cell r="M383" t="str">
            <v>MS.LNI1B</v>
          </cell>
          <cell r="N383" t="str">
            <v>MSLNBT44</v>
          </cell>
          <cell r="O383" t="str">
            <v>ZLAH</v>
          </cell>
          <cell r="P383" t="str">
            <v>ELFO</v>
          </cell>
          <cell r="Q383" t="str">
            <v>ELECTRICITE</v>
          </cell>
          <cell r="V383" t="str">
            <v>Elfo-Deterioration volontaire</v>
          </cell>
          <cell r="W383" t="str">
            <v>ORYIND</v>
          </cell>
          <cell r="X383" t="str">
            <v>ORLY INDUSTRIE DGI SUD</v>
          </cell>
          <cell r="Y383" t="str">
            <v>OI031</v>
          </cell>
          <cell r="Z383" t="str">
            <v>OI Bât. N°31 EQUINOXE</v>
          </cell>
          <cell r="AA383" t="str">
            <v>BUREAU</v>
          </cell>
          <cell r="AB383" t="str">
            <v>031RC</v>
          </cell>
          <cell r="AC383" t="str">
            <v>Rez de chaussée Bat.031</v>
          </cell>
          <cell r="AD383" t="str">
            <v>031RC/MAG</v>
          </cell>
          <cell r="AE383" t="str">
            <v>MAGASIN RDC Bât.031</v>
          </cell>
          <cell r="AF383" t="str">
            <v>MAGASIN</v>
          </cell>
          <cell r="AH383" t="str">
            <v>OI</v>
          </cell>
          <cell r="AI383" t="str">
            <v>OI-DALKIA</v>
          </cell>
          <cell r="AJ383" t="str">
            <v>DALKIA Orly DGI Sud</v>
          </cell>
          <cell r="AM383">
            <v>40497</v>
          </cell>
          <cell r="AN383">
            <v>0.39930555555555558</v>
          </cell>
          <cell r="AO383">
            <v>40497</v>
          </cell>
          <cell r="AP383">
            <v>0.41805555555555557</v>
          </cell>
          <cell r="AS383">
            <v>0</v>
          </cell>
          <cell r="AV383">
            <v>0</v>
          </cell>
          <cell r="AW383">
            <v>40498</v>
          </cell>
          <cell r="AX383">
            <v>0.75</v>
          </cell>
          <cell r="AY383">
            <v>1</v>
          </cell>
          <cell r="AZ383">
            <v>40498</v>
          </cell>
          <cell r="BA383">
            <v>0.79166666666666663</v>
          </cell>
          <cell r="BB383">
            <v>1</v>
          </cell>
          <cell r="BC383">
            <v>0</v>
          </cell>
          <cell r="BD383">
            <v>0</v>
          </cell>
          <cell r="BE383">
            <v>0</v>
          </cell>
          <cell r="BF383">
            <v>0</v>
          </cell>
          <cell r="BG383">
            <v>0</v>
          </cell>
          <cell r="BH383">
            <v>0</v>
          </cell>
          <cell r="BI383" t="str">
            <v xml:space="preserve">Lors du passage du chariot électrique &lt;&lt;gerbeur&gt;&gt;  le haut de celui-ci a touché le guide  de la porte électrique l'endommageant et arrachant les cables toujours connectés mais plus dans leur emplacement initiale </v>
          </cell>
          <cell r="BK383" t="str">
            <v>16/11/2010 - porte endommagée mais fonctionnelle</v>
          </cell>
          <cell r="BS383" t="str">
            <v/>
          </cell>
          <cell r="BT383" t="str">
            <v/>
          </cell>
          <cell r="BU383" t="str">
            <v/>
          </cell>
          <cell r="BV383">
            <v>1</v>
          </cell>
          <cell r="BW383" t="str">
            <v/>
          </cell>
          <cell r="BX383" t="str">
            <v/>
          </cell>
          <cell r="BY383" t="str">
            <v/>
          </cell>
          <cell r="BZ383">
            <v>1</v>
          </cell>
          <cell r="CA383" t="str">
            <v/>
          </cell>
          <cell r="CB383" t="str">
            <v/>
          </cell>
          <cell r="CC383" t="str">
            <v/>
          </cell>
          <cell r="CD383" t="str">
            <v/>
          </cell>
        </row>
        <row r="384">
          <cell r="A384" t="str">
            <v>OI21039</v>
          </cell>
          <cell r="B384" t="str">
            <v>Armoire élec. à fermer</v>
          </cell>
          <cell r="C384">
            <v>3</v>
          </cell>
          <cell r="D384" t="str">
            <v>CO</v>
          </cell>
          <cell r="E384" t="str">
            <v>CO : Correctif niveau 2</v>
          </cell>
          <cell r="F384" t="str">
            <v>IN</v>
          </cell>
          <cell r="G384" t="str">
            <v>Inscrit</v>
          </cell>
          <cell r="H384" t="str">
            <v>OIA1</v>
          </cell>
          <cell r="I384" t="str">
            <v>OI Equipe DALKIA DGISUD</v>
          </cell>
          <cell r="J384" t="str">
            <v>OIAE</v>
          </cell>
          <cell r="K384" t="str">
            <v>Sup OI DALKIA ELEC</v>
          </cell>
          <cell r="L384" t="str">
            <v>OI MAREMBERT OL</v>
          </cell>
          <cell r="M384" t="str">
            <v>MT.VK-I6</v>
          </cell>
          <cell r="N384" t="str">
            <v>MTVK</v>
          </cell>
          <cell r="O384" t="str">
            <v>ZLAH</v>
          </cell>
          <cell r="P384" t="str">
            <v>ELFO</v>
          </cell>
          <cell r="Q384" t="str">
            <v>ELECTRICITE</v>
          </cell>
          <cell r="W384" t="str">
            <v>ORYIND</v>
          </cell>
          <cell r="X384" t="str">
            <v>ORLY INDUSTRIE DGI SUD</v>
          </cell>
          <cell r="Y384" t="str">
            <v>OI072</v>
          </cell>
          <cell r="Z384" t="str">
            <v>OI Bât. N°72 Pierre LATECOERE HN8</v>
          </cell>
          <cell r="AB384" t="str">
            <v>072BN0</v>
          </cell>
          <cell r="AC384" t="str">
            <v>Bureau Nord Hangar Rdc Bât. 072</v>
          </cell>
          <cell r="AD384" t="str">
            <v>072B0/B01</v>
          </cell>
          <cell r="AE384" t="str">
            <v>Bureau 01 Nord Rdc Bât. 072</v>
          </cell>
          <cell r="AF384" t="str">
            <v>BUREAU</v>
          </cell>
          <cell r="AH384" t="str">
            <v>OI</v>
          </cell>
          <cell r="AK384" t="str">
            <v>URGENT</v>
          </cell>
          <cell r="AM384">
            <v>40497</v>
          </cell>
          <cell r="AN384">
            <v>0.44722222222222219</v>
          </cell>
          <cell r="AO384">
            <v>40497</v>
          </cell>
          <cell r="AP384">
            <v>0.52083333333333337</v>
          </cell>
          <cell r="AS384">
            <v>0</v>
          </cell>
          <cell r="AV384">
            <v>0</v>
          </cell>
          <cell r="AY384">
            <v>0</v>
          </cell>
          <cell r="BB384">
            <v>0</v>
          </cell>
          <cell r="BC384">
            <v>0</v>
          </cell>
          <cell r="BD384">
            <v>0</v>
          </cell>
          <cell r="BE384">
            <v>0</v>
          </cell>
          <cell r="BF384">
            <v>0</v>
          </cell>
          <cell r="BG384">
            <v>0</v>
          </cell>
          <cell r="BH384">
            <v>0</v>
          </cell>
          <cell r="BI384" t="str">
            <v>Lieu de l'intervention :BT 72 HN8 RDC DANS SAS BT STRUCTURE  A COTE DES TOILETTES</v>
          </cell>
          <cell r="BS384" t="str">
            <v/>
          </cell>
          <cell r="BT384" t="str">
            <v/>
          </cell>
          <cell r="BU384" t="str">
            <v/>
          </cell>
          <cell r="BV384" t="str">
            <v/>
          </cell>
          <cell r="BW384" t="str">
            <v/>
          </cell>
          <cell r="BX384" t="str">
            <v/>
          </cell>
          <cell r="BY384" t="str">
            <v/>
          </cell>
          <cell r="BZ384" t="str">
            <v/>
          </cell>
          <cell r="CA384" t="str">
            <v/>
          </cell>
          <cell r="CB384" t="str">
            <v/>
          </cell>
          <cell r="CC384" t="str">
            <v/>
          </cell>
          <cell r="CD384" t="str">
            <v/>
          </cell>
        </row>
        <row r="385">
          <cell r="A385" t="str">
            <v>OI21050</v>
          </cell>
          <cell r="B385" t="str">
            <v>WC/urinoir: chasse d'eau fuite</v>
          </cell>
          <cell r="C385">
            <v>3</v>
          </cell>
          <cell r="D385" t="str">
            <v>CO</v>
          </cell>
          <cell r="E385" t="str">
            <v>CO : Correctif niveau 2</v>
          </cell>
          <cell r="F385" t="str">
            <v>IN</v>
          </cell>
          <cell r="G385" t="str">
            <v>Inscrit</v>
          </cell>
          <cell r="H385" t="str">
            <v>OIA1</v>
          </cell>
          <cell r="I385" t="str">
            <v>OI Equipe DALKIA DGISUD</v>
          </cell>
          <cell r="J385" t="str">
            <v>OIAC</v>
          </cell>
          <cell r="K385" t="str">
            <v>Sup OI DALKIA CVC</v>
          </cell>
          <cell r="L385" t="str">
            <v>MOLINIER</v>
          </cell>
          <cell r="M385" t="str">
            <v>MT.VJ-I6</v>
          </cell>
          <cell r="N385" t="str">
            <v>MTVJ</v>
          </cell>
          <cell r="O385" t="str">
            <v>ZLAH</v>
          </cell>
          <cell r="P385" t="str">
            <v>PB</v>
          </cell>
          <cell r="Q385" t="str">
            <v>PLOMBERIE SANITAIRE</v>
          </cell>
          <cell r="W385" t="str">
            <v>ORYIND</v>
          </cell>
          <cell r="X385" t="str">
            <v>ORLY INDUSTRIE DGI SUD</v>
          </cell>
          <cell r="Y385" t="str">
            <v>OI072</v>
          </cell>
          <cell r="Z385" t="str">
            <v>OI Bât. N°72 Pierre LATECOERE HN8</v>
          </cell>
          <cell r="AB385" t="str">
            <v>072BN1</v>
          </cell>
          <cell r="AC385" t="str">
            <v>Bureau Nord Hangar +1 Bât. 072</v>
          </cell>
          <cell r="AD385" t="str">
            <v>072B1/S100</v>
          </cell>
          <cell r="AE385" t="str">
            <v>Sanit S100 BurNord +1 Bât. 072</v>
          </cell>
          <cell r="AF385" t="str">
            <v>SANITAIRES</v>
          </cell>
          <cell r="AH385" t="str">
            <v>OI</v>
          </cell>
          <cell r="AK385" t="str">
            <v>NON URGENT</v>
          </cell>
          <cell r="AM385">
            <v>40498</v>
          </cell>
          <cell r="AN385">
            <v>0.35694444444444445</v>
          </cell>
          <cell r="AO385">
            <v>40498</v>
          </cell>
          <cell r="AP385">
            <v>0.42499999999999999</v>
          </cell>
          <cell r="AS385">
            <v>0</v>
          </cell>
          <cell r="AV385">
            <v>0</v>
          </cell>
          <cell r="AY385">
            <v>0</v>
          </cell>
          <cell r="BB385">
            <v>0</v>
          </cell>
          <cell r="BC385">
            <v>0</v>
          </cell>
          <cell r="BD385">
            <v>0</v>
          </cell>
          <cell r="BE385">
            <v>0</v>
          </cell>
          <cell r="BF385">
            <v>0</v>
          </cell>
          <cell r="BG385">
            <v>0</v>
          </cell>
          <cell r="BH385">
            <v>0</v>
          </cell>
          <cell r="BI385" t="str">
            <v>Lieu de l'intervention :N8   BAT 72  NIVEAU 5M A COTE BUREAU MANAGERS</v>
          </cell>
          <cell r="BS385" t="str">
            <v/>
          </cell>
          <cell r="BT385" t="str">
            <v/>
          </cell>
          <cell r="BU385" t="str">
            <v/>
          </cell>
          <cell r="BV385" t="str">
            <v/>
          </cell>
          <cell r="BW385" t="str">
            <v/>
          </cell>
          <cell r="BX385" t="str">
            <v/>
          </cell>
          <cell r="BY385" t="str">
            <v/>
          </cell>
          <cell r="BZ385" t="str">
            <v/>
          </cell>
          <cell r="CA385" t="str">
            <v/>
          </cell>
          <cell r="CB385" t="str">
            <v/>
          </cell>
          <cell r="CC385" t="str">
            <v/>
          </cell>
          <cell r="CD385" t="str">
            <v/>
          </cell>
        </row>
        <row r="386">
          <cell r="A386" t="str">
            <v>OI21062</v>
          </cell>
          <cell r="B386" t="str">
            <v>Prise cassée</v>
          </cell>
          <cell r="C386">
            <v>3</v>
          </cell>
          <cell r="D386" t="str">
            <v>CO</v>
          </cell>
          <cell r="E386" t="str">
            <v>CO : Correctif niveau 2</v>
          </cell>
          <cell r="F386" t="str">
            <v>EC</v>
          </cell>
          <cell r="G386" t="str">
            <v>En cours</v>
          </cell>
          <cell r="H386" t="str">
            <v>OIA1</v>
          </cell>
          <cell r="I386" t="str">
            <v>OI Equipe DALKIA DGISUD</v>
          </cell>
          <cell r="J386" t="str">
            <v>OIAE</v>
          </cell>
          <cell r="K386" t="str">
            <v>Sup OI DALKIA ELEC</v>
          </cell>
          <cell r="L386" t="str">
            <v>OI BARDET PHILI</v>
          </cell>
          <cell r="M386" t="str">
            <v>MT.VK-I6</v>
          </cell>
          <cell r="N386" t="str">
            <v>MTVK</v>
          </cell>
          <cell r="O386" t="str">
            <v>ZLAH</v>
          </cell>
          <cell r="P386" t="str">
            <v>ELFO</v>
          </cell>
          <cell r="Q386" t="str">
            <v>ELECTRICITE</v>
          </cell>
          <cell r="W386" t="str">
            <v>ORYIND</v>
          </cell>
          <cell r="X386" t="str">
            <v>ORLY INDUSTRIE DGI SUD</v>
          </cell>
          <cell r="Y386" t="str">
            <v>OI060</v>
          </cell>
          <cell r="Z386" t="str">
            <v>OI Bât. N°60 Louis BREGUET HN7</v>
          </cell>
          <cell r="AB386" t="str">
            <v>060C-1</v>
          </cell>
          <cell r="AC386" t="str">
            <v>Partie Centrale -1 Bât. 060</v>
          </cell>
          <cell r="AD386" t="str">
            <v>060C-/S1</v>
          </cell>
          <cell r="AE386" t="str">
            <v>Sanitaire S1 Centr +1 Bât. 060</v>
          </cell>
          <cell r="AF386" t="str">
            <v>SANITAIRES</v>
          </cell>
          <cell r="AH386" t="str">
            <v>OI</v>
          </cell>
          <cell r="AK386" t="str">
            <v>SECURITE</v>
          </cell>
          <cell r="AM386">
            <v>40498</v>
          </cell>
          <cell r="AN386">
            <v>0.42152777777777778</v>
          </cell>
          <cell r="AO386">
            <v>40498</v>
          </cell>
          <cell r="AP386">
            <v>0.42569444444444443</v>
          </cell>
          <cell r="AS386">
            <v>0</v>
          </cell>
          <cell r="AV386">
            <v>0</v>
          </cell>
          <cell r="AW386">
            <v>40498</v>
          </cell>
          <cell r="AX386">
            <v>0.58333333333333337</v>
          </cell>
          <cell r="AY386">
            <v>2</v>
          </cell>
          <cell r="AZ386">
            <v>40499</v>
          </cell>
          <cell r="BB386">
            <v>1</v>
          </cell>
          <cell r="BC386">
            <v>0</v>
          </cell>
          <cell r="BD386">
            <v>0</v>
          </cell>
          <cell r="BE386">
            <v>0</v>
          </cell>
          <cell r="BF386">
            <v>0</v>
          </cell>
          <cell r="BG386">
            <v>0</v>
          </cell>
          <cell r="BH386">
            <v>0</v>
          </cell>
          <cell r="BI386" t="str">
            <v>Lieu de l'intervention : WC douche (porte 18 - accès par vestiaires porte 20)</v>
          </cell>
          <cell r="BK386" t="str">
            <v>17/11/2010 - Interrupteur d'éclairage en commande, attente de la livraison du matériel afin de remplacer l'interrupteur cassé.</v>
          </cell>
          <cell r="BS386" t="str">
            <v/>
          </cell>
          <cell r="BT386" t="str">
            <v/>
          </cell>
          <cell r="BU386" t="str">
            <v/>
          </cell>
          <cell r="BV386" t="str">
            <v/>
          </cell>
          <cell r="BW386" t="str">
            <v/>
          </cell>
          <cell r="BX386" t="str">
            <v/>
          </cell>
          <cell r="BY386" t="str">
            <v/>
          </cell>
          <cell r="BZ386" t="str">
            <v/>
          </cell>
          <cell r="CA386" t="str">
            <v/>
          </cell>
          <cell r="CB386" t="str">
            <v/>
          </cell>
          <cell r="CC386" t="str">
            <v/>
          </cell>
          <cell r="CD386" t="str">
            <v/>
          </cell>
        </row>
        <row r="387">
          <cell r="A387" t="str">
            <v>OI21067</v>
          </cell>
          <cell r="B387" t="str">
            <v>Porte contrôlée par badge</v>
          </cell>
          <cell r="C387">
            <v>3</v>
          </cell>
          <cell r="D387" t="str">
            <v>CO</v>
          </cell>
          <cell r="E387" t="str">
            <v>CO : Correctif niveau 2</v>
          </cell>
          <cell r="F387" t="str">
            <v>IN</v>
          </cell>
          <cell r="G387" t="str">
            <v>Inscrit</v>
          </cell>
          <cell r="H387" t="str">
            <v>OIA1</v>
          </cell>
          <cell r="I387" t="str">
            <v>OI Equipe DALKIA DGISUD</v>
          </cell>
          <cell r="J387" t="str">
            <v>OIAE</v>
          </cell>
          <cell r="K387" t="str">
            <v>Sup OI DALKIA ELEC</v>
          </cell>
          <cell r="L387" t="str">
            <v>BISE GERARD</v>
          </cell>
          <cell r="M387" t="str">
            <v>MM.WBI2B</v>
          </cell>
          <cell r="N387" t="str">
            <v>MMWBBT34</v>
          </cell>
          <cell r="O387" t="str">
            <v>ZLAH</v>
          </cell>
          <cell r="P387" t="str">
            <v>CA-INT</v>
          </cell>
          <cell r="Q387" t="str">
            <v>INTRUSION CONTROLE D'ACCES</v>
          </cell>
          <cell r="W387" t="str">
            <v>ORYIND</v>
          </cell>
          <cell r="X387" t="str">
            <v>ORLY INDUSTRIE DGI SUD</v>
          </cell>
          <cell r="Y387" t="str">
            <v>OI022</v>
          </cell>
          <cell r="Z387" t="str">
            <v>OI Bât. N°22 Constéllation</v>
          </cell>
          <cell r="AA387" t="str">
            <v>ATELIER</v>
          </cell>
          <cell r="AB387" t="str">
            <v>022ENS</v>
          </cell>
          <cell r="AC387" t="str">
            <v>ENSEMBLE DU BATIMENT 22</v>
          </cell>
          <cell r="AD387" t="str">
            <v>022ENS/ENS</v>
          </cell>
          <cell r="AE387" t="str">
            <v>ENSEMBLE DES LOCAUX 022</v>
          </cell>
          <cell r="AF387" t="str">
            <v>ATELIER</v>
          </cell>
          <cell r="AH387" t="str">
            <v>OI</v>
          </cell>
          <cell r="AK387" t="str">
            <v>*SURETE*</v>
          </cell>
          <cell r="AM387">
            <v>40498</v>
          </cell>
          <cell r="AN387">
            <v>0.50138888888888888</v>
          </cell>
          <cell r="AO387">
            <v>40498</v>
          </cell>
          <cell r="AP387">
            <v>0.50486111111111109</v>
          </cell>
          <cell r="AS387">
            <v>0</v>
          </cell>
          <cell r="AV387">
            <v>0</v>
          </cell>
          <cell r="AY387">
            <v>0</v>
          </cell>
          <cell r="BB387">
            <v>0</v>
          </cell>
          <cell r="BC387">
            <v>0</v>
          </cell>
          <cell r="BD387">
            <v>0</v>
          </cell>
          <cell r="BE387">
            <v>0</v>
          </cell>
          <cell r="BF387">
            <v>0</v>
          </cell>
          <cell r="BG387">
            <v>0</v>
          </cell>
          <cell r="BH387">
            <v>0</v>
          </cell>
          <cell r="BI387" t="str">
            <v xml:space="preserve">Lieu de l'intervention : porte bureaux supports bat 22 Constellation </v>
          </cell>
          <cell r="BS387" t="str">
            <v/>
          </cell>
          <cell r="BT387" t="str">
            <v/>
          </cell>
          <cell r="BU387" t="str">
            <v/>
          </cell>
          <cell r="BV387" t="str">
            <v/>
          </cell>
          <cell r="BW387" t="str">
            <v/>
          </cell>
          <cell r="BX387" t="str">
            <v/>
          </cell>
          <cell r="BY387" t="str">
            <v/>
          </cell>
          <cell r="BZ387" t="str">
            <v/>
          </cell>
          <cell r="CA387" t="str">
            <v/>
          </cell>
          <cell r="CB387" t="str">
            <v/>
          </cell>
          <cell r="CC387" t="str">
            <v/>
          </cell>
          <cell r="CD387" t="str">
            <v/>
          </cell>
        </row>
        <row r="388">
          <cell r="A388" t="str">
            <v>OI21069</v>
          </cell>
          <cell r="B388" t="str">
            <v>Canalisation, fuite</v>
          </cell>
          <cell r="C388">
            <v>3</v>
          </cell>
          <cell r="D388" t="str">
            <v>CO</v>
          </cell>
          <cell r="E388" t="str">
            <v>CO : Correctif niveau 2</v>
          </cell>
          <cell r="F388" t="str">
            <v>EC</v>
          </cell>
          <cell r="G388" t="str">
            <v>En cours</v>
          </cell>
          <cell r="H388" t="str">
            <v>OIA1</v>
          </cell>
          <cell r="I388" t="str">
            <v>OI Equipe DALKIA DGISUD</v>
          </cell>
          <cell r="J388" t="str">
            <v>OIAC</v>
          </cell>
          <cell r="K388" t="str">
            <v>Sup OI DALKIA CVC</v>
          </cell>
          <cell r="L388" t="str">
            <v>RENAULT</v>
          </cell>
          <cell r="M388" t="str">
            <v>MT.PZI5V</v>
          </cell>
          <cell r="N388" t="str">
            <v>MTPZPRO</v>
          </cell>
          <cell r="O388" t="str">
            <v>ZLAH</v>
          </cell>
          <cell r="P388" t="str">
            <v>PB</v>
          </cell>
          <cell r="Q388" t="str">
            <v>PLOMBERIE SANITAIRE</v>
          </cell>
          <cell r="W388" t="str">
            <v>ORYIND</v>
          </cell>
          <cell r="X388" t="str">
            <v>ORLY INDUSTRIE DGI SUD</v>
          </cell>
          <cell r="Y388" t="str">
            <v>OI060</v>
          </cell>
          <cell r="Z388" t="str">
            <v>OI Bât. N°60 Louis BREGUET HN7</v>
          </cell>
          <cell r="AB388" t="str">
            <v>060C-1</v>
          </cell>
          <cell r="AC388" t="str">
            <v>Partie Centrale -1 Bât. 060</v>
          </cell>
          <cell r="AD388" t="str">
            <v>060C-/S1</v>
          </cell>
          <cell r="AE388" t="str">
            <v>Sanitaire S1 Centr +1 Bât. 060</v>
          </cell>
          <cell r="AF388" t="str">
            <v>SANITAIRES</v>
          </cell>
          <cell r="AH388" t="str">
            <v>OI</v>
          </cell>
          <cell r="AM388">
            <v>40498</v>
          </cell>
          <cell r="AN388">
            <v>0.57638888888888895</v>
          </cell>
          <cell r="AO388">
            <v>40498</v>
          </cell>
          <cell r="AP388">
            <v>0.65972222222222221</v>
          </cell>
          <cell r="AS388">
            <v>0</v>
          </cell>
          <cell r="AV388">
            <v>0</v>
          </cell>
          <cell r="AW388">
            <v>40504</v>
          </cell>
          <cell r="AY388">
            <v>1</v>
          </cell>
          <cell r="AZ388">
            <v>40504</v>
          </cell>
          <cell r="BB388">
            <v>0</v>
          </cell>
          <cell r="BC388">
            <v>0</v>
          </cell>
          <cell r="BD388">
            <v>0</v>
          </cell>
          <cell r="BE388">
            <v>0</v>
          </cell>
          <cell r="BF388">
            <v>0</v>
          </cell>
          <cell r="BG388">
            <v>0</v>
          </cell>
          <cell r="BH388">
            <v>0</v>
          </cell>
          <cell r="BI388" t="str">
            <v>Lieu de l'intervention :N7 /DOUCHE DANS VESTIERE NIVEAU -1</v>
          </cell>
          <cell r="BK388" t="str">
            <v>22/11/2010 - CHIFFRAGE POUR CHANGEMENT DE VANNE;</v>
          </cell>
          <cell r="BS388" t="str">
            <v/>
          </cell>
          <cell r="BT388" t="str">
            <v/>
          </cell>
          <cell r="BU388" t="str">
            <v/>
          </cell>
          <cell r="BV388">
            <v>1</v>
          </cell>
          <cell r="BW388" t="str">
            <v/>
          </cell>
          <cell r="BX388" t="str">
            <v/>
          </cell>
          <cell r="BY388" t="str">
            <v/>
          </cell>
          <cell r="BZ388">
            <v>1</v>
          </cell>
          <cell r="CA388" t="str">
            <v/>
          </cell>
          <cell r="CB388" t="str">
            <v/>
          </cell>
          <cell r="CC388" t="str">
            <v/>
          </cell>
          <cell r="CD388" t="str">
            <v/>
          </cell>
        </row>
        <row r="389">
          <cell r="A389" t="str">
            <v>OI21071</v>
          </cell>
          <cell r="B389" t="str">
            <v>Gamme CL-03M sur OITRA09SPLC06</v>
          </cell>
          <cell r="C389">
            <v>1</v>
          </cell>
          <cell r="D389" t="str">
            <v>PS</v>
          </cell>
          <cell r="E389" t="str">
            <v>PS : Préventif systematique</v>
          </cell>
          <cell r="F389" t="str">
            <v>EC</v>
          </cell>
          <cell r="G389" t="str">
            <v>En cours</v>
          </cell>
          <cell r="H389" t="str">
            <v>OIA1</v>
          </cell>
          <cell r="I389" t="str">
            <v>OI Equipe DALKIA DGISUD</v>
          </cell>
          <cell r="J389" t="str">
            <v>OIAC</v>
          </cell>
          <cell r="K389" t="str">
            <v>Sup OI DALKIA CVC</v>
          </cell>
          <cell r="P389" t="str">
            <v>VCD</v>
          </cell>
          <cell r="Q389" t="str">
            <v>VENTILATION / CLIMATISATION</v>
          </cell>
          <cell r="R389" t="str">
            <v>SPLIT CONDENS</v>
          </cell>
          <cell r="S389" t="str">
            <v>Split unité de condensation</v>
          </cell>
          <cell r="T389" t="str">
            <v>OITRA09SPLC06</v>
          </cell>
          <cell r="U389" t="str">
            <v>Windows N°2 Bureau 53/54 rdc TRA09</v>
          </cell>
          <cell r="W389" t="str">
            <v>ORYIND</v>
          </cell>
          <cell r="X389" t="str">
            <v>ORLY INDUSTRIE DGI SUD</v>
          </cell>
          <cell r="Y389" t="str">
            <v>OITRA</v>
          </cell>
          <cell r="Z389" t="str">
            <v>OI Bât. TR04 à 12 Adrienne BOLLAND</v>
          </cell>
          <cell r="AB389" t="str">
            <v>0TR09</v>
          </cell>
          <cell r="AC389" t="str">
            <v>TR09 Adrienne BOLLAND</v>
          </cell>
          <cell r="AD389" t="str">
            <v>0TR09/ENS</v>
          </cell>
          <cell r="AE389" t="str">
            <v>Ensemble TravIe 09</v>
          </cell>
          <cell r="AH389" t="str">
            <v>OI</v>
          </cell>
          <cell r="AM389">
            <v>40498</v>
          </cell>
          <cell r="AN389">
            <v>0.59375</v>
          </cell>
          <cell r="AQ389">
            <v>40550</v>
          </cell>
          <cell r="AS389">
            <v>1</v>
          </cell>
          <cell r="AT389">
            <v>40550</v>
          </cell>
          <cell r="AV389">
            <v>2</v>
          </cell>
          <cell r="AY389">
            <v>0</v>
          </cell>
          <cell r="BB389">
            <v>0</v>
          </cell>
          <cell r="BC389">
            <v>0</v>
          </cell>
          <cell r="BD389">
            <v>0</v>
          </cell>
          <cell r="BE389">
            <v>0</v>
          </cell>
          <cell r="BF389">
            <v>0</v>
          </cell>
          <cell r="BG389">
            <v>0</v>
          </cell>
          <cell r="BH389">
            <v>0</v>
          </cell>
          <cell r="BI389" t="str">
            <v>Split unité de condens : Mens - Calendaire : 1 M</v>
          </cell>
          <cell r="BJ389" t="str">
            <v>Intervention précédente N° OI20951  Gamme CL-03M sur OITRA09SPLC06</v>
          </cell>
          <cell r="BS389" t="str">
            <v/>
          </cell>
          <cell r="BT389" t="str">
            <v/>
          </cell>
          <cell r="BU389" t="str">
            <v/>
          </cell>
          <cell r="BV389" t="str">
            <v/>
          </cell>
          <cell r="BW389" t="str">
            <v/>
          </cell>
          <cell r="BX389" t="str">
            <v/>
          </cell>
          <cell r="BY389" t="str">
            <v/>
          </cell>
          <cell r="BZ389" t="str">
            <v/>
          </cell>
          <cell r="CA389" t="str">
            <v/>
          </cell>
          <cell r="CB389" t="str">
            <v/>
          </cell>
          <cell r="CC389" t="str">
            <v/>
          </cell>
          <cell r="CD389">
            <v>1</v>
          </cell>
        </row>
        <row r="390">
          <cell r="A390" t="str">
            <v>OI21072</v>
          </cell>
          <cell r="B390" t="str">
            <v>Profil cloison à refixer</v>
          </cell>
          <cell r="C390">
            <v>3</v>
          </cell>
          <cell r="D390" t="str">
            <v>CO</v>
          </cell>
          <cell r="E390" t="str">
            <v>CO : Correctif niveau 2</v>
          </cell>
          <cell r="F390" t="str">
            <v>EC</v>
          </cell>
          <cell r="G390" t="str">
            <v>En cours</v>
          </cell>
          <cell r="H390" t="str">
            <v>OIA1</v>
          </cell>
          <cell r="I390" t="str">
            <v>OI Equipe DALKIA DGISUD</v>
          </cell>
          <cell r="J390" t="str">
            <v>OIAF</v>
          </cell>
          <cell r="K390" t="str">
            <v>Sup OI DALKIA S-OEUV</v>
          </cell>
          <cell r="L390" t="str">
            <v>OI CHEVALIER Ya</v>
          </cell>
          <cell r="M390" t="str">
            <v>MM.WEI2B</v>
          </cell>
          <cell r="N390" t="str">
            <v>MMWEBT36</v>
          </cell>
          <cell r="O390" t="str">
            <v>ZLAH</v>
          </cell>
          <cell r="P390" t="str">
            <v>RMUR</v>
          </cell>
          <cell r="Q390" t="str">
            <v>REVETEMENT MURS</v>
          </cell>
          <cell r="W390" t="str">
            <v>ORYIND</v>
          </cell>
          <cell r="X390" t="str">
            <v>ORLY INDUSTRIE DGI SUD</v>
          </cell>
          <cell r="Y390" t="str">
            <v>OI036</v>
          </cell>
          <cell r="Z390" t="str">
            <v>OI Bât. N°36 St EXUPERY banc essai</v>
          </cell>
          <cell r="AB390" t="str">
            <v>036RC</v>
          </cell>
          <cell r="AC390" t="str">
            <v>Rez de chaussée Bât. 036</v>
          </cell>
          <cell r="AD390" t="str">
            <v>036RC/ENS</v>
          </cell>
          <cell r="AE390" t="str">
            <v>Ensemble Rdc B¿t. 036</v>
          </cell>
          <cell r="AF390" t="str">
            <v>ATELIER</v>
          </cell>
          <cell r="AH390" t="str">
            <v>OI</v>
          </cell>
          <cell r="AK390" t="str">
            <v>NON URGENT</v>
          </cell>
          <cell r="AM390">
            <v>40498</v>
          </cell>
          <cell r="AN390">
            <v>0.59722222222222221</v>
          </cell>
          <cell r="AO390">
            <v>40498</v>
          </cell>
          <cell r="AP390">
            <v>0.65902777777777777</v>
          </cell>
          <cell r="AS390">
            <v>0</v>
          </cell>
          <cell r="AV390">
            <v>0</v>
          </cell>
          <cell r="AW390">
            <v>40501</v>
          </cell>
          <cell r="AX390">
            <v>0.625</v>
          </cell>
          <cell r="AY390">
            <v>1</v>
          </cell>
          <cell r="AZ390">
            <v>40501</v>
          </cell>
          <cell r="BA390">
            <v>0.64583333333333337</v>
          </cell>
          <cell r="BB390">
            <v>0.5</v>
          </cell>
          <cell r="BC390">
            <v>0</v>
          </cell>
          <cell r="BD390">
            <v>0</v>
          </cell>
          <cell r="BE390">
            <v>0</v>
          </cell>
          <cell r="BF390">
            <v>0</v>
          </cell>
          <cell r="BG390">
            <v>0</v>
          </cell>
          <cell r="BH390">
            <v>0</v>
          </cell>
          <cell r="BI390" t="str">
            <v>Lieu de l'intervention : salle des bancs d'essai Bât36</v>
          </cell>
          <cell r="BJ390" t="str">
            <v>consigne particulière local : Pour ttes interventions au Bat.036, contacter M.GUERIN 58176 ou M.BAILLY 55356. ***</v>
          </cell>
          <cell r="BK390" t="str">
            <v>19/11/2010 - Vu sur place, reprise au plâtre à effectuer. Prévu début de semaine 47.</v>
          </cell>
          <cell r="BS390" t="str">
            <v/>
          </cell>
          <cell r="BT390" t="str">
            <v/>
          </cell>
          <cell r="BU390" t="str">
            <v/>
          </cell>
          <cell r="BV390" t="str">
            <v/>
          </cell>
          <cell r="BW390" t="str">
            <v/>
          </cell>
          <cell r="BX390" t="str">
            <v/>
          </cell>
          <cell r="BY390" t="str">
            <v/>
          </cell>
          <cell r="BZ390" t="str">
            <v/>
          </cell>
          <cell r="CA390" t="str">
            <v/>
          </cell>
          <cell r="CB390" t="str">
            <v/>
          </cell>
          <cell r="CC390" t="str">
            <v/>
          </cell>
          <cell r="CD390" t="str">
            <v/>
          </cell>
        </row>
        <row r="391">
          <cell r="A391" t="str">
            <v>OI21073</v>
          </cell>
          <cell r="B391" t="str">
            <v>Poignée fenêtre HS</v>
          </cell>
          <cell r="C391">
            <v>3</v>
          </cell>
          <cell r="D391" t="str">
            <v>CO</v>
          </cell>
          <cell r="E391" t="str">
            <v>CO : Correctif niveau 2</v>
          </cell>
          <cell r="F391" t="str">
            <v>EC</v>
          </cell>
          <cell r="G391" t="str">
            <v>En cours</v>
          </cell>
          <cell r="H391" t="str">
            <v>OIA1</v>
          </cell>
          <cell r="I391" t="str">
            <v>OI Equipe DALKIA DGISUD</v>
          </cell>
          <cell r="J391" t="str">
            <v>OIAF</v>
          </cell>
          <cell r="K391" t="str">
            <v>Sup OI DALKIA S-OEUV</v>
          </cell>
          <cell r="L391" t="str">
            <v>OI CHEVALIER Ya</v>
          </cell>
          <cell r="M391" t="str">
            <v>MM.WEI2B</v>
          </cell>
          <cell r="N391" t="str">
            <v>MMWEBT36</v>
          </cell>
          <cell r="O391" t="str">
            <v>ZLAH</v>
          </cell>
          <cell r="P391" t="str">
            <v>SERRUR</v>
          </cell>
          <cell r="Q391" t="str">
            <v>SERRURERIE</v>
          </cell>
          <cell r="W391" t="str">
            <v>ORYIND</v>
          </cell>
          <cell r="X391" t="str">
            <v>ORLY INDUSTRIE DGI SUD</v>
          </cell>
          <cell r="Y391" t="str">
            <v>OI036</v>
          </cell>
          <cell r="Z391" t="str">
            <v>OI Bât. N°36 St EXUPERY banc essai</v>
          </cell>
          <cell r="AB391" t="str">
            <v>036RC</v>
          </cell>
          <cell r="AC391" t="str">
            <v>Rez de chaussée Bât. 036</v>
          </cell>
          <cell r="AD391" t="str">
            <v>036RC/MCHA</v>
          </cell>
          <cell r="AE391" t="str">
            <v>Machinerie M-Char Rdc B¿t. 036</v>
          </cell>
          <cell r="AF391" t="str">
            <v>LT ASC</v>
          </cell>
          <cell r="AH391" t="str">
            <v>OI</v>
          </cell>
          <cell r="AK391" t="str">
            <v>NON URGENT</v>
          </cell>
          <cell r="AM391">
            <v>40498</v>
          </cell>
          <cell r="AN391">
            <v>0.6</v>
          </cell>
          <cell r="AO391">
            <v>40498</v>
          </cell>
          <cell r="AP391">
            <v>0.65902777777777777</v>
          </cell>
          <cell r="AS391">
            <v>0</v>
          </cell>
          <cell r="AV391">
            <v>0</v>
          </cell>
          <cell r="AW391">
            <v>40499</v>
          </cell>
          <cell r="AX391">
            <v>0.47916666666666669</v>
          </cell>
          <cell r="AY391">
            <v>1</v>
          </cell>
          <cell r="AZ391">
            <v>40499</v>
          </cell>
          <cell r="BA391">
            <v>0.5</v>
          </cell>
          <cell r="BB391">
            <v>1</v>
          </cell>
          <cell r="BC391">
            <v>0</v>
          </cell>
          <cell r="BD391">
            <v>0</v>
          </cell>
          <cell r="BE391">
            <v>0</v>
          </cell>
          <cell r="BF391">
            <v>0</v>
          </cell>
          <cell r="BG391">
            <v>0</v>
          </cell>
          <cell r="BH391">
            <v>0</v>
          </cell>
          <cell r="BI391" t="str">
            <v>Lieu de l'intervention : portes coulissantes galerie technique bât 36</v>
          </cell>
          <cell r="BJ391" t="str">
            <v>consigne particulière local : Pour ttes interventions au Bat.036, contacter M.GUERIN 58176 ou M.BAILLY 55356. ***</v>
          </cell>
          <cell r="BK391" t="str">
            <v>17/11/2010 - Vu sur place, béquille à commander</v>
          </cell>
          <cell r="BS391" t="str">
            <v/>
          </cell>
          <cell r="BT391" t="str">
            <v/>
          </cell>
          <cell r="BU391" t="str">
            <v/>
          </cell>
          <cell r="BV391" t="str">
            <v/>
          </cell>
          <cell r="BW391" t="str">
            <v/>
          </cell>
          <cell r="BX391" t="str">
            <v/>
          </cell>
          <cell r="BY391" t="str">
            <v/>
          </cell>
          <cell r="BZ391" t="str">
            <v/>
          </cell>
          <cell r="CA391" t="str">
            <v/>
          </cell>
          <cell r="CB391" t="str">
            <v/>
          </cell>
          <cell r="CC391" t="str">
            <v/>
          </cell>
          <cell r="CD391" t="str">
            <v/>
          </cell>
        </row>
        <row r="392">
          <cell r="A392" t="str">
            <v>OI21074</v>
          </cell>
          <cell r="B392" t="str">
            <v>Retouche de peinture</v>
          </cell>
          <cell r="C392">
            <v>3</v>
          </cell>
          <cell r="D392" t="str">
            <v>CO</v>
          </cell>
          <cell r="E392" t="str">
            <v>CO : Correctif niveau 2</v>
          </cell>
          <cell r="F392" t="str">
            <v>EC</v>
          </cell>
          <cell r="G392" t="str">
            <v>En cours</v>
          </cell>
          <cell r="H392" t="str">
            <v>OIA1</v>
          </cell>
          <cell r="I392" t="str">
            <v>OI Equipe DALKIA DGISUD</v>
          </cell>
          <cell r="J392" t="str">
            <v>OIAF</v>
          </cell>
          <cell r="K392" t="str">
            <v>Sup OI DALKIA S-OEUV</v>
          </cell>
          <cell r="L392" t="str">
            <v>OI CHEVALIER Ya</v>
          </cell>
          <cell r="M392" t="str">
            <v>MM.WEI2B</v>
          </cell>
          <cell r="N392" t="str">
            <v>MMWEBT36</v>
          </cell>
          <cell r="O392" t="str">
            <v>ZLAH</v>
          </cell>
          <cell r="P392" t="str">
            <v>PEINT</v>
          </cell>
          <cell r="Q392" t="str">
            <v>PEINTURE</v>
          </cell>
          <cell r="W392" t="str">
            <v>ORYIND</v>
          </cell>
          <cell r="X392" t="str">
            <v>ORLY INDUSTRIE DGI SUD</v>
          </cell>
          <cell r="Y392" t="str">
            <v>OI036</v>
          </cell>
          <cell r="Z392" t="str">
            <v>OI Bât. N°36 St EXUPERY banc essai</v>
          </cell>
          <cell r="AB392" t="str">
            <v>036RC</v>
          </cell>
          <cell r="AC392" t="str">
            <v>Rez de chaussée Bât. 036</v>
          </cell>
          <cell r="AD392" t="str">
            <v>036RC/CIR2</v>
          </cell>
          <cell r="AE392" t="str">
            <v>Circul C2 Rdc B¿t. 036</v>
          </cell>
          <cell r="AF392" t="str">
            <v>CIRCUL</v>
          </cell>
          <cell r="AH392" t="str">
            <v>OI</v>
          </cell>
          <cell r="AK392" t="str">
            <v>NON URGENT</v>
          </cell>
          <cell r="AM392">
            <v>40498</v>
          </cell>
          <cell r="AN392">
            <v>0.6020833333333333</v>
          </cell>
          <cell r="AO392">
            <v>40498</v>
          </cell>
          <cell r="AP392">
            <v>0.65833333333333333</v>
          </cell>
          <cell r="AS392">
            <v>0</v>
          </cell>
          <cell r="AV392">
            <v>0</v>
          </cell>
          <cell r="AW392">
            <v>40501</v>
          </cell>
          <cell r="AY392">
            <v>1</v>
          </cell>
          <cell r="AZ392">
            <v>40501</v>
          </cell>
          <cell r="BB392">
            <v>0.5</v>
          </cell>
          <cell r="BC392">
            <v>0</v>
          </cell>
          <cell r="BD392">
            <v>0</v>
          </cell>
          <cell r="BE392">
            <v>0</v>
          </cell>
          <cell r="BF392">
            <v>0</v>
          </cell>
          <cell r="BG392">
            <v>0</v>
          </cell>
          <cell r="BH392">
            <v>0</v>
          </cell>
          <cell r="BI392" t="str">
            <v>Lieu de l'intervention : devant bât 36 sur parking façade sud</v>
          </cell>
          <cell r="BJ392" t="str">
            <v>consigne particulière local : Pour ttes interventions au Bat.036, contacter M.GUERIN 58176 ou M.BAILLY 55356. ***</v>
          </cell>
          <cell r="BK392" t="str">
            <v>19/11/2010 - Intervention courant semaine 47, selon la météo.</v>
          </cell>
          <cell r="BS392" t="str">
            <v/>
          </cell>
          <cell r="BT392" t="str">
            <v/>
          </cell>
          <cell r="BU392" t="str">
            <v/>
          </cell>
          <cell r="BV392" t="str">
            <v/>
          </cell>
          <cell r="BW392" t="str">
            <v/>
          </cell>
          <cell r="BX392" t="str">
            <v/>
          </cell>
          <cell r="BY392" t="str">
            <v/>
          </cell>
          <cell r="BZ392" t="str">
            <v/>
          </cell>
          <cell r="CA392" t="str">
            <v/>
          </cell>
          <cell r="CB392" t="str">
            <v/>
          </cell>
          <cell r="CC392" t="str">
            <v/>
          </cell>
          <cell r="CD392" t="str">
            <v/>
          </cell>
        </row>
        <row r="393">
          <cell r="A393" t="str">
            <v>OI21075</v>
          </cell>
          <cell r="B393" t="str">
            <v>GRILLAGE DU PARKING OUEST</v>
          </cell>
          <cell r="C393">
            <v>3</v>
          </cell>
          <cell r="D393" t="str">
            <v>CO</v>
          </cell>
          <cell r="E393" t="str">
            <v>CO : Correctif niveau 2</v>
          </cell>
          <cell r="F393" t="str">
            <v>IN</v>
          </cell>
          <cell r="G393" t="str">
            <v>Inscrit</v>
          </cell>
          <cell r="H393" t="str">
            <v>OIA1</v>
          </cell>
          <cell r="I393" t="str">
            <v>OI Equipe DALKIA DGISUD</v>
          </cell>
          <cell r="J393" t="str">
            <v>OIAF</v>
          </cell>
          <cell r="K393" t="str">
            <v>Sup OI DALKIA S-OEUV</v>
          </cell>
          <cell r="L393" t="str">
            <v>OI TUR OLIVIER</v>
          </cell>
          <cell r="M393" t="str">
            <v>MQ.EJISU</v>
          </cell>
          <cell r="N393" t="str">
            <v>MQEJSU</v>
          </cell>
          <cell r="O393" t="str">
            <v>ZLAH</v>
          </cell>
          <cell r="P393" t="str">
            <v>CHARP</v>
          </cell>
          <cell r="Q393" t="str">
            <v>STRUCTURE</v>
          </cell>
          <cell r="W393" t="str">
            <v>ORYIND</v>
          </cell>
          <cell r="X393" t="str">
            <v>ORLY INDUSTRIE DGI SUD</v>
          </cell>
          <cell r="Y393" t="str">
            <v>OIEEXT</v>
          </cell>
          <cell r="Z393" t="str">
            <v>OI Espace Extérieur</v>
          </cell>
          <cell r="AB393" t="str">
            <v>PEST</v>
          </cell>
          <cell r="AC393" t="str">
            <v>Parking Est</v>
          </cell>
          <cell r="AD393" t="str">
            <v>POUEST</v>
          </cell>
          <cell r="AE393" t="str">
            <v>Parking OUEST</v>
          </cell>
          <cell r="AH393" t="str">
            <v>OI</v>
          </cell>
          <cell r="AK393" t="str">
            <v>*SURETE*</v>
          </cell>
          <cell r="AM393">
            <v>40498</v>
          </cell>
          <cell r="AN393">
            <v>0.62222222222222223</v>
          </cell>
          <cell r="AO393">
            <v>40498</v>
          </cell>
          <cell r="AP393">
            <v>0.65763888888888888</v>
          </cell>
          <cell r="AS393">
            <v>0</v>
          </cell>
          <cell r="AV393">
            <v>0</v>
          </cell>
          <cell r="AY393">
            <v>0</v>
          </cell>
          <cell r="BB393">
            <v>0</v>
          </cell>
          <cell r="BC393">
            <v>0</v>
          </cell>
          <cell r="BD393">
            <v>0</v>
          </cell>
          <cell r="BE393">
            <v>0</v>
          </cell>
          <cell r="BF393">
            <v>0</v>
          </cell>
          <cell r="BG393">
            <v>0</v>
          </cell>
          <cell r="BH393">
            <v>0</v>
          </cell>
          <cell r="BI393" t="str">
            <v>Lieu de l'intervention :PARC OUEST</v>
          </cell>
          <cell r="BS393" t="str">
            <v/>
          </cell>
          <cell r="BT393" t="str">
            <v/>
          </cell>
          <cell r="BU393" t="str">
            <v/>
          </cell>
          <cell r="BV393" t="str">
            <v/>
          </cell>
          <cell r="BW393" t="str">
            <v/>
          </cell>
          <cell r="BX393" t="str">
            <v/>
          </cell>
          <cell r="BY393" t="str">
            <v/>
          </cell>
          <cell r="BZ393" t="str">
            <v/>
          </cell>
          <cell r="CA393" t="str">
            <v/>
          </cell>
          <cell r="CB393" t="str">
            <v/>
          </cell>
          <cell r="CC393" t="str">
            <v/>
          </cell>
          <cell r="CD393" t="str">
            <v/>
          </cell>
        </row>
        <row r="394">
          <cell r="A394" t="str">
            <v>OI21082</v>
          </cell>
          <cell r="B394" t="str">
            <v>Verification de la tension des courroies</v>
          </cell>
          <cell r="C394">
            <v>3</v>
          </cell>
          <cell r="D394" t="str">
            <v>CO</v>
          </cell>
          <cell r="E394" t="str">
            <v>CO : Correctif niveau 2</v>
          </cell>
          <cell r="F394" t="str">
            <v>IN</v>
          </cell>
          <cell r="G394" t="str">
            <v>Inscrit</v>
          </cell>
          <cell r="H394" t="str">
            <v>OIA1</v>
          </cell>
          <cell r="I394" t="str">
            <v>OI Equipe DALKIA DGISUD</v>
          </cell>
          <cell r="J394" t="str">
            <v>OIAC</v>
          </cell>
          <cell r="K394" t="str">
            <v>Sup OI DALKIA CVC</v>
          </cell>
          <cell r="L394" t="str">
            <v>OI DAUCE GERARD</v>
          </cell>
          <cell r="M394" t="str">
            <v>MQ.JO-OI</v>
          </cell>
          <cell r="N394" t="str">
            <v>GDAU</v>
          </cell>
          <cell r="O394" t="str">
            <v>ZLAH</v>
          </cell>
          <cell r="P394" t="str">
            <v>VCD</v>
          </cell>
          <cell r="Q394" t="str">
            <v>VENTILATION / CLIMATISATION</v>
          </cell>
          <cell r="W394" t="str">
            <v>ORYIND</v>
          </cell>
          <cell r="X394" t="str">
            <v>ORLY INDUSTRIE DGI SUD</v>
          </cell>
          <cell r="Y394" t="str">
            <v>OI022</v>
          </cell>
          <cell r="Z394" t="str">
            <v>OI Bât. N°22 Constéllation</v>
          </cell>
          <cell r="AA394" t="str">
            <v>ATELIER</v>
          </cell>
          <cell r="AB394" t="str">
            <v>022ENS</v>
          </cell>
          <cell r="AC394" t="str">
            <v>ENSEMBLE DU BATIMENT 22</v>
          </cell>
          <cell r="AD394" t="str">
            <v>022ENS/ENS</v>
          </cell>
          <cell r="AE394" t="str">
            <v>ENSEMBLE DES LOCAUX 022</v>
          </cell>
          <cell r="AF394" t="str">
            <v>ATELIER</v>
          </cell>
          <cell r="AH394" t="str">
            <v>OI</v>
          </cell>
          <cell r="AK394" t="str">
            <v>URGENT</v>
          </cell>
          <cell r="AM394">
            <v>40499</v>
          </cell>
          <cell r="AN394">
            <v>0.3520833333333333</v>
          </cell>
          <cell r="AO394">
            <v>40499</v>
          </cell>
          <cell r="AP394">
            <v>0.4152777777777778</v>
          </cell>
          <cell r="AS394">
            <v>0</v>
          </cell>
          <cell r="AV394">
            <v>0</v>
          </cell>
          <cell r="AY394">
            <v>0</v>
          </cell>
          <cell r="BB394">
            <v>0</v>
          </cell>
          <cell r="BC394">
            <v>0</v>
          </cell>
          <cell r="BD394">
            <v>0</v>
          </cell>
          <cell r="BE394">
            <v>0</v>
          </cell>
          <cell r="BF394">
            <v>0</v>
          </cell>
          <cell r="BG394">
            <v>0</v>
          </cell>
          <cell r="BH394">
            <v>0</v>
          </cell>
          <cell r="BI394" t="str">
            <v>Lieu de l'intervention :Bât 22 PAC Atelier</v>
          </cell>
          <cell r="BS394" t="str">
            <v/>
          </cell>
          <cell r="BT394" t="str">
            <v/>
          </cell>
          <cell r="BU394" t="str">
            <v/>
          </cell>
          <cell r="BV394" t="str">
            <v/>
          </cell>
          <cell r="BW394" t="str">
            <v/>
          </cell>
          <cell r="BX394" t="str">
            <v/>
          </cell>
          <cell r="BY394" t="str">
            <v/>
          </cell>
          <cell r="BZ394" t="str">
            <v/>
          </cell>
          <cell r="CA394" t="str">
            <v/>
          </cell>
          <cell r="CB394" t="str">
            <v/>
          </cell>
          <cell r="CC394" t="str">
            <v/>
          </cell>
          <cell r="CD394" t="str">
            <v/>
          </cell>
        </row>
        <row r="395">
          <cell r="A395" t="str">
            <v>OI21089</v>
          </cell>
          <cell r="B395" t="str">
            <v>Eclairage local HS</v>
          </cell>
          <cell r="C395">
            <v>3</v>
          </cell>
          <cell r="D395" t="str">
            <v>CO</v>
          </cell>
          <cell r="E395" t="str">
            <v>CO : Correctif niveau 2</v>
          </cell>
          <cell r="F395" t="str">
            <v>EC</v>
          </cell>
          <cell r="G395" t="str">
            <v>En cours</v>
          </cell>
          <cell r="H395" t="str">
            <v>OIA1</v>
          </cell>
          <cell r="I395" t="str">
            <v>OI Equipe DALKIA DGISUD</v>
          </cell>
          <cell r="J395" t="str">
            <v>OIAE</v>
          </cell>
          <cell r="K395" t="str">
            <v>Sup OI DALKIA ELEC</v>
          </cell>
          <cell r="L395" t="str">
            <v>OI MAREMBERT OL</v>
          </cell>
          <cell r="M395" t="str">
            <v>MT.VK-I6</v>
          </cell>
          <cell r="N395" t="str">
            <v>MTVK</v>
          </cell>
          <cell r="O395" t="str">
            <v>ZLAH</v>
          </cell>
          <cell r="P395" t="str">
            <v>ELFO</v>
          </cell>
          <cell r="Q395" t="str">
            <v>ELECTRICITE</v>
          </cell>
          <cell r="W395" t="str">
            <v>ORYIND</v>
          </cell>
          <cell r="X395" t="str">
            <v>ORLY INDUSTRIE DGI SUD</v>
          </cell>
          <cell r="Y395" t="str">
            <v>OI060</v>
          </cell>
          <cell r="Z395" t="str">
            <v>OI Bât. N°60 Louis BREGUET HN7</v>
          </cell>
          <cell r="AB395" t="str">
            <v>060AN1</v>
          </cell>
          <cell r="AC395" t="str">
            <v>Atelier Nord +1 Bât. 060</v>
          </cell>
          <cell r="AD395" t="str">
            <v>060A1/ENS</v>
          </cell>
          <cell r="AE395" t="str">
            <v>Ensemble Atel N +1 Bât. 060</v>
          </cell>
          <cell r="AF395" t="str">
            <v>ATELIER</v>
          </cell>
          <cell r="AH395" t="str">
            <v>OI</v>
          </cell>
          <cell r="AK395" t="str">
            <v>URGENT</v>
          </cell>
          <cell r="AM395">
            <v>40499</v>
          </cell>
          <cell r="AN395">
            <v>0.44097222222222227</v>
          </cell>
          <cell r="AO395">
            <v>40499</v>
          </cell>
          <cell r="AP395">
            <v>0.46111111111111108</v>
          </cell>
          <cell r="AS395">
            <v>0</v>
          </cell>
          <cell r="AV395">
            <v>0</v>
          </cell>
          <cell r="AW395">
            <v>40500</v>
          </cell>
          <cell r="AX395">
            <v>0.375</v>
          </cell>
          <cell r="AY395">
            <v>1</v>
          </cell>
          <cell r="AZ395">
            <v>40500</v>
          </cell>
          <cell r="BA395">
            <v>0.41666666666666669</v>
          </cell>
          <cell r="BB395">
            <v>1</v>
          </cell>
          <cell r="BC395">
            <v>0</v>
          </cell>
          <cell r="BD395">
            <v>0</v>
          </cell>
          <cell r="BE395">
            <v>0</v>
          </cell>
          <cell r="BF395">
            <v>0</v>
          </cell>
          <cell r="BG395">
            <v>0</v>
          </cell>
          <cell r="BH395">
            <v>0</v>
          </cell>
          <cell r="BI395" t="str">
            <v>Lieu de l'intervention :BT60 N7 NIVEAU 5 METRES EN CABINE</v>
          </cell>
          <cell r="BK395" t="str">
            <v>18/11/2010 - Remplacement de 10 tubes néons de 36W et de 10 starters S10. Reste encore des appareils d'éclairage au plafon à dépanner, intervention nécessitant une Nacelle elevatrice adaptée au monte charge 1,5Kg, l'intervention est prévue pour la sema</v>
          </cell>
          <cell r="BS395" t="str">
            <v/>
          </cell>
          <cell r="BT395" t="str">
            <v/>
          </cell>
          <cell r="BU395" t="str">
            <v/>
          </cell>
          <cell r="BV395" t="str">
            <v/>
          </cell>
          <cell r="BW395" t="str">
            <v/>
          </cell>
          <cell r="BX395" t="str">
            <v/>
          </cell>
          <cell r="BY395" t="str">
            <v/>
          </cell>
          <cell r="BZ395" t="str">
            <v/>
          </cell>
          <cell r="CA395" t="str">
            <v/>
          </cell>
          <cell r="CB395" t="str">
            <v/>
          </cell>
          <cell r="CC395" t="str">
            <v/>
          </cell>
          <cell r="CD395" t="str">
            <v/>
          </cell>
        </row>
        <row r="396">
          <cell r="A396" t="str">
            <v>OI21090</v>
          </cell>
          <cell r="B396" t="str">
            <v>Prise cassée</v>
          </cell>
          <cell r="C396">
            <v>3</v>
          </cell>
          <cell r="D396" t="str">
            <v>CO</v>
          </cell>
          <cell r="E396" t="str">
            <v>CO : Correctif niveau 2</v>
          </cell>
          <cell r="F396" t="str">
            <v>IN</v>
          </cell>
          <cell r="G396" t="str">
            <v>Inscrit</v>
          </cell>
          <cell r="H396" t="str">
            <v>OIA1</v>
          </cell>
          <cell r="I396" t="str">
            <v>OI Equipe DALKIA DGISUD</v>
          </cell>
          <cell r="J396" t="str">
            <v>OIAE</v>
          </cell>
          <cell r="K396" t="str">
            <v>Sup OI DALKIA ELEC</v>
          </cell>
          <cell r="L396" t="str">
            <v>OI ROI Frederic</v>
          </cell>
          <cell r="M396" t="str">
            <v>MT.VJ-I6</v>
          </cell>
          <cell r="N396" t="str">
            <v>MTVJ</v>
          </cell>
          <cell r="O396" t="str">
            <v>ZLAH</v>
          </cell>
          <cell r="P396" t="str">
            <v>ELFO</v>
          </cell>
          <cell r="Q396" t="str">
            <v>ELECTRICITE</v>
          </cell>
          <cell r="W396" t="str">
            <v>ORYIND</v>
          </cell>
          <cell r="X396" t="str">
            <v>ORLY INDUSTRIE DGI SUD</v>
          </cell>
          <cell r="Y396" t="str">
            <v>OI060</v>
          </cell>
          <cell r="Z396" t="str">
            <v>OI Bât. N°60 Louis BREGUET HN7</v>
          </cell>
          <cell r="AB396" t="str">
            <v>060AN0</v>
          </cell>
          <cell r="AC396" t="str">
            <v>Atelier Nord Rdc Bât. 060</v>
          </cell>
          <cell r="AD396" t="str">
            <v>060A0/ENS</v>
          </cell>
          <cell r="AE396" t="str">
            <v>Ensemble Atel N Rdc Bât. 060</v>
          </cell>
          <cell r="AF396" t="str">
            <v>ATELIER</v>
          </cell>
          <cell r="AH396" t="str">
            <v>OI</v>
          </cell>
          <cell r="AK396" t="str">
            <v>SECURITE</v>
          </cell>
          <cell r="AM396">
            <v>40499</v>
          </cell>
          <cell r="AN396">
            <v>0.4777777777777778</v>
          </cell>
          <cell r="AO396">
            <v>40499</v>
          </cell>
          <cell r="AP396">
            <v>0.6118055555555556</v>
          </cell>
          <cell r="AS396">
            <v>0</v>
          </cell>
          <cell r="AV396">
            <v>0</v>
          </cell>
          <cell r="AY396">
            <v>0</v>
          </cell>
          <cell r="BB396">
            <v>0</v>
          </cell>
          <cell r="BC396">
            <v>0</v>
          </cell>
          <cell r="BD396">
            <v>0</v>
          </cell>
          <cell r="BE396">
            <v>0</v>
          </cell>
          <cell r="BF396">
            <v>0</v>
          </cell>
          <cell r="BG396">
            <v>0</v>
          </cell>
          <cell r="BH396">
            <v>0</v>
          </cell>
          <cell r="BI396" t="str">
            <v xml:space="preserve">Lieu de l'intervention : bat 60 HN7 Nord trappe sol numéro 14 </v>
          </cell>
          <cell r="BS396" t="str">
            <v/>
          </cell>
          <cell r="BT396" t="str">
            <v/>
          </cell>
          <cell r="BU396" t="str">
            <v/>
          </cell>
          <cell r="BV396" t="str">
            <v/>
          </cell>
          <cell r="BW396" t="str">
            <v/>
          </cell>
          <cell r="BX396" t="str">
            <v/>
          </cell>
          <cell r="BY396" t="str">
            <v/>
          </cell>
          <cell r="BZ396" t="str">
            <v/>
          </cell>
          <cell r="CA396" t="str">
            <v/>
          </cell>
          <cell r="CB396" t="str">
            <v/>
          </cell>
          <cell r="CC396" t="str">
            <v/>
          </cell>
          <cell r="CD396" t="str">
            <v/>
          </cell>
        </row>
        <row r="397">
          <cell r="A397" t="str">
            <v>OI21091</v>
          </cell>
          <cell r="B397" t="str">
            <v>Convecteur HS</v>
          </cell>
          <cell r="C397">
            <v>3</v>
          </cell>
          <cell r="D397" t="str">
            <v>CO</v>
          </cell>
          <cell r="E397" t="str">
            <v>CO : Correctif niveau 2</v>
          </cell>
          <cell r="F397" t="str">
            <v>IN</v>
          </cell>
          <cell r="G397" t="str">
            <v>Inscrit</v>
          </cell>
          <cell r="H397" t="str">
            <v>OIA1</v>
          </cell>
          <cell r="I397" t="str">
            <v>OI Equipe DALKIA DGISUD</v>
          </cell>
          <cell r="J397" t="str">
            <v>OIAC</v>
          </cell>
          <cell r="K397" t="str">
            <v>Sup OI DALKIA CVC</v>
          </cell>
          <cell r="L397" t="str">
            <v>RENIER</v>
          </cell>
          <cell r="M397" t="str">
            <v>MT.PZI5A</v>
          </cell>
          <cell r="N397" t="str">
            <v>MTPZPRO</v>
          </cell>
          <cell r="O397" t="str">
            <v>ZLAH</v>
          </cell>
          <cell r="P397" t="str">
            <v>CHAUF</v>
          </cell>
          <cell r="Q397" t="str">
            <v>CHAUFFAGE</v>
          </cell>
          <cell r="W397" t="str">
            <v>ORYIND</v>
          </cell>
          <cell r="X397" t="str">
            <v>ORLY INDUSTRIE DGI SUD</v>
          </cell>
          <cell r="Y397" t="str">
            <v>OI072</v>
          </cell>
          <cell r="Z397" t="str">
            <v>OI Bât. N°72 Pierre LATECOERE HN8</v>
          </cell>
          <cell r="AB397" t="str">
            <v>072A0</v>
          </cell>
          <cell r="AC397" t="str">
            <v>Atelier Annexe Rdc Bât. 072</v>
          </cell>
          <cell r="AD397" t="str">
            <v>072A0/A37</v>
          </cell>
          <cell r="AE397" t="str">
            <v>Atelier 37 Rdc Bât. 072</v>
          </cell>
          <cell r="AF397" t="str">
            <v>LT ELEC</v>
          </cell>
          <cell r="AH397" t="str">
            <v>OI</v>
          </cell>
          <cell r="AK397" t="str">
            <v>URGENT</v>
          </cell>
          <cell r="AM397">
            <v>40499</v>
          </cell>
          <cell r="AN397">
            <v>0.48958333333333331</v>
          </cell>
          <cell r="AO397">
            <v>40499</v>
          </cell>
          <cell r="AP397">
            <v>0.61111111111111105</v>
          </cell>
          <cell r="AS397">
            <v>0</v>
          </cell>
          <cell r="AV397">
            <v>0</v>
          </cell>
          <cell r="AY397">
            <v>0</v>
          </cell>
          <cell r="BB397">
            <v>0</v>
          </cell>
          <cell r="BC397">
            <v>0</v>
          </cell>
          <cell r="BD397">
            <v>0</v>
          </cell>
          <cell r="BE397">
            <v>0</v>
          </cell>
          <cell r="BF397">
            <v>0</v>
          </cell>
          <cell r="BG397">
            <v>0</v>
          </cell>
          <cell r="BH397">
            <v>0</v>
          </cell>
          <cell r="BI397" t="str">
            <v>Lieu de l'intervention : Atelier composites bat72 hn8</v>
          </cell>
          <cell r="BS397" t="str">
            <v/>
          </cell>
          <cell r="BT397" t="str">
            <v/>
          </cell>
          <cell r="BU397" t="str">
            <v/>
          </cell>
          <cell r="BV397" t="str">
            <v/>
          </cell>
          <cell r="BW397" t="str">
            <v/>
          </cell>
          <cell r="BX397" t="str">
            <v/>
          </cell>
          <cell r="BY397" t="str">
            <v/>
          </cell>
          <cell r="BZ397" t="str">
            <v/>
          </cell>
          <cell r="CA397" t="str">
            <v/>
          </cell>
          <cell r="CB397" t="str">
            <v/>
          </cell>
          <cell r="CC397" t="str">
            <v/>
          </cell>
          <cell r="CD397" t="str">
            <v/>
          </cell>
        </row>
        <row r="398">
          <cell r="A398" t="str">
            <v>OI21092</v>
          </cell>
          <cell r="B398" t="str">
            <v>Robinet, HS</v>
          </cell>
          <cell r="C398">
            <v>3</v>
          </cell>
          <cell r="D398" t="str">
            <v>CO</v>
          </cell>
          <cell r="E398" t="str">
            <v>CO : Correctif niveau 2</v>
          </cell>
          <cell r="F398" t="str">
            <v>EC</v>
          </cell>
          <cell r="G398" t="str">
            <v>En cours</v>
          </cell>
          <cell r="H398" t="str">
            <v>OIA1</v>
          </cell>
          <cell r="I398" t="str">
            <v>OI Equipe DALKIA DGISUD</v>
          </cell>
          <cell r="J398" t="str">
            <v>OIAC</v>
          </cell>
          <cell r="K398" t="str">
            <v>Sup OI DALKIA CVC</v>
          </cell>
          <cell r="L398" t="str">
            <v>OI BERTRON THIE</v>
          </cell>
          <cell r="M398" t="str">
            <v>MQ.JO-OI</v>
          </cell>
          <cell r="N398" t="str">
            <v>TBER</v>
          </cell>
          <cell r="O398" t="str">
            <v>ZLAH</v>
          </cell>
          <cell r="P398" t="str">
            <v>PB</v>
          </cell>
          <cell r="Q398" t="str">
            <v>PLOMBERIE SANITAIRE</v>
          </cell>
          <cell r="W398" t="str">
            <v>ORYIND</v>
          </cell>
          <cell r="X398" t="str">
            <v>ORLY INDUSTRIE DGI SUD</v>
          </cell>
          <cell r="Y398" t="str">
            <v>OI034</v>
          </cell>
          <cell r="Z398" t="str">
            <v>OI Bât. N°34 Henri FARMAN moteur</v>
          </cell>
          <cell r="AB398" t="str">
            <v>034-1</v>
          </cell>
          <cell r="AC398" t="str">
            <v>Sous Sol Bât. 034</v>
          </cell>
          <cell r="AD398" t="str">
            <v>034-1/S1</v>
          </cell>
          <cell r="AE398" t="str">
            <v>Sanit S1 -1 Bat. 034</v>
          </cell>
          <cell r="AF398" t="str">
            <v>SANITAIRES</v>
          </cell>
          <cell r="AH398" t="str">
            <v>OI</v>
          </cell>
          <cell r="AK398" t="str">
            <v>NON URGENT</v>
          </cell>
          <cell r="AM398">
            <v>40499</v>
          </cell>
          <cell r="AN398">
            <v>0.4916666666666667</v>
          </cell>
          <cell r="AO398">
            <v>40499</v>
          </cell>
          <cell r="AP398">
            <v>0.61041666666666672</v>
          </cell>
          <cell r="AS398">
            <v>0</v>
          </cell>
          <cell r="AV398">
            <v>0</v>
          </cell>
          <cell r="AW398">
            <v>40499</v>
          </cell>
          <cell r="AY398">
            <v>1</v>
          </cell>
          <cell r="AZ398">
            <v>40499</v>
          </cell>
          <cell r="BB398">
            <v>0</v>
          </cell>
          <cell r="BC398">
            <v>0</v>
          </cell>
          <cell r="BD398">
            <v>0</v>
          </cell>
          <cell r="BE398">
            <v>0</v>
          </cell>
          <cell r="BF398">
            <v>0</v>
          </cell>
          <cell r="BG398">
            <v>0</v>
          </cell>
          <cell r="BH398">
            <v>0</v>
          </cell>
          <cell r="BI398" t="str">
            <v>Lieu de l'intervention :douche sous sol</v>
          </cell>
          <cell r="BK398" t="str">
            <v>17/11/2010 - commonde en cours le17/11</v>
          </cell>
          <cell r="BS398" t="str">
            <v/>
          </cell>
          <cell r="BT398" t="str">
            <v/>
          </cell>
          <cell r="BU398" t="str">
            <v/>
          </cell>
          <cell r="BV398" t="str">
            <v/>
          </cell>
          <cell r="BW398" t="str">
            <v/>
          </cell>
          <cell r="BX398" t="str">
            <v/>
          </cell>
          <cell r="BY398" t="str">
            <v/>
          </cell>
          <cell r="BZ398" t="str">
            <v/>
          </cell>
          <cell r="CA398" t="str">
            <v/>
          </cell>
          <cell r="CB398" t="str">
            <v/>
          </cell>
          <cell r="CC398" t="str">
            <v/>
          </cell>
          <cell r="CD398" t="str">
            <v/>
          </cell>
        </row>
        <row r="399">
          <cell r="A399" t="str">
            <v>OI21093</v>
          </cell>
          <cell r="B399" t="str">
            <v>Robinet, HS</v>
          </cell>
          <cell r="C399">
            <v>3</v>
          </cell>
          <cell r="D399" t="str">
            <v>CO</v>
          </cell>
          <cell r="E399" t="str">
            <v>CO : Correctif niveau 2</v>
          </cell>
          <cell r="F399" t="str">
            <v>IN</v>
          </cell>
          <cell r="G399" t="str">
            <v>Inscrit</v>
          </cell>
          <cell r="H399" t="str">
            <v>OIA1</v>
          </cell>
          <cell r="I399" t="str">
            <v>OI Equipe DALKIA DGISUD</v>
          </cell>
          <cell r="J399" t="str">
            <v>OIAC</v>
          </cell>
          <cell r="K399" t="str">
            <v>Sup OI DALKIA CVC</v>
          </cell>
          <cell r="L399" t="str">
            <v>OI BERTRON THIE</v>
          </cell>
          <cell r="M399" t="str">
            <v>MQ.JO-OI</v>
          </cell>
          <cell r="N399" t="str">
            <v>TBER</v>
          </cell>
          <cell r="O399" t="str">
            <v>ZLAH</v>
          </cell>
          <cell r="P399" t="str">
            <v>PB</v>
          </cell>
          <cell r="Q399" t="str">
            <v>PLOMBERIE SANITAIRE</v>
          </cell>
          <cell r="W399" t="str">
            <v>ORYIND</v>
          </cell>
          <cell r="X399" t="str">
            <v>ORLY INDUSTRIE DGI SUD</v>
          </cell>
          <cell r="Y399" t="str">
            <v>OI034</v>
          </cell>
          <cell r="Z399" t="str">
            <v>OI Bât. N°34 Henri FARMAN moteur</v>
          </cell>
          <cell r="AB399" t="str">
            <v>034S-</v>
          </cell>
          <cell r="AC399" t="str">
            <v>Sous Sol Sud Bât. 034</v>
          </cell>
          <cell r="AD399" t="str">
            <v>034S-/S</v>
          </cell>
          <cell r="AE399" t="str">
            <v>Sanitaire S Sud -1 Bât. 034</v>
          </cell>
          <cell r="AF399" t="str">
            <v>SANITAIRES</v>
          </cell>
          <cell r="AG399" t="str">
            <v>CRV</v>
          </cell>
          <cell r="AH399" t="str">
            <v>OI</v>
          </cell>
          <cell r="AK399" t="str">
            <v>NON URGENT</v>
          </cell>
          <cell r="AM399">
            <v>40499</v>
          </cell>
          <cell r="AN399">
            <v>0.49305555555555558</v>
          </cell>
          <cell r="AO399">
            <v>40499</v>
          </cell>
          <cell r="AP399">
            <v>0.61041666666666672</v>
          </cell>
          <cell r="AS399">
            <v>0</v>
          </cell>
          <cell r="AV399">
            <v>0</v>
          </cell>
          <cell r="AY399">
            <v>0</v>
          </cell>
          <cell r="BB399">
            <v>0</v>
          </cell>
          <cell r="BC399">
            <v>0</v>
          </cell>
          <cell r="BD399">
            <v>0</v>
          </cell>
          <cell r="BE399">
            <v>0</v>
          </cell>
          <cell r="BF399">
            <v>0</v>
          </cell>
          <cell r="BG399">
            <v>0</v>
          </cell>
          <cell r="BH399">
            <v>0</v>
          </cell>
          <cell r="BI399" t="str">
            <v>Lieu de l'intervention :sanitaire vestiaire</v>
          </cell>
          <cell r="BJ399" t="str">
            <v>consigne particulière local : 3 lavabos, 3 cabinets d'aisance ***</v>
          </cell>
          <cell r="BS399" t="str">
            <v/>
          </cell>
          <cell r="BT399" t="str">
            <v/>
          </cell>
          <cell r="BU399" t="str">
            <v/>
          </cell>
          <cell r="BV399" t="str">
            <v/>
          </cell>
          <cell r="BW399" t="str">
            <v/>
          </cell>
          <cell r="BX399" t="str">
            <v/>
          </cell>
          <cell r="BY399" t="str">
            <v/>
          </cell>
          <cell r="BZ399" t="str">
            <v/>
          </cell>
          <cell r="CA399" t="str">
            <v/>
          </cell>
          <cell r="CB399" t="str">
            <v/>
          </cell>
          <cell r="CC399" t="str">
            <v/>
          </cell>
          <cell r="CD399" t="str">
            <v/>
          </cell>
        </row>
        <row r="400">
          <cell r="A400" t="str">
            <v>OI21096</v>
          </cell>
          <cell r="B400" t="str">
            <v>Canalisation, fuite</v>
          </cell>
          <cell r="C400">
            <v>3</v>
          </cell>
          <cell r="D400" t="str">
            <v>CO</v>
          </cell>
          <cell r="E400" t="str">
            <v>CO : Correctif niveau 2</v>
          </cell>
          <cell r="F400" t="str">
            <v>IN</v>
          </cell>
          <cell r="G400" t="str">
            <v>Inscrit</v>
          </cell>
          <cell r="H400" t="str">
            <v>OIA1</v>
          </cell>
          <cell r="I400" t="str">
            <v>OI Equipe DALKIA DGISUD</v>
          </cell>
          <cell r="J400" t="str">
            <v>OIAC</v>
          </cell>
          <cell r="K400" t="str">
            <v>Sup OI DALKIA CVC</v>
          </cell>
          <cell r="L400" t="str">
            <v>Romain Taboga</v>
          </cell>
          <cell r="M400" t="str">
            <v>MT.VJ-I6</v>
          </cell>
          <cell r="N400" t="str">
            <v>MTVJ</v>
          </cell>
          <cell r="O400" t="str">
            <v>ZLAH</v>
          </cell>
          <cell r="P400" t="str">
            <v>PB</v>
          </cell>
          <cell r="Q400" t="str">
            <v>PLOMBERIE SANITAIRE</v>
          </cell>
          <cell r="W400" t="str">
            <v>ORYIND</v>
          </cell>
          <cell r="X400" t="str">
            <v>ORLY INDUSTRIE DGI SUD</v>
          </cell>
          <cell r="Y400" t="str">
            <v>OI072</v>
          </cell>
          <cell r="Z400" t="str">
            <v>OI Bât. N°72 Pierre LATECOERE HN8</v>
          </cell>
          <cell r="AB400" t="str">
            <v>072H0</v>
          </cell>
          <cell r="AC400" t="str">
            <v>Nef Hangar Rdc Bât. 072</v>
          </cell>
          <cell r="AD400" t="str">
            <v>072H0/ENS</v>
          </cell>
          <cell r="AE400" t="str">
            <v>Ensemble Nef Hang Rdc Bât. 072</v>
          </cell>
          <cell r="AF400" t="str">
            <v>ATELIER</v>
          </cell>
          <cell r="AH400" t="str">
            <v>OI</v>
          </cell>
          <cell r="AK400" t="str">
            <v>URGENT</v>
          </cell>
          <cell r="AM400">
            <v>40499</v>
          </cell>
          <cell r="AN400">
            <v>0.55833333333333335</v>
          </cell>
          <cell r="AO400">
            <v>40499</v>
          </cell>
          <cell r="AP400">
            <v>0.60833333333333328</v>
          </cell>
          <cell r="AS400">
            <v>0</v>
          </cell>
          <cell r="AV400">
            <v>0</v>
          </cell>
          <cell r="AY400">
            <v>0</v>
          </cell>
          <cell r="BB400">
            <v>0</v>
          </cell>
          <cell r="BC400">
            <v>0</v>
          </cell>
          <cell r="BD400">
            <v>0</v>
          </cell>
          <cell r="BE400">
            <v>0</v>
          </cell>
          <cell r="BF400">
            <v>0</v>
          </cell>
          <cell r="BG400">
            <v>0</v>
          </cell>
          <cell r="BH400">
            <v>0</v>
          </cell>
          <cell r="BI400" t="str">
            <v xml:space="preserve">Lieu de l'intervention :Hangar HN8  </v>
          </cell>
          <cell r="BS400" t="str">
            <v/>
          </cell>
          <cell r="BT400" t="str">
            <v/>
          </cell>
          <cell r="BU400" t="str">
            <v/>
          </cell>
          <cell r="BV400" t="str">
            <v/>
          </cell>
          <cell r="BW400" t="str">
            <v/>
          </cell>
          <cell r="BX400" t="str">
            <v/>
          </cell>
          <cell r="BY400" t="str">
            <v/>
          </cell>
          <cell r="BZ400" t="str">
            <v/>
          </cell>
          <cell r="CA400" t="str">
            <v/>
          </cell>
          <cell r="CB400" t="str">
            <v/>
          </cell>
          <cell r="CC400" t="str">
            <v/>
          </cell>
          <cell r="CD400" t="str">
            <v/>
          </cell>
        </row>
        <row r="401">
          <cell r="A401" t="str">
            <v>OI21097</v>
          </cell>
          <cell r="B401" t="str">
            <v>WC / urinoir : bouché</v>
          </cell>
          <cell r="C401">
            <v>3</v>
          </cell>
          <cell r="D401" t="str">
            <v>CO</v>
          </cell>
          <cell r="E401" t="str">
            <v>CO : Correctif niveau 2</v>
          </cell>
          <cell r="F401" t="str">
            <v>IN</v>
          </cell>
          <cell r="G401" t="str">
            <v>Inscrit</v>
          </cell>
          <cell r="H401" t="str">
            <v>OIA1</v>
          </cell>
          <cell r="I401" t="str">
            <v>OI Equipe DALKIA DGISUD</v>
          </cell>
          <cell r="J401" t="str">
            <v>OIAC</v>
          </cell>
          <cell r="K401" t="str">
            <v>Sup OI DALKIA CVC</v>
          </cell>
          <cell r="L401" t="str">
            <v>juan</v>
          </cell>
          <cell r="M401" t="str">
            <v>MT.VJ-I6</v>
          </cell>
          <cell r="N401" t="str">
            <v>MTVJ</v>
          </cell>
          <cell r="O401" t="str">
            <v>ZLAH</v>
          </cell>
          <cell r="P401" t="str">
            <v>PB</v>
          </cell>
          <cell r="Q401" t="str">
            <v>PLOMBERIE SANITAIRE</v>
          </cell>
          <cell r="W401" t="str">
            <v>ORYIND</v>
          </cell>
          <cell r="X401" t="str">
            <v>ORLY INDUSTRIE DGI SUD</v>
          </cell>
          <cell r="Y401" t="str">
            <v>OI072</v>
          </cell>
          <cell r="Z401" t="str">
            <v>OI Bât. N°72 Pierre LATECOERE HN8</v>
          </cell>
          <cell r="AB401" t="str">
            <v>072A1</v>
          </cell>
          <cell r="AC401" t="str">
            <v>Atelier Annexe +1 Bât. 072</v>
          </cell>
          <cell r="AD401" t="str">
            <v>072A1/S101</v>
          </cell>
          <cell r="AE401" t="str">
            <v>Sanit S101 Atelier +1 Bât. 072</v>
          </cell>
          <cell r="AF401" t="str">
            <v>SANITAIRES</v>
          </cell>
          <cell r="AH401" t="str">
            <v>OI</v>
          </cell>
          <cell r="AM401">
            <v>40499</v>
          </cell>
          <cell r="AN401">
            <v>0.57152777777777775</v>
          </cell>
          <cell r="AO401">
            <v>40499</v>
          </cell>
          <cell r="AP401">
            <v>0.60763888888888895</v>
          </cell>
          <cell r="AS401">
            <v>0</v>
          </cell>
          <cell r="AV401">
            <v>0</v>
          </cell>
          <cell r="AY401">
            <v>0</v>
          </cell>
          <cell r="BB401">
            <v>0</v>
          </cell>
          <cell r="BC401">
            <v>0</v>
          </cell>
          <cell r="BD401">
            <v>0</v>
          </cell>
          <cell r="BE401">
            <v>0</v>
          </cell>
          <cell r="BF401">
            <v>0</v>
          </cell>
          <cell r="BG401">
            <v>0</v>
          </cell>
          <cell r="BH401">
            <v>0</v>
          </cell>
          <cell r="BI401" t="str">
            <v>Lieu de l'intervention :hangar hn8</v>
          </cell>
          <cell r="BS401" t="str">
            <v/>
          </cell>
          <cell r="BT401" t="str">
            <v/>
          </cell>
          <cell r="BU401" t="str">
            <v/>
          </cell>
          <cell r="BV401" t="str">
            <v/>
          </cell>
          <cell r="BW401" t="str">
            <v/>
          </cell>
          <cell r="BX401" t="str">
            <v/>
          </cell>
          <cell r="BY401" t="str">
            <v/>
          </cell>
          <cell r="BZ401" t="str">
            <v/>
          </cell>
          <cell r="CA401" t="str">
            <v/>
          </cell>
          <cell r="CB401" t="str">
            <v/>
          </cell>
          <cell r="CC401" t="str">
            <v/>
          </cell>
          <cell r="CD401" t="str">
            <v/>
          </cell>
        </row>
        <row r="402">
          <cell r="A402" t="str">
            <v>OI21098</v>
          </cell>
          <cell r="B402" t="str">
            <v>Dalles/Moquettes/Sols HS</v>
          </cell>
          <cell r="C402">
            <v>3</v>
          </cell>
          <cell r="D402" t="str">
            <v>CO</v>
          </cell>
          <cell r="E402" t="str">
            <v>CO : Correctif niveau 2</v>
          </cell>
          <cell r="F402" t="str">
            <v>EC</v>
          </cell>
          <cell r="G402" t="str">
            <v>En cours</v>
          </cell>
          <cell r="H402" t="str">
            <v>OIA1</v>
          </cell>
          <cell r="I402" t="str">
            <v>OI Equipe DALKIA DGISUD</v>
          </cell>
          <cell r="J402" t="str">
            <v>OIAF</v>
          </cell>
          <cell r="K402" t="str">
            <v>Sup OI DALKIA S-OEUV</v>
          </cell>
          <cell r="L402" t="str">
            <v>MARTIN</v>
          </cell>
          <cell r="M402" t="str">
            <v>MT.VJ-I6</v>
          </cell>
          <cell r="N402" t="str">
            <v>MTVJ</v>
          </cell>
          <cell r="O402" t="str">
            <v>ZLAH</v>
          </cell>
          <cell r="P402" t="str">
            <v>RSOL</v>
          </cell>
          <cell r="Q402" t="str">
            <v>REVETEMENT SOLS</v>
          </cell>
          <cell r="W402" t="str">
            <v>ORYIND</v>
          </cell>
          <cell r="X402" t="str">
            <v>ORLY INDUSTRIE DGI SUD</v>
          </cell>
          <cell r="Y402" t="str">
            <v>OI079</v>
          </cell>
          <cell r="Z402" t="str">
            <v>OI Bât. N°79 HN3 Centre xxxx</v>
          </cell>
          <cell r="AB402" t="str">
            <v>079RC</v>
          </cell>
          <cell r="AC402" t="str">
            <v>Rez de Chaussée Bât. 079</v>
          </cell>
          <cell r="AD402" t="str">
            <v>079RC/ENS</v>
          </cell>
          <cell r="AE402" t="str">
            <v>Ensemble Rdc Bât. 079</v>
          </cell>
          <cell r="AH402" t="str">
            <v>OI</v>
          </cell>
          <cell r="AM402">
            <v>40499</v>
          </cell>
          <cell r="AN402">
            <v>0.57499999999999996</v>
          </cell>
          <cell r="AO402">
            <v>40499</v>
          </cell>
          <cell r="AP402">
            <v>0.6069444444444444</v>
          </cell>
          <cell r="AS402">
            <v>0</v>
          </cell>
          <cell r="AV402">
            <v>0</v>
          </cell>
          <cell r="AW402">
            <v>40504</v>
          </cell>
          <cell r="AX402">
            <v>0.33333333333333331</v>
          </cell>
          <cell r="AY402">
            <v>1</v>
          </cell>
          <cell r="AZ402">
            <v>40504</v>
          </cell>
          <cell r="BA402">
            <v>0.35416666666666669</v>
          </cell>
          <cell r="BB402">
            <v>0.5</v>
          </cell>
          <cell r="BC402">
            <v>0</v>
          </cell>
          <cell r="BD402">
            <v>0</v>
          </cell>
          <cell r="BE402">
            <v>0</v>
          </cell>
          <cell r="BF402">
            <v>0</v>
          </cell>
          <cell r="BG402">
            <v>0</v>
          </cell>
          <cell r="BH402">
            <v>0</v>
          </cell>
          <cell r="BI402" t="str">
            <v>Lieu de l'intervention :HN3 face porte magazin outillage</v>
          </cell>
          <cell r="BK402" t="str">
            <v>22/11/2010 - Vu sur place, demande d'intervention auprè de notre s/traitant pour la reprise du sol en résine</v>
          </cell>
          <cell r="BS402" t="str">
            <v/>
          </cell>
          <cell r="BT402" t="str">
            <v/>
          </cell>
          <cell r="BU402" t="str">
            <v/>
          </cell>
          <cell r="BV402">
            <v>1</v>
          </cell>
          <cell r="BW402" t="str">
            <v/>
          </cell>
          <cell r="BX402" t="str">
            <v/>
          </cell>
          <cell r="BY402" t="str">
            <v/>
          </cell>
          <cell r="BZ402">
            <v>1</v>
          </cell>
          <cell r="CA402" t="str">
            <v/>
          </cell>
          <cell r="CB402" t="str">
            <v/>
          </cell>
          <cell r="CC402" t="str">
            <v/>
          </cell>
          <cell r="CD402" t="str">
            <v/>
          </cell>
        </row>
        <row r="403">
          <cell r="A403" t="str">
            <v>OI21104</v>
          </cell>
          <cell r="B403" t="str">
            <v>Alimentation des bancs VSV</v>
          </cell>
          <cell r="C403">
            <v>3</v>
          </cell>
          <cell r="D403" t="str">
            <v>CO</v>
          </cell>
          <cell r="E403" t="str">
            <v>CO : Correctif niveau 2</v>
          </cell>
          <cell r="F403" t="str">
            <v>EC</v>
          </cell>
          <cell r="G403" t="str">
            <v>En cours</v>
          </cell>
          <cell r="H403" t="str">
            <v>OIA1</v>
          </cell>
          <cell r="I403" t="str">
            <v>OI Equipe DALKIA DGISUD</v>
          </cell>
          <cell r="J403" t="str">
            <v>OIAE</v>
          </cell>
          <cell r="K403" t="str">
            <v>Sup OI DALKIA ELEC</v>
          </cell>
          <cell r="L403" t="str">
            <v>OI KUBASIK STE</v>
          </cell>
          <cell r="M403" t="str">
            <v>MQ.JO-OI</v>
          </cell>
          <cell r="N403" t="str">
            <v>SKUB</v>
          </cell>
          <cell r="O403" t="str">
            <v>ZLAH</v>
          </cell>
          <cell r="P403" t="str">
            <v>ELFO</v>
          </cell>
          <cell r="Q403" t="str">
            <v>ELECTRICITE</v>
          </cell>
          <cell r="W403" t="str">
            <v>ORYIND</v>
          </cell>
          <cell r="X403" t="str">
            <v>ORLY INDUSTRIE DGI SUD</v>
          </cell>
          <cell r="Y403" t="str">
            <v>OITRA</v>
          </cell>
          <cell r="Z403" t="str">
            <v>OI Bât. TR04 à 12 Adrienne BOLLAND</v>
          </cell>
          <cell r="AB403" t="str">
            <v>TR05FA</v>
          </cell>
          <cell r="AC403" t="str">
            <v>Facades Travée 05</v>
          </cell>
          <cell r="AD403" t="str">
            <v>TR5FA/FAS</v>
          </cell>
          <cell r="AE403" t="str">
            <v>Facade Sud Travée 05</v>
          </cell>
          <cell r="AH403" t="str">
            <v>OI</v>
          </cell>
          <cell r="AK403" t="str">
            <v>URGENT</v>
          </cell>
          <cell r="AM403">
            <v>40499</v>
          </cell>
          <cell r="AN403">
            <v>0.71319444444444446</v>
          </cell>
          <cell r="AO403">
            <v>40500</v>
          </cell>
          <cell r="AP403">
            <v>0.36458333333333331</v>
          </cell>
          <cell r="AS403">
            <v>0</v>
          </cell>
          <cell r="AV403">
            <v>0</v>
          </cell>
          <cell r="AW403">
            <v>40501</v>
          </cell>
          <cell r="AY403">
            <v>1</v>
          </cell>
          <cell r="AZ403">
            <v>40501</v>
          </cell>
          <cell r="BB403">
            <v>0</v>
          </cell>
          <cell r="BC403">
            <v>0</v>
          </cell>
          <cell r="BD403">
            <v>0</v>
          </cell>
          <cell r="BE403">
            <v>0</v>
          </cell>
          <cell r="BF403">
            <v>0</v>
          </cell>
          <cell r="BG403">
            <v>0</v>
          </cell>
          <cell r="BH403">
            <v>0</v>
          </cell>
          <cell r="BI403" t="str">
            <v>Pouvez vous svp reprendre l' alimentation en armoire électrique des bancs VSV ,  (suite a des disjonctions courantes lors de la mise en route des 2 machines ). Fabrice et José déja au courant du probléme . N° d' inventaire AF : 50100660002</v>
          </cell>
          <cell r="BK403" t="str">
            <v xml:space="preserve">19/11/2010 - vu avec M kubasic ; un devis suivra . </v>
          </cell>
          <cell r="BS403" t="str">
            <v/>
          </cell>
          <cell r="BT403" t="str">
            <v/>
          </cell>
          <cell r="BU403" t="str">
            <v/>
          </cell>
          <cell r="BV403" t="str">
            <v/>
          </cell>
          <cell r="BW403" t="str">
            <v/>
          </cell>
          <cell r="BX403" t="str">
            <v/>
          </cell>
          <cell r="BY403" t="str">
            <v/>
          </cell>
          <cell r="BZ403" t="str">
            <v/>
          </cell>
          <cell r="CA403" t="str">
            <v/>
          </cell>
          <cell r="CB403" t="str">
            <v/>
          </cell>
          <cell r="CC403" t="str">
            <v/>
          </cell>
          <cell r="CD403" t="str">
            <v/>
          </cell>
        </row>
        <row r="404">
          <cell r="A404" t="str">
            <v>OI21106</v>
          </cell>
          <cell r="B404" t="str">
            <v>10 SERRURES A CHANGER SUR CAISSONS</v>
          </cell>
          <cell r="C404">
            <v>3</v>
          </cell>
          <cell r="D404" t="str">
            <v>CO</v>
          </cell>
          <cell r="E404" t="str">
            <v>CO : Correctif niveau 2</v>
          </cell>
          <cell r="F404" t="str">
            <v>IN</v>
          </cell>
          <cell r="G404" t="str">
            <v>Inscrit</v>
          </cell>
          <cell r="H404" t="str">
            <v>OIA1</v>
          </cell>
          <cell r="I404" t="str">
            <v>OI Equipe DALKIA DGISUD</v>
          </cell>
          <cell r="J404" t="str">
            <v>OIAF</v>
          </cell>
          <cell r="K404" t="str">
            <v>Sup OI DALKIA S-OEUV</v>
          </cell>
          <cell r="L404" t="str">
            <v>TESSIER</v>
          </cell>
          <cell r="M404" t="str">
            <v>MM.WEI2B</v>
          </cell>
          <cell r="N404" t="str">
            <v>MMWEBT36</v>
          </cell>
          <cell r="O404" t="str">
            <v>ZLAH</v>
          </cell>
          <cell r="P404" t="str">
            <v>CUIS</v>
          </cell>
          <cell r="Q404" t="str">
            <v>RESTAURATION COLLECTIVE</v>
          </cell>
          <cell r="W404" t="str">
            <v>ORYIND</v>
          </cell>
          <cell r="X404" t="str">
            <v>ORLY INDUSTRIE DGI SUD</v>
          </cell>
          <cell r="Y404" t="str">
            <v>OI036</v>
          </cell>
          <cell r="Z404" t="str">
            <v>OI Bât. N°36 St EXUPERY banc essai</v>
          </cell>
          <cell r="AB404" t="str">
            <v>036RC</v>
          </cell>
          <cell r="AC404" t="str">
            <v>Rez de chaussée Bât. 036</v>
          </cell>
          <cell r="AD404" t="str">
            <v>036RC/LT</v>
          </cell>
          <cell r="AE404" t="str">
            <v>LT RDC B¿t. 036</v>
          </cell>
          <cell r="AF404" t="str">
            <v>LT ELEC</v>
          </cell>
          <cell r="AH404" t="str">
            <v>OI</v>
          </cell>
          <cell r="AM404">
            <v>40499</v>
          </cell>
          <cell r="AN404">
            <v>0.76597222222222217</v>
          </cell>
          <cell r="AO404">
            <v>40500</v>
          </cell>
          <cell r="AP404">
            <v>0.36319444444444443</v>
          </cell>
          <cell r="AS404">
            <v>0</v>
          </cell>
          <cell r="AV404">
            <v>0</v>
          </cell>
          <cell r="AY404">
            <v>0</v>
          </cell>
          <cell r="BB404">
            <v>0</v>
          </cell>
          <cell r="BC404">
            <v>0</v>
          </cell>
          <cell r="BD404">
            <v>0</v>
          </cell>
          <cell r="BE404">
            <v>0</v>
          </cell>
          <cell r="BF404">
            <v>0</v>
          </cell>
          <cell r="BG404">
            <v>0</v>
          </cell>
          <cell r="BH404">
            <v>0</v>
          </cell>
          <cell r="BI404" t="str">
            <v>Lieu de l'intervention :REFECTOIRE BT 36</v>
          </cell>
          <cell r="BJ404" t="str">
            <v>consigne particulière local : Pour ttes interventions au Bat.036, contacter M.GUERIN 58176 ou M.BAILLY 55356. ***</v>
          </cell>
          <cell r="BS404" t="str">
            <v/>
          </cell>
          <cell r="BT404" t="str">
            <v/>
          </cell>
          <cell r="BU404" t="str">
            <v/>
          </cell>
          <cell r="BV404" t="str">
            <v/>
          </cell>
          <cell r="BW404" t="str">
            <v/>
          </cell>
          <cell r="BX404" t="str">
            <v/>
          </cell>
          <cell r="BY404" t="str">
            <v/>
          </cell>
          <cell r="BZ404" t="str">
            <v/>
          </cell>
          <cell r="CA404" t="str">
            <v/>
          </cell>
          <cell r="CB404" t="str">
            <v/>
          </cell>
          <cell r="CC404" t="str">
            <v/>
          </cell>
          <cell r="CD404" t="str">
            <v/>
          </cell>
        </row>
        <row r="405">
          <cell r="A405" t="str">
            <v>OI21114</v>
          </cell>
          <cell r="B405" t="str">
            <v>Pomme douche HS</v>
          </cell>
          <cell r="C405">
            <v>3</v>
          </cell>
          <cell r="D405" t="str">
            <v>CO</v>
          </cell>
          <cell r="E405" t="str">
            <v>CO : Correctif niveau 2</v>
          </cell>
          <cell r="F405" t="str">
            <v>IN</v>
          </cell>
          <cell r="G405" t="str">
            <v>Inscrit</v>
          </cell>
          <cell r="H405" t="str">
            <v>OIA1</v>
          </cell>
          <cell r="I405" t="str">
            <v>OI Equipe DALKIA DGISUD</v>
          </cell>
          <cell r="J405" t="str">
            <v>OIAC</v>
          </cell>
          <cell r="K405" t="str">
            <v>Sup OI DALKIA CVC</v>
          </cell>
          <cell r="L405" t="str">
            <v>COUDRIN Fabrice</v>
          </cell>
          <cell r="M405" t="str">
            <v>MS.LNI1T</v>
          </cell>
          <cell r="N405" t="str">
            <v>MSLNBT61</v>
          </cell>
          <cell r="O405" t="str">
            <v>ZLAH</v>
          </cell>
          <cell r="P405" t="str">
            <v>PB</v>
          </cell>
          <cell r="Q405" t="str">
            <v>PLOMBERIE SANITAIRE</v>
          </cell>
          <cell r="W405" t="str">
            <v>ORYIND</v>
          </cell>
          <cell r="X405" t="str">
            <v>ORLY INDUSTRIE DGI SUD</v>
          </cell>
          <cell r="Y405" t="str">
            <v>OI061</v>
          </cell>
          <cell r="Z405" t="str">
            <v>OI Bât. N°61 Stockage A. COLLENOT</v>
          </cell>
          <cell r="AB405" t="str">
            <v>061RC</v>
          </cell>
          <cell r="AC405" t="str">
            <v>Rez de chaussée Bât. 061</v>
          </cell>
          <cell r="AD405" t="str">
            <v>061RC/ENS</v>
          </cell>
          <cell r="AE405" t="str">
            <v>Ensemble Rdc Bât. 061</v>
          </cell>
          <cell r="AF405" t="str">
            <v>ATELIER</v>
          </cell>
          <cell r="AH405" t="str">
            <v>OI</v>
          </cell>
          <cell r="AK405" t="str">
            <v>CONFORT</v>
          </cell>
          <cell r="AM405">
            <v>40500</v>
          </cell>
          <cell r="AN405">
            <v>0.3743055555555555</v>
          </cell>
          <cell r="AO405">
            <v>40500</v>
          </cell>
          <cell r="AP405">
            <v>0.42499999999999999</v>
          </cell>
          <cell r="AS405">
            <v>0</v>
          </cell>
          <cell r="AV405">
            <v>0</v>
          </cell>
          <cell r="AY405">
            <v>0</v>
          </cell>
          <cell r="BB405">
            <v>0</v>
          </cell>
          <cell r="BC405">
            <v>0</v>
          </cell>
          <cell r="BD405">
            <v>0</v>
          </cell>
          <cell r="BE405">
            <v>0</v>
          </cell>
          <cell r="BF405">
            <v>0</v>
          </cell>
          <cell r="BG405">
            <v>0</v>
          </cell>
          <cell r="BH405">
            <v>0</v>
          </cell>
          <cell r="BI405" t="str">
            <v>Lieu de l'intervention :douche bat61</v>
          </cell>
          <cell r="BS405" t="str">
            <v/>
          </cell>
          <cell r="BT405" t="str">
            <v/>
          </cell>
          <cell r="BU405" t="str">
            <v/>
          </cell>
          <cell r="BV405" t="str">
            <v/>
          </cell>
          <cell r="BW405" t="str">
            <v/>
          </cell>
          <cell r="BX405" t="str">
            <v/>
          </cell>
          <cell r="BY405" t="str">
            <v/>
          </cell>
          <cell r="BZ405" t="str">
            <v/>
          </cell>
          <cell r="CA405" t="str">
            <v/>
          </cell>
          <cell r="CB405" t="str">
            <v/>
          </cell>
          <cell r="CC405" t="str">
            <v/>
          </cell>
          <cell r="CD405" t="str">
            <v/>
          </cell>
        </row>
        <row r="406">
          <cell r="A406" t="str">
            <v>OI21117</v>
          </cell>
          <cell r="B406" t="str">
            <v>Eclairage local HS</v>
          </cell>
          <cell r="C406">
            <v>3</v>
          </cell>
          <cell r="D406" t="str">
            <v>CO</v>
          </cell>
          <cell r="E406" t="str">
            <v>CO : Correctif niveau 2</v>
          </cell>
          <cell r="F406" t="str">
            <v>IN</v>
          </cell>
          <cell r="G406" t="str">
            <v>Inscrit</v>
          </cell>
          <cell r="H406" t="str">
            <v>OIA1</v>
          </cell>
          <cell r="I406" t="str">
            <v>OI Equipe DALKIA DGISUD</v>
          </cell>
          <cell r="J406" t="str">
            <v>OIAE</v>
          </cell>
          <cell r="K406" t="str">
            <v>Sup OI DALKIA ELEC</v>
          </cell>
          <cell r="L406" t="str">
            <v>gautheret</v>
          </cell>
          <cell r="M406" t="str">
            <v>MT.VEI6P</v>
          </cell>
          <cell r="N406" t="str">
            <v>MTVEPLG</v>
          </cell>
          <cell r="O406" t="str">
            <v>ZLAH</v>
          </cell>
          <cell r="P406" t="str">
            <v>ELFO</v>
          </cell>
          <cell r="Q406" t="str">
            <v>ELECTRICITE</v>
          </cell>
          <cell r="W406" t="str">
            <v>ORYIND</v>
          </cell>
          <cell r="X406" t="str">
            <v>ORLY INDUSTRIE DGI SUD</v>
          </cell>
          <cell r="Y406" t="str">
            <v>OI077</v>
          </cell>
          <cell r="Z406" t="str">
            <v>OI Bât. N°77 HN3 Ouest xxxxx</v>
          </cell>
          <cell r="AB406" t="str">
            <v>077B0</v>
          </cell>
          <cell r="AC406" t="str">
            <v>Bureaux Rdc Bât. 077</v>
          </cell>
          <cell r="AD406" t="str">
            <v>077RC/BUR</v>
          </cell>
          <cell r="AE406" t="str">
            <v>Bureau Rdc Bât. 077</v>
          </cell>
          <cell r="AH406" t="str">
            <v>OI</v>
          </cell>
          <cell r="AK406" t="str">
            <v>Travaux 5S</v>
          </cell>
          <cell r="AM406">
            <v>40500</v>
          </cell>
          <cell r="AN406">
            <v>0.45694444444444443</v>
          </cell>
          <cell r="AO406">
            <v>40500</v>
          </cell>
          <cell r="AP406">
            <v>0.49861111111111112</v>
          </cell>
          <cell r="AS406">
            <v>0</v>
          </cell>
          <cell r="AV406">
            <v>0</v>
          </cell>
          <cell r="AY406">
            <v>0</v>
          </cell>
          <cell r="BB406">
            <v>0</v>
          </cell>
          <cell r="BC406">
            <v>0</v>
          </cell>
          <cell r="BD406">
            <v>0</v>
          </cell>
          <cell r="BE406">
            <v>0</v>
          </cell>
          <cell r="BF406">
            <v>0</v>
          </cell>
          <cell r="BG406">
            <v>0</v>
          </cell>
          <cell r="BH406">
            <v>0</v>
          </cell>
          <cell r="BI406" t="str">
            <v>Lieu de l'intervention :Local planning suivi chantier chaine 1/bat 77/ porte ext 3 et 4</v>
          </cell>
          <cell r="BS406" t="str">
            <v/>
          </cell>
          <cell r="BT406" t="str">
            <v/>
          </cell>
          <cell r="BU406" t="str">
            <v/>
          </cell>
          <cell r="BV406" t="str">
            <v/>
          </cell>
          <cell r="BW406" t="str">
            <v/>
          </cell>
          <cell r="BX406" t="str">
            <v/>
          </cell>
          <cell r="BY406" t="str">
            <v/>
          </cell>
          <cell r="BZ406" t="str">
            <v/>
          </cell>
          <cell r="CA406" t="str">
            <v/>
          </cell>
          <cell r="CB406" t="str">
            <v/>
          </cell>
          <cell r="CC406" t="str">
            <v/>
          </cell>
          <cell r="CD406" t="str">
            <v/>
          </cell>
        </row>
        <row r="407">
          <cell r="A407" t="str">
            <v>OI21124</v>
          </cell>
          <cell r="B407" t="str">
            <v>Ventillation HS</v>
          </cell>
          <cell r="C407">
            <v>3</v>
          </cell>
          <cell r="D407" t="str">
            <v>CO</v>
          </cell>
          <cell r="E407" t="str">
            <v>CO : Correctif niveau 2</v>
          </cell>
          <cell r="F407" t="str">
            <v>IN</v>
          </cell>
          <cell r="G407" t="str">
            <v>Inscrit</v>
          </cell>
          <cell r="H407" t="str">
            <v>OIA1</v>
          </cell>
          <cell r="I407" t="str">
            <v>OI Equipe DALKIA DGISUD</v>
          </cell>
          <cell r="J407" t="str">
            <v>OIAC</v>
          </cell>
          <cell r="K407" t="str">
            <v>Sup OI DALKIA CVC</v>
          </cell>
          <cell r="L407" t="str">
            <v>OI DAUCE GERARD</v>
          </cell>
          <cell r="M407" t="str">
            <v>MQ.JO-OI</v>
          </cell>
          <cell r="N407" t="str">
            <v>GDAU</v>
          </cell>
          <cell r="O407" t="str">
            <v>ZLAH</v>
          </cell>
          <cell r="P407" t="str">
            <v>VCD</v>
          </cell>
          <cell r="Q407" t="str">
            <v>VENTILATION / CLIMATISATION</v>
          </cell>
          <cell r="W407" t="str">
            <v>ORYIND</v>
          </cell>
          <cell r="X407" t="str">
            <v>ORLY INDUSTRIE DGI SUD</v>
          </cell>
          <cell r="Y407" t="str">
            <v>OI079</v>
          </cell>
          <cell r="Z407" t="str">
            <v>OI Bât. N°79 HN3 Centre xxxx</v>
          </cell>
          <cell r="AB407" t="str">
            <v>079ENS</v>
          </cell>
          <cell r="AC407" t="str">
            <v>Ensemble Bât. 079</v>
          </cell>
          <cell r="AD407" t="str">
            <v>079ENS</v>
          </cell>
          <cell r="AE407" t="str">
            <v>Ensemble Bât. 079</v>
          </cell>
          <cell r="AH407" t="str">
            <v>OI</v>
          </cell>
          <cell r="AK407" t="str">
            <v>URGENT</v>
          </cell>
          <cell r="AM407">
            <v>40500</v>
          </cell>
          <cell r="AN407">
            <v>0.64166666666666672</v>
          </cell>
          <cell r="AO407">
            <v>40500</v>
          </cell>
          <cell r="AP407">
            <v>0.66874999999999996</v>
          </cell>
          <cell r="AS407">
            <v>0</v>
          </cell>
          <cell r="AV407">
            <v>0</v>
          </cell>
          <cell r="AY407">
            <v>0</v>
          </cell>
          <cell r="BB407">
            <v>0</v>
          </cell>
          <cell r="BC407">
            <v>0</v>
          </cell>
          <cell r="BD407">
            <v>0</v>
          </cell>
          <cell r="BE407">
            <v>0</v>
          </cell>
          <cell r="BF407">
            <v>0</v>
          </cell>
          <cell r="BG407">
            <v>0</v>
          </cell>
          <cell r="BH407">
            <v>0</v>
          </cell>
          <cell r="BI407" t="str">
            <v>Lieu de l'intervention :Bât 79 CTA 01, toiture sud</v>
          </cell>
          <cell r="BS407" t="str">
            <v/>
          </cell>
          <cell r="BT407" t="str">
            <v/>
          </cell>
          <cell r="BU407" t="str">
            <v/>
          </cell>
          <cell r="BV407" t="str">
            <v/>
          </cell>
          <cell r="BW407" t="str">
            <v/>
          </cell>
          <cell r="BX407" t="str">
            <v/>
          </cell>
          <cell r="BY407" t="str">
            <v/>
          </cell>
          <cell r="BZ407" t="str">
            <v/>
          </cell>
          <cell r="CA407" t="str">
            <v/>
          </cell>
          <cell r="CB407" t="str">
            <v/>
          </cell>
          <cell r="CC407" t="str">
            <v/>
          </cell>
          <cell r="CD407" t="str">
            <v/>
          </cell>
        </row>
        <row r="408">
          <cell r="A408" t="str">
            <v>OI21125</v>
          </cell>
          <cell r="B408" t="str">
            <v>Manivelle store HS</v>
          </cell>
          <cell r="C408">
            <v>3</v>
          </cell>
          <cell r="D408" t="str">
            <v>CO</v>
          </cell>
          <cell r="E408" t="str">
            <v>CO : Correctif niveau 2</v>
          </cell>
          <cell r="F408" t="str">
            <v>EC</v>
          </cell>
          <cell r="G408" t="str">
            <v>En cours</v>
          </cell>
          <cell r="H408" t="str">
            <v>OIA1</v>
          </cell>
          <cell r="I408" t="str">
            <v>OI Equipe DALKIA DGISUD</v>
          </cell>
          <cell r="J408" t="str">
            <v>OIAF</v>
          </cell>
          <cell r="K408" t="str">
            <v>Sup OI DALKIA S-OEUV</v>
          </cell>
          <cell r="L408" t="str">
            <v>CASTELLI</v>
          </cell>
          <cell r="M408" t="str">
            <v>BL.WQ-I2</v>
          </cell>
          <cell r="N408" t="str">
            <v>MMWO</v>
          </cell>
          <cell r="O408" t="str">
            <v>ZLAH</v>
          </cell>
          <cell r="P408" t="str">
            <v>STORE</v>
          </cell>
          <cell r="Q408" t="str">
            <v>STORE</v>
          </cell>
          <cell r="W408" t="str">
            <v>ORYIND</v>
          </cell>
          <cell r="X408" t="str">
            <v>ORLY INDUSTRIE DGI SUD</v>
          </cell>
          <cell r="Y408" t="str">
            <v>OI019</v>
          </cell>
          <cell r="Z408" t="str">
            <v>OI Bât. N°19 Reception Livraisons</v>
          </cell>
          <cell r="AB408" t="str">
            <v>019B0</v>
          </cell>
          <cell r="AC408" t="str">
            <v>Bureaux Rdc Bât. 019</v>
          </cell>
          <cell r="AD408" t="str">
            <v>019B0/B25</v>
          </cell>
          <cell r="AE408" t="str">
            <v>Bureau 25 Rdc Bât. 019</v>
          </cell>
          <cell r="AF408" t="str">
            <v>BUREAU</v>
          </cell>
          <cell r="AH408" t="str">
            <v>OI</v>
          </cell>
          <cell r="AM408">
            <v>40500</v>
          </cell>
          <cell r="AN408">
            <v>0.66041666666666665</v>
          </cell>
          <cell r="AO408">
            <v>40500</v>
          </cell>
          <cell r="AP408">
            <v>0.66874999999999996</v>
          </cell>
          <cell r="AS408">
            <v>0</v>
          </cell>
          <cell r="AV408">
            <v>0</v>
          </cell>
          <cell r="AW408">
            <v>40504</v>
          </cell>
          <cell r="AX408">
            <v>0.41666666666666669</v>
          </cell>
          <cell r="AY408">
            <v>1</v>
          </cell>
          <cell r="AZ408">
            <v>40504</v>
          </cell>
          <cell r="BA408">
            <v>0.4375</v>
          </cell>
          <cell r="BB408">
            <v>0.5</v>
          </cell>
          <cell r="BC408">
            <v>0</v>
          </cell>
          <cell r="BD408">
            <v>0</v>
          </cell>
          <cell r="BE408">
            <v>0</v>
          </cell>
          <cell r="BF408">
            <v>0</v>
          </cell>
          <cell r="BG408">
            <v>0</v>
          </cell>
          <cell r="BH408">
            <v>0</v>
          </cell>
          <cell r="BI408" t="str">
            <v>Lieu de l'intervention : batiment 19 RDC bureau n°25 Assurance Qualité BLWQ</v>
          </cell>
          <cell r="BK408" t="str">
            <v>22/11/2010 - Vu sur place manivelle et renvoi d'angle à remplacer.</v>
          </cell>
          <cell r="BS408" t="str">
            <v/>
          </cell>
          <cell r="BT408" t="str">
            <v/>
          </cell>
          <cell r="BU408" t="str">
            <v/>
          </cell>
          <cell r="BV408">
            <v>1</v>
          </cell>
          <cell r="BW408" t="str">
            <v/>
          </cell>
          <cell r="BX408" t="str">
            <v/>
          </cell>
          <cell r="BY408" t="str">
            <v/>
          </cell>
          <cell r="BZ408">
            <v>1</v>
          </cell>
          <cell r="CA408" t="str">
            <v/>
          </cell>
          <cell r="CB408" t="str">
            <v/>
          </cell>
          <cell r="CC408" t="str">
            <v/>
          </cell>
          <cell r="CD408" t="str">
            <v/>
          </cell>
        </row>
        <row r="409">
          <cell r="A409" t="str">
            <v>OI21136.</v>
          </cell>
          <cell r="B409" t="str">
            <v>Canalisation, fuite</v>
          </cell>
          <cell r="C409">
            <v>3</v>
          </cell>
          <cell r="D409" t="str">
            <v>CO</v>
          </cell>
          <cell r="E409" t="str">
            <v>CO : Correctif niveau 2</v>
          </cell>
          <cell r="F409" t="str">
            <v>IN</v>
          </cell>
          <cell r="G409" t="str">
            <v>Inscrit</v>
          </cell>
          <cell r="H409" t="str">
            <v>OIA1</v>
          </cell>
          <cell r="I409" t="str">
            <v>OI Equipe DALKIA DGISUD</v>
          </cell>
          <cell r="J409" t="str">
            <v>OIAC</v>
          </cell>
          <cell r="K409" t="str">
            <v>Sup OI DALKIA CVC</v>
          </cell>
          <cell r="L409" t="str">
            <v>M.PAYEN</v>
          </cell>
          <cell r="M409" t="str">
            <v>MT.PZI5A</v>
          </cell>
          <cell r="N409" t="str">
            <v>MTPZPRO</v>
          </cell>
          <cell r="O409" t="str">
            <v>ZLAH</v>
          </cell>
          <cell r="P409" t="str">
            <v>PB</v>
          </cell>
          <cell r="Q409" t="str">
            <v>PLOMBERIE SANITAIRE</v>
          </cell>
          <cell r="W409" t="str">
            <v>ORYIND</v>
          </cell>
          <cell r="X409" t="str">
            <v>ORLY INDUSTRIE DGI SUD</v>
          </cell>
          <cell r="Y409" t="str">
            <v>OI067</v>
          </cell>
          <cell r="Z409" t="str">
            <v>OI Bât. N°67 Henri POTEZ HN5</v>
          </cell>
          <cell r="AB409" t="str">
            <v>067ES</v>
          </cell>
          <cell r="AC409" t="str">
            <v>Entresol Bât. 067</v>
          </cell>
          <cell r="AD409" t="str">
            <v>067ES/REBL</v>
          </cell>
          <cell r="AE409" t="str">
            <v>Refect BLMA Entresol Bât. 067</v>
          </cell>
          <cell r="AF409" t="str">
            <v>REPLI</v>
          </cell>
          <cell r="AH409" t="str">
            <v>OI</v>
          </cell>
          <cell r="AK409" t="str">
            <v>URGENT</v>
          </cell>
          <cell r="AM409">
            <v>40501</v>
          </cell>
          <cell r="AN409">
            <v>0.34652777777777777</v>
          </cell>
          <cell r="AO409">
            <v>40501</v>
          </cell>
          <cell r="AP409">
            <v>0.40833333333333338</v>
          </cell>
          <cell r="AS409">
            <v>0</v>
          </cell>
          <cell r="AV409">
            <v>0</v>
          </cell>
          <cell r="AY409">
            <v>0</v>
          </cell>
          <cell r="BB409">
            <v>0</v>
          </cell>
          <cell r="BC409">
            <v>0</v>
          </cell>
          <cell r="BD409">
            <v>0</v>
          </cell>
          <cell r="BE409">
            <v>0</v>
          </cell>
          <cell r="BF409">
            <v>0</v>
          </cell>
          <cell r="BG409">
            <v>0</v>
          </cell>
          <cell r="BH409">
            <v>0</v>
          </cell>
          <cell r="BI409" t="str">
            <v>Lieu de l'intervention :</v>
          </cell>
          <cell r="BS409" t="str">
            <v/>
          </cell>
          <cell r="BT409" t="str">
            <v/>
          </cell>
          <cell r="BU409" t="str">
            <v/>
          </cell>
          <cell r="BV409" t="str">
            <v/>
          </cell>
          <cell r="BW409" t="str">
            <v/>
          </cell>
          <cell r="BX409" t="str">
            <v/>
          </cell>
          <cell r="BY409" t="str">
            <v/>
          </cell>
          <cell r="BZ409" t="str">
            <v/>
          </cell>
          <cell r="CA409" t="str">
            <v/>
          </cell>
          <cell r="CB409" t="str">
            <v/>
          </cell>
          <cell r="CC409" t="str">
            <v/>
          </cell>
          <cell r="CD409" t="str">
            <v/>
          </cell>
        </row>
        <row r="410">
          <cell r="A410" t="str">
            <v>OI21137</v>
          </cell>
          <cell r="B410" t="str">
            <v>Thermostat HS</v>
          </cell>
          <cell r="C410">
            <v>3</v>
          </cell>
          <cell r="D410" t="str">
            <v>CO</v>
          </cell>
          <cell r="E410" t="str">
            <v>CO : Correctif niveau 2</v>
          </cell>
          <cell r="F410" t="str">
            <v>IN</v>
          </cell>
          <cell r="G410" t="str">
            <v>Inscrit</v>
          </cell>
          <cell r="H410" t="str">
            <v>OIA1</v>
          </cell>
          <cell r="I410" t="str">
            <v>OI Equipe DALKIA DGISUD</v>
          </cell>
          <cell r="J410" t="str">
            <v>OIAC</v>
          </cell>
          <cell r="K410" t="str">
            <v>Sup OI DALKIA CVC</v>
          </cell>
          <cell r="L410" t="str">
            <v>OI GALLEA Marc</v>
          </cell>
          <cell r="M410" t="str">
            <v>MS.LO-I1</v>
          </cell>
          <cell r="N410" t="str">
            <v>MSLO</v>
          </cell>
          <cell r="O410" t="str">
            <v>ZLAH</v>
          </cell>
          <cell r="P410" t="str">
            <v>CHAUF</v>
          </cell>
          <cell r="Q410" t="str">
            <v>CHAUFFAGE</v>
          </cell>
          <cell r="W410" t="str">
            <v>ORYIND</v>
          </cell>
          <cell r="X410" t="str">
            <v>ORLY INDUSTRIE DGI SUD</v>
          </cell>
          <cell r="Y410" t="str">
            <v>OI019</v>
          </cell>
          <cell r="Z410" t="str">
            <v>OI Bât. N°19 Reception Livraisons</v>
          </cell>
          <cell r="AB410" t="str">
            <v>019B1</v>
          </cell>
          <cell r="AC410" t="str">
            <v>Bureaux +1 Bât. 019</v>
          </cell>
          <cell r="AD410" t="str">
            <v>019B1/B116</v>
          </cell>
          <cell r="AE410" t="str">
            <v>Bureau 116 +1 Bât. 019</v>
          </cell>
          <cell r="AF410" t="str">
            <v>BUREAU</v>
          </cell>
          <cell r="AH410" t="str">
            <v>OI</v>
          </cell>
          <cell r="AK410" t="str">
            <v>URGENT</v>
          </cell>
          <cell r="AM410">
            <v>40501</v>
          </cell>
          <cell r="AN410">
            <v>0.3659722222222222</v>
          </cell>
          <cell r="AO410">
            <v>40501</v>
          </cell>
          <cell r="AP410">
            <v>0.40763888888888888</v>
          </cell>
          <cell r="AS410">
            <v>0</v>
          </cell>
          <cell r="AV410">
            <v>0</v>
          </cell>
          <cell r="AY410">
            <v>0</v>
          </cell>
          <cell r="BB410">
            <v>0</v>
          </cell>
          <cell r="BC410">
            <v>0</v>
          </cell>
          <cell r="BD410">
            <v>0</v>
          </cell>
          <cell r="BE410">
            <v>0</v>
          </cell>
          <cell r="BF410">
            <v>0</v>
          </cell>
          <cell r="BG410">
            <v>0</v>
          </cell>
          <cell r="BH410">
            <v>0</v>
          </cell>
          <cell r="BI410" t="str">
            <v>Lieu de l'intervention : Bureau 116</v>
          </cell>
          <cell r="BS410" t="str">
            <v/>
          </cell>
          <cell r="BT410" t="str">
            <v/>
          </cell>
          <cell r="BU410" t="str">
            <v/>
          </cell>
          <cell r="BV410" t="str">
            <v/>
          </cell>
          <cell r="BW410" t="str">
            <v/>
          </cell>
          <cell r="BX410" t="str">
            <v/>
          </cell>
          <cell r="BY410" t="str">
            <v/>
          </cell>
          <cell r="BZ410" t="str">
            <v/>
          </cell>
          <cell r="CA410" t="str">
            <v/>
          </cell>
          <cell r="CB410" t="str">
            <v/>
          </cell>
          <cell r="CC410" t="str">
            <v/>
          </cell>
          <cell r="CD410" t="str">
            <v/>
          </cell>
        </row>
        <row r="411">
          <cell r="A411" t="str">
            <v>OI21142</v>
          </cell>
          <cell r="B411" t="str">
            <v>Ouverture de vestiaire</v>
          </cell>
          <cell r="C411">
            <v>3</v>
          </cell>
          <cell r="D411" t="str">
            <v>CO</v>
          </cell>
          <cell r="E411" t="str">
            <v>CO : Correctif niveau 2</v>
          </cell>
          <cell r="F411" t="str">
            <v>IN</v>
          </cell>
          <cell r="G411" t="str">
            <v>Inscrit</v>
          </cell>
          <cell r="H411" t="str">
            <v>OIA1</v>
          </cell>
          <cell r="I411" t="str">
            <v>OI Equipe DALKIA DGISUD</v>
          </cell>
          <cell r="J411" t="str">
            <v>OIAF</v>
          </cell>
          <cell r="K411" t="str">
            <v>Sup OI DALKIA S-OEUV</v>
          </cell>
          <cell r="L411" t="str">
            <v>OI MASSE Jean-J</v>
          </cell>
          <cell r="M411" t="str">
            <v>MM.WT-I2</v>
          </cell>
          <cell r="N411" t="str">
            <v>MMWT</v>
          </cell>
          <cell r="O411" t="str">
            <v>ZLAH</v>
          </cell>
          <cell r="P411" t="str">
            <v>SERRUR</v>
          </cell>
          <cell r="Q411" t="str">
            <v>SERRURERIE</v>
          </cell>
          <cell r="W411" t="str">
            <v>ORYIND</v>
          </cell>
          <cell r="X411" t="str">
            <v>ORLY INDUSTRIE DGI SUD</v>
          </cell>
          <cell r="Y411" t="str">
            <v>OI057</v>
          </cell>
          <cell r="Z411" t="str">
            <v>OI Bât. N°57 Louis BLERIOT</v>
          </cell>
          <cell r="AB411" t="str">
            <v>057FA</v>
          </cell>
          <cell r="AC411" t="str">
            <v>Facades Bât. 057</v>
          </cell>
          <cell r="AD411" t="str">
            <v>057FA/FAE</v>
          </cell>
          <cell r="AE411" t="str">
            <v>Facade Est Bât. 057</v>
          </cell>
          <cell r="AH411" t="str">
            <v>OI</v>
          </cell>
          <cell r="AK411" t="str">
            <v>Travaux 5S</v>
          </cell>
          <cell r="AM411">
            <v>40501</v>
          </cell>
          <cell r="AN411">
            <v>0.45347222222222222</v>
          </cell>
          <cell r="AO411">
            <v>40501</v>
          </cell>
          <cell r="AP411">
            <v>0.45763888888888887</v>
          </cell>
          <cell r="AS411">
            <v>0</v>
          </cell>
          <cell r="AV411">
            <v>0</v>
          </cell>
          <cell r="AY411">
            <v>0</v>
          </cell>
          <cell r="BB411">
            <v>0</v>
          </cell>
          <cell r="BC411">
            <v>0</v>
          </cell>
          <cell r="BD411">
            <v>0</v>
          </cell>
          <cell r="BE411">
            <v>0</v>
          </cell>
          <cell r="BF411">
            <v>0</v>
          </cell>
          <cell r="BG411">
            <v>0</v>
          </cell>
          <cell r="BH411">
            <v>0</v>
          </cell>
          <cell r="BI411" t="str">
            <v>Lieu de l'intervention :Accès sanitaires du local NDT</v>
          </cell>
          <cell r="BS411" t="str">
            <v/>
          </cell>
          <cell r="BT411" t="str">
            <v/>
          </cell>
          <cell r="BU411" t="str">
            <v/>
          </cell>
          <cell r="BV411" t="str">
            <v/>
          </cell>
          <cell r="BW411" t="str">
            <v/>
          </cell>
          <cell r="BX411" t="str">
            <v/>
          </cell>
          <cell r="BY411" t="str">
            <v/>
          </cell>
          <cell r="BZ411" t="str">
            <v/>
          </cell>
          <cell r="CA411" t="str">
            <v/>
          </cell>
          <cell r="CB411" t="str">
            <v/>
          </cell>
          <cell r="CC411" t="str">
            <v/>
          </cell>
          <cell r="CD411" t="str">
            <v/>
          </cell>
        </row>
        <row r="412">
          <cell r="A412" t="str">
            <v>OI21143</v>
          </cell>
          <cell r="B412" t="str">
            <v>Détecteur en défaut</v>
          </cell>
          <cell r="C412">
            <v>3</v>
          </cell>
          <cell r="D412" t="str">
            <v>CO</v>
          </cell>
          <cell r="E412" t="str">
            <v>CO : Correctif niveau 2</v>
          </cell>
          <cell r="F412" t="str">
            <v>EC</v>
          </cell>
          <cell r="G412" t="str">
            <v>En cours</v>
          </cell>
          <cell r="H412" t="str">
            <v>OIA1</v>
          </cell>
          <cell r="I412" t="str">
            <v>OI Equipe DALKIA DGISUD</v>
          </cell>
          <cell r="J412" t="str">
            <v>OIAE</v>
          </cell>
          <cell r="K412" t="str">
            <v>Sup OI DALKIA ELEC</v>
          </cell>
          <cell r="L412" t="str">
            <v>OI SIEGLER Mich</v>
          </cell>
          <cell r="M412" t="str">
            <v>MQ.EJISE</v>
          </cell>
          <cell r="N412" t="str">
            <v>POMPIER</v>
          </cell>
          <cell r="O412" t="str">
            <v>ZLAH</v>
          </cell>
          <cell r="P412" t="str">
            <v>DI</v>
          </cell>
          <cell r="Q412" t="str">
            <v>DETECTION INCENDIE</v>
          </cell>
          <cell r="W412" t="str">
            <v>ORYIND</v>
          </cell>
          <cell r="X412" t="str">
            <v>ORLY INDUSTRIE DGI SUD</v>
          </cell>
          <cell r="Y412" t="str">
            <v>OI036</v>
          </cell>
          <cell r="Z412" t="str">
            <v>OI Bât. N°36 St EXUPERY banc essai</v>
          </cell>
          <cell r="AB412" t="str">
            <v>036RC</v>
          </cell>
          <cell r="AC412" t="str">
            <v>Rez de chaussée Bât. 036</v>
          </cell>
          <cell r="AD412" t="str">
            <v>036RC/ENS</v>
          </cell>
          <cell r="AE412" t="str">
            <v>Ensemble Rdc B¿t. 036</v>
          </cell>
          <cell r="AF412" t="str">
            <v>ATELIER</v>
          </cell>
          <cell r="AH412" t="str">
            <v>OI</v>
          </cell>
          <cell r="AK412" t="str">
            <v>SECURITE</v>
          </cell>
          <cell r="AM412">
            <v>40501</v>
          </cell>
          <cell r="AN412">
            <v>0.46111111111111108</v>
          </cell>
          <cell r="AO412">
            <v>40501</v>
          </cell>
          <cell r="AP412">
            <v>0.50555555555555554</v>
          </cell>
          <cell r="AS412">
            <v>0</v>
          </cell>
          <cell r="AV412">
            <v>0</v>
          </cell>
          <cell r="AW412">
            <v>40504</v>
          </cell>
          <cell r="AY412">
            <v>1</v>
          </cell>
          <cell r="AZ412">
            <v>40504</v>
          </cell>
          <cell r="BB412">
            <v>0</v>
          </cell>
          <cell r="BC412">
            <v>0</v>
          </cell>
          <cell r="BD412">
            <v>0</v>
          </cell>
          <cell r="BE412">
            <v>0</v>
          </cell>
          <cell r="BF412">
            <v>0</v>
          </cell>
          <cell r="BG412">
            <v>0</v>
          </cell>
          <cell r="BH412">
            <v>0</v>
          </cell>
          <cell r="BI412" t="str">
            <v>Lieu de l'intervention :bat 36</v>
          </cell>
          <cell r="BJ412" t="str">
            <v>consigne particulière local : Pour ttes interventions au Bat.036, contacter M.GUERIN 58176 ou M.BAILLY 55356. ***</v>
          </cell>
          <cell r="BK412" t="str">
            <v>22/11/2010 - pris en compte -intervention le 27/11</v>
          </cell>
          <cell r="BS412" t="str">
            <v/>
          </cell>
          <cell r="BT412" t="str">
            <v/>
          </cell>
          <cell r="BU412" t="str">
            <v/>
          </cell>
          <cell r="BV412" t="str">
            <v/>
          </cell>
          <cell r="BW412" t="str">
            <v/>
          </cell>
          <cell r="BX412" t="str">
            <v/>
          </cell>
          <cell r="BY412" t="str">
            <v/>
          </cell>
          <cell r="BZ412" t="str">
            <v/>
          </cell>
          <cell r="CA412" t="str">
            <v/>
          </cell>
          <cell r="CB412" t="str">
            <v/>
          </cell>
          <cell r="CC412" t="str">
            <v/>
          </cell>
          <cell r="CD412" t="str">
            <v/>
          </cell>
        </row>
        <row r="413">
          <cell r="A413" t="str">
            <v>OI21159.</v>
          </cell>
          <cell r="B413" t="str">
            <v>Plus d'eau chaude</v>
          </cell>
          <cell r="C413">
            <v>3</v>
          </cell>
          <cell r="D413" t="str">
            <v>CO</v>
          </cell>
          <cell r="E413" t="str">
            <v>CO : Correctif niveau 2</v>
          </cell>
          <cell r="F413" t="str">
            <v>IN</v>
          </cell>
          <cell r="G413" t="str">
            <v>Inscrit</v>
          </cell>
          <cell r="H413" t="str">
            <v>OIA1</v>
          </cell>
          <cell r="I413" t="str">
            <v>OI Equipe DALKIA DGISUD</v>
          </cell>
          <cell r="J413" t="str">
            <v>OIAC</v>
          </cell>
          <cell r="K413" t="str">
            <v>Sup OI DALKIA CVC</v>
          </cell>
          <cell r="L413" t="str">
            <v>OI CADET Jean-M</v>
          </cell>
          <cell r="M413" t="str">
            <v>MT.VL-I6</v>
          </cell>
          <cell r="N413" t="str">
            <v>MTVL</v>
          </cell>
          <cell r="O413" t="str">
            <v>ZLAH</v>
          </cell>
          <cell r="P413" t="str">
            <v>PB</v>
          </cell>
          <cell r="Q413" t="str">
            <v>PLOMBERIE SANITAIRE</v>
          </cell>
          <cell r="W413" t="str">
            <v>ORYIND</v>
          </cell>
          <cell r="X413" t="str">
            <v>ORLY INDUSTRIE DGI SUD</v>
          </cell>
          <cell r="Y413" t="str">
            <v>OI060</v>
          </cell>
          <cell r="Z413" t="str">
            <v>OI Bât. N°60 Louis BREGUET HN7</v>
          </cell>
          <cell r="AB413" t="str">
            <v>060PS1</v>
          </cell>
          <cell r="AC413" t="str">
            <v>Partie Sud +1 Bât. 060</v>
          </cell>
          <cell r="AD413" t="str">
            <v>060S1/SR</v>
          </cell>
          <cell r="AE413" t="str">
            <v>Salle de repli Sud +1 Bât. 060</v>
          </cell>
          <cell r="AF413" t="str">
            <v>VESTIAIRE</v>
          </cell>
          <cell r="AH413" t="str">
            <v>OI</v>
          </cell>
          <cell r="AK413" t="str">
            <v>URGENT</v>
          </cell>
          <cell r="AM413">
            <v>40503</v>
          </cell>
          <cell r="AN413">
            <v>0.53749999999999998</v>
          </cell>
          <cell r="AO413">
            <v>40504</v>
          </cell>
          <cell r="AP413">
            <v>0.36527777777777781</v>
          </cell>
          <cell r="AS413">
            <v>0</v>
          </cell>
          <cell r="AV413">
            <v>0</v>
          </cell>
          <cell r="AY413">
            <v>0</v>
          </cell>
          <cell r="BB413">
            <v>0</v>
          </cell>
          <cell r="BC413">
            <v>0</v>
          </cell>
          <cell r="BD413">
            <v>0</v>
          </cell>
          <cell r="BE413">
            <v>0</v>
          </cell>
          <cell r="BF413">
            <v>0</v>
          </cell>
          <cell r="BG413">
            <v>0</v>
          </cell>
          <cell r="BH413">
            <v>0</v>
          </cell>
          <cell r="BI413" t="str">
            <v>Local social peinture hangar n7 panne d'eau chaude ballon disjoncter</v>
          </cell>
          <cell r="BS413" t="str">
            <v/>
          </cell>
          <cell r="BT413" t="str">
            <v/>
          </cell>
          <cell r="BU413" t="str">
            <v/>
          </cell>
          <cell r="BV413" t="str">
            <v/>
          </cell>
          <cell r="BW413" t="str">
            <v/>
          </cell>
          <cell r="BX413" t="str">
            <v/>
          </cell>
          <cell r="BY413" t="str">
            <v/>
          </cell>
          <cell r="BZ413" t="str">
            <v/>
          </cell>
          <cell r="CA413" t="str">
            <v/>
          </cell>
          <cell r="CB413" t="str">
            <v/>
          </cell>
          <cell r="CC413" t="str">
            <v/>
          </cell>
          <cell r="CD413" t="str">
            <v/>
          </cell>
        </row>
        <row r="414">
          <cell r="A414" t="str">
            <v>OI21165</v>
          </cell>
          <cell r="B414" t="str">
            <v>DEFAUT VOYANT ROUGE ALLUME</v>
          </cell>
          <cell r="C414">
            <v>3</v>
          </cell>
          <cell r="D414" t="str">
            <v>CO</v>
          </cell>
          <cell r="E414" t="str">
            <v>CO : Correctif niveau 2</v>
          </cell>
          <cell r="F414" t="str">
            <v>IN</v>
          </cell>
          <cell r="G414" t="str">
            <v>Inscrit</v>
          </cell>
          <cell r="H414" t="str">
            <v>OIA1</v>
          </cell>
          <cell r="I414" t="str">
            <v>OI Equipe DALKIA DGISUD</v>
          </cell>
          <cell r="J414" t="str">
            <v>OIAA</v>
          </cell>
          <cell r="K414" t="str">
            <v>Sup OI DALKIA GENERI</v>
          </cell>
          <cell r="L414" t="str">
            <v>OI FOULON Chris</v>
          </cell>
          <cell r="M414" t="str">
            <v>MT.VL-I6</v>
          </cell>
          <cell r="N414" t="str">
            <v>PCO52</v>
          </cell>
          <cell r="O414" t="str">
            <v>ZLAH</v>
          </cell>
          <cell r="P414" t="str">
            <v>ELFO</v>
          </cell>
          <cell r="Q414" t="str">
            <v>ELECTRICITE</v>
          </cell>
          <cell r="W414" t="str">
            <v>ORYIND</v>
          </cell>
          <cell r="X414" t="str">
            <v>ORLY INDUSTRIE DGI SUD</v>
          </cell>
          <cell r="Y414" t="str">
            <v>OI060</v>
          </cell>
          <cell r="Z414" t="str">
            <v>OI Bât. N°60 Louis BREGUET HN7</v>
          </cell>
          <cell r="AB414" t="str">
            <v>060C0</v>
          </cell>
          <cell r="AC414" t="str">
            <v>Partie Centrale Rdc Bât. 060</v>
          </cell>
          <cell r="AD414" t="str">
            <v>060C0/CIR1</v>
          </cell>
          <cell r="AE414" t="str">
            <v>Circul C1 Central Rdc Bât. 060</v>
          </cell>
          <cell r="AF414" t="str">
            <v>CIRCUL</v>
          </cell>
          <cell r="AH414" t="str">
            <v>OI</v>
          </cell>
          <cell r="AK414" t="str">
            <v>URGENT</v>
          </cell>
          <cell r="AM414">
            <v>40504</v>
          </cell>
          <cell r="AN414">
            <v>0.38124999999999998</v>
          </cell>
          <cell r="AO414">
            <v>40504</v>
          </cell>
          <cell r="AP414">
            <v>0.38680555555555557</v>
          </cell>
          <cell r="AS414">
            <v>0</v>
          </cell>
          <cell r="AV414">
            <v>0</v>
          </cell>
          <cell r="AY414">
            <v>0</v>
          </cell>
          <cell r="BB414">
            <v>0</v>
          </cell>
          <cell r="BC414">
            <v>0</v>
          </cell>
          <cell r="BD414">
            <v>0</v>
          </cell>
          <cell r="BE414">
            <v>0</v>
          </cell>
          <cell r="BF414">
            <v>0</v>
          </cell>
          <cell r="BG414">
            <v>0</v>
          </cell>
          <cell r="BH414">
            <v>0</v>
          </cell>
          <cell r="BI414" t="str">
            <v>LIEU : 60</v>
          </cell>
          <cell r="BS414" t="str">
            <v/>
          </cell>
          <cell r="BT414" t="str">
            <v/>
          </cell>
          <cell r="BU414" t="str">
            <v/>
          </cell>
          <cell r="BV414" t="str">
            <v/>
          </cell>
          <cell r="BW414" t="str">
            <v/>
          </cell>
          <cell r="BX414" t="str">
            <v/>
          </cell>
          <cell r="BY414" t="str">
            <v/>
          </cell>
          <cell r="BZ414" t="str">
            <v/>
          </cell>
          <cell r="CA414" t="str">
            <v/>
          </cell>
          <cell r="CB414" t="str">
            <v/>
          </cell>
          <cell r="CC414" t="str">
            <v/>
          </cell>
          <cell r="CD414" t="str">
            <v/>
          </cell>
        </row>
        <row r="415">
          <cell r="A415" t="str">
            <v>OI21166</v>
          </cell>
          <cell r="B415" t="str">
            <v>Remise en état barre protection</v>
          </cell>
          <cell r="C415">
            <v>3</v>
          </cell>
          <cell r="D415" t="str">
            <v>CO</v>
          </cell>
          <cell r="E415" t="str">
            <v>CO : Correctif niveau 2</v>
          </cell>
          <cell r="F415" t="str">
            <v>IN</v>
          </cell>
          <cell r="G415" t="str">
            <v>Inscrit</v>
          </cell>
          <cell r="H415" t="str">
            <v>OIA1</v>
          </cell>
          <cell r="I415" t="str">
            <v>OI Equipe DALKIA DGISUD</v>
          </cell>
          <cell r="J415" t="str">
            <v>OIAF</v>
          </cell>
          <cell r="K415" t="str">
            <v>Sup OI DALKIA S-OEUV</v>
          </cell>
          <cell r="L415" t="str">
            <v>LACHAISE Lauren</v>
          </cell>
          <cell r="M415" t="str">
            <v>MS.LNI1B</v>
          </cell>
          <cell r="N415" t="str">
            <v>MSLNBT44</v>
          </cell>
          <cell r="O415" t="str">
            <v>ZLAH</v>
          </cell>
          <cell r="P415" t="str">
            <v>MACON</v>
          </cell>
          <cell r="Q415" t="str">
            <v>MACONNERIE</v>
          </cell>
          <cell r="W415" t="str">
            <v>ORYIND</v>
          </cell>
          <cell r="X415" t="str">
            <v>ORLY INDUSTRIE DGI SUD</v>
          </cell>
          <cell r="Y415" t="str">
            <v>OI031</v>
          </cell>
          <cell r="Z415" t="str">
            <v>OI Bât. N°31 EQUINOXE</v>
          </cell>
          <cell r="AA415" t="str">
            <v>BUREAU</v>
          </cell>
          <cell r="AB415" t="str">
            <v>031RC</v>
          </cell>
          <cell r="AC415" t="str">
            <v>Rez de chaussée Bat.031</v>
          </cell>
          <cell r="AD415" t="str">
            <v>031RC/MAG</v>
          </cell>
          <cell r="AE415" t="str">
            <v>MAGASIN RDC Bât.031</v>
          </cell>
          <cell r="AF415" t="str">
            <v>MAGASIN</v>
          </cell>
          <cell r="AH415" t="str">
            <v>OI</v>
          </cell>
          <cell r="AI415" t="str">
            <v>OI-DALKIA</v>
          </cell>
          <cell r="AJ415" t="str">
            <v>DALKIA Orly DGI Sud</v>
          </cell>
          <cell r="AK415" t="str">
            <v>SECURITE</v>
          </cell>
          <cell r="AM415">
            <v>40504</v>
          </cell>
          <cell r="AN415">
            <v>0.38541666666666669</v>
          </cell>
          <cell r="AO415">
            <v>40504</v>
          </cell>
          <cell r="AP415">
            <v>0.43263888888888885</v>
          </cell>
          <cell r="AS415">
            <v>0</v>
          </cell>
          <cell r="AV415">
            <v>0</v>
          </cell>
          <cell r="AY415">
            <v>0</v>
          </cell>
          <cell r="BB415">
            <v>0</v>
          </cell>
          <cell r="BC415">
            <v>0</v>
          </cell>
          <cell r="BD415">
            <v>0</v>
          </cell>
          <cell r="BE415">
            <v>0</v>
          </cell>
          <cell r="BF415">
            <v>0</v>
          </cell>
          <cell r="BG415">
            <v>0</v>
          </cell>
          <cell r="BH415">
            <v>0</v>
          </cell>
          <cell r="BI415" t="str">
            <v>Lieu de l'intervention : magasin M900 Zone expédition.</v>
          </cell>
          <cell r="BS415" t="str">
            <v/>
          </cell>
          <cell r="BT415" t="str">
            <v/>
          </cell>
          <cell r="BU415" t="str">
            <v/>
          </cell>
          <cell r="BV415" t="str">
            <v/>
          </cell>
          <cell r="BW415" t="str">
            <v/>
          </cell>
          <cell r="BX415" t="str">
            <v/>
          </cell>
          <cell r="BY415" t="str">
            <v/>
          </cell>
          <cell r="BZ415" t="str">
            <v/>
          </cell>
          <cell r="CA415" t="str">
            <v/>
          </cell>
          <cell r="CB415" t="str">
            <v/>
          </cell>
          <cell r="CC415" t="str">
            <v/>
          </cell>
          <cell r="CD415" t="str">
            <v/>
          </cell>
        </row>
        <row r="416">
          <cell r="A416" t="str">
            <v>OI21167.</v>
          </cell>
          <cell r="B416" t="str">
            <v>Gache HS</v>
          </cell>
          <cell r="C416">
            <v>3</v>
          </cell>
          <cell r="D416" t="str">
            <v>CO</v>
          </cell>
          <cell r="E416" t="str">
            <v>CO : Correctif niveau 2</v>
          </cell>
          <cell r="F416" t="str">
            <v>IN</v>
          </cell>
          <cell r="G416" t="str">
            <v>Inscrit</v>
          </cell>
          <cell r="H416" t="str">
            <v>OIA1</v>
          </cell>
          <cell r="I416" t="str">
            <v>OI Equipe DALKIA DGISUD</v>
          </cell>
          <cell r="J416" t="str">
            <v>OIAF</v>
          </cell>
          <cell r="K416" t="str">
            <v>Sup OI DALKIA S-OEUV</v>
          </cell>
          <cell r="L416" t="str">
            <v>despierres</v>
          </cell>
          <cell r="M416" t="str">
            <v>MS.VMHN3</v>
          </cell>
          <cell r="N416" t="str">
            <v>MSVMHN3</v>
          </cell>
          <cell r="O416" t="str">
            <v>ZLAH</v>
          </cell>
          <cell r="P416" t="str">
            <v>SERRUR</v>
          </cell>
          <cell r="Q416" t="str">
            <v>SERRURERIE</v>
          </cell>
          <cell r="W416" t="str">
            <v>ORYIND</v>
          </cell>
          <cell r="X416" t="str">
            <v>ORLY INDUSTRIE DGI SUD</v>
          </cell>
          <cell r="Y416" t="str">
            <v>OI079</v>
          </cell>
          <cell r="Z416" t="str">
            <v>OI Bât. N°79 HN3 Centre xxxx</v>
          </cell>
          <cell r="AB416" t="str">
            <v>079FA</v>
          </cell>
          <cell r="AC416" t="str">
            <v>Facades Bât. 079</v>
          </cell>
          <cell r="AD416" t="str">
            <v>079FA/FAN</v>
          </cell>
          <cell r="AE416" t="str">
            <v>Facade Nord Bât. 079</v>
          </cell>
          <cell r="AH416" t="str">
            <v>OI</v>
          </cell>
          <cell r="AK416" t="str">
            <v>URGENT</v>
          </cell>
          <cell r="AM416">
            <v>40504</v>
          </cell>
          <cell r="AN416">
            <v>0.40069444444444446</v>
          </cell>
          <cell r="AO416">
            <v>40504</v>
          </cell>
          <cell r="AP416">
            <v>0.43263888888888885</v>
          </cell>
          <cell r="AS416">
            <v>0</v>
          </cell>
          <cell r="AV416">
            <v>0</v>
          </cell>
          <cell r="AY416">
            <v>0</v>
          </cell>
          <cell r="BB416">
            <v>0</v>
          </cell>
          <cell r="BC416">
            <v>0</v>
          </cell>
          <cell r="BD416">
            <v>0</v>
          </cell>
          <cell r="BE416">
            <v>0</v>
          </cell>
          <cell r="BF416">
            <v>0</v>
          </cell>
          <cell r="BG416">
            <v>0</v>
          </cell>
          <cell r="BH416">
            <v>0</v>
          </cell>
          <cell r="BI416" t="str">
            <v>Lieu de l'intervention : Bureau N131 Façade Bat 79 1er Etage bureau Jean Szabo</v>
          </cell>
          <cell r="BS416" t="str">
            <v/>
          </cell>
          <cell r="BT416" t="str">
            <v/>
          </cell>
          <cell r="BU416" t="str">
            <v/>
          </cell>
          <cell r="BV416" t="str">
            <v/>
          </cell>
          <cell r="BW416" t="str">
            <v/>
          </cell>
          <cell r="BX416" t="str">
            <v/>
          </cell>
          <cell r="BY416" t="str">
            <v/>
          </cell>
          <cell r="BZ416" t="str">
            <v/>
          </cell>
          <cell r="CA416" t="str">
            <v/>
          </cell>
          <cell r="CB416" t="str">
            <v/>
          </cell>
          <cell r="CC416" t="str">
            <v/>
          </cell>
          <cell r="CD416" t="str">
            <v/>
          </cell>
        </row>
        <row r="417">
          <cell r="A417" t="str">
            <v>OI21168</v>
          </cell>
          <cell r="B417" t="str">
            <v>Canalisation, fuite</v>
          </cell>
          <cell r="C417">
            <v>3</v>
          </cell>
          <cell r="D417" t="str">
            <v>CO</v>
          </cell>
          <cell r="E417" t="str">
            <v>CO : Correctif niveau 2</v>
          </cell>
          <cell r="F417" t="str">
            <v>IN</v>
          </cell>
          <cell r="G417" t="str">
            <v>Inscrit</v>
          </cell>
          <cell r="H417" t="str">
            <v>OIA1</v>
          </cell>
          <cell r="I417" t="str">
            <v>OI Equipe DALKIA DGISUD</v>
          </cell>
          <cell r="J417" t="str">
            <v>OIAC</v>
          </cell>
          <cell r="K417" t="str">
            <v>Sup OI DALKIA CVC</v>
          </cell>
          <cell r="L417" t="str">
            <v>OI ROBELOT Eric</v>
          </cell>
          <cell r="M417" t="str">
            <v>MT.VL-I6</v>
          </cell>
          <cell r="N417" t="str">
            <v>MTVL</v>
          </cell>
          <cell r="O417" t="str">
            <v>ZLAH</v>
          </cell>
          <cell r="P417" t="str">
            <v>PB</v>
          </cell>
          <cell r="Q417" t="str">
            <v>PLOMBERIE SANITAIRE</v>
          </cell>
          <cell r="W417" t="str">
            <v>ORYIND</v>
          </cell>
          <cell r="X417" t="str">
            <v>ORLY INDUSTRIE DGI SUD</v>
          </cell>
          <cell r="Y417" t="str">
            <v>OI060</v>
          </cell>
          <cell r="Z417" t="str">
            <v>OI Bât. N°60 Louis BREGUET HN7</v>
          </cell>
          <cell r="AB417" t="str">
            <v>060PS1</v>
          </cell>
          <cell r="AC417" t="str">
            <v>Partie Sud +1 Bât. 060</v>
          </cell>
          <cell r="AD417" t="str">
            <v>060S1/CIR5</v>
          </cell>
          <cell r="AE417" t="str">
            <v>Circul C5 Sud +1 Bât. 060</v>
          </cell>
          <cell r="AF417" t="str">
            <v>CIRCUL</v>
          </cell>
          <cell r="AH417" t="str">
            <v>OI</v>
          </cell>
          <cell r="AK417" t="str">
            <v>URGENT</v>
          </cell>
          <cell r="AM417">
            <v>40504</v>
          </cell>
          <cell r="AN417">
            <v>0.40625</v>
          </cell>
          <cell r="AO417">
            <v>40504</v>
          </cell>
          <cell r="AP417">
            <v>0.43194444444444446</v>
          </cell>
          <cell r="AS417">
            <v>0</v>
          </cell>
          <cell r="AV417">
            <v>0</v>
          </cell>
          <cell r="AY417">
            <v>0</v>
          </cell>
          <cell r="BB417">
            <v>0</v>
          </cell>
          <cell r="BC417">
            <v>0</v>
          </cell>
          <cell r="BD417">
            <v>0</v>
          </cell>
          <cell r="BE417">
            <v>0</v>
          </cell>
          <cell r="BF417">
            <v>0</v>
          </cell>
          <cell r="BG417">
            <v>0</v>
          </cell>
          <cell r="BH417">
            <v>0</v>
          </cell>
          <cell r="BI417" t="str">
            <v>Lieu de l'intervention : N7 batiment 60 niveau 1</v>
          </cell>
          <cell r="BS417" t="str">
            <v/>
          </cell>
          <cell r="BT417" t="str">
            <v/>
          </cell>
          <cell r="BU417" t="str">
            <v/>
          </cell>
          <cell r="BV417" t="str">
            <v/>
          </cell>
          <cell r="BW417" t="str">
            <v/>
          </cell>
          <cell r="BX417" t="str">
            <v/>
          </cell>
          <cell r="BY417" t="str">
            <v/>
          </cell>
          <cell r="BZ417" t="str">
            <v/>
          </cell>
          <cell r="CA417" t="str">
            <v/>
          </cell>
          <cell r="CB417" t="str">
            <v/>
          </cell>
          <cell r="CC417" t="str">
            <v/>
          </cell>
          <cell r="CD417" t="str">
            <v/>
          </cell>
        </row>
        <row r="418">
          <cell r="A418" t="str">
            <v>OI21170</v>
          </cell>
          <cell r="B418" t="str">
            <v>Detecteur de fuite hs 17</v>
          </cell>
          <cell r="C418">
            <v>3</v>
          </cell>
          <cell r="D418" t="str">
            <v>CO</v>
          </cell>
          <cell r="E418" t="str">
            <v>CO : Correctif niveau 2</v>
          </cell>
          <cell r="F418" t="str">
            <v>IN</v>
          </cell>
          <cell r="G418" t="str">
            <v>Inscrit</v>
          </cell>
          <cell r="H418" t="str">
            <v>OIA1</v>
          </cell>
          <cell r="I418" t="str">
            <v>OI Equipe DALKIA DGISUD</v>
          </cell>
          <cell r="J418" t="str">
            <v>OIAC</v>
          </cell>
          <cell r="K418" t="str">
            <v>Sup OI DALKIA CVC</v>
          </cell>
          <cell r="L418" t="str">
            <v>OI LAMBERT J-Cl</v>
          </cell>
          <cell r="M418" t="str">
            <v>MS.LNI1T</v>
          </cell>
          <cell r="N418" t="str">
            <v>MSLNBT61</v>
          </cell>
          <cell r="O418" t="str">
            <v>ZLAH</v>
          </cell>
          <cell r="P418" t="str">
            <v>VCD</v>
          </cell>
          <cell r="Q418" t="str">
            <v>VENTILATION / CLIMATISATION</v>
          </cell>
          <cell r="W418" t="str">
            <v>ORYIND</v>
          </cell>
          <cell r="X418" t="str">
            <v>ORLY INDUSTRIE DGI SUD</v>
          </cell>
          <cell r="Y418" t="str">
            <v>OI061</v>
          </cell>
          <cell r="Z418" t="str">
            <v>OI Bât. N°61 Stockage A. COLLENOT</v>
          </cell>
          <cell r="AB418" t="str">
            <v>061ENS</v>
          </cell>
          <cell r="AC418" t="str">
            <v>Ensemble Bât. 061</v>
          </cell>
          <cell r="AD418" t="str">
            <v>061ENS</v>
          </cell>
          <cell r="AE418" t="str">
            <v>Ensemble Bât. 061</v>
          </cell>
          <cell r="AF418" t="str">
            <v>ATELIER</v>
          </cell>
          <cell r="AH418" t="str">
            <v>OI</v>
          </cell>
          <cell r="AK418" t="str">
            <v>SECURITE</v>
          </cell>
          <cell r="AM418">
            <v>40504</v>
          </cell>
          <cell r="AN418">
            <v>0.4145833333333333</v>
          </cell>
          <cell r="AO418">
            <v>40504</v>
          </cell>
          <cell r="AP418">
            <v>0.43194444444444446</v>
          </cell>
          <cell r="AS418">
            <v>0</v>
          </cell>
          <cell r="AV418">
            <v>0</v>
          </cell>
          <cell r="AY418">
            <v>0</v>
          </cell>
          <cell r="BB418">
            <v>0</v>
          </cell>
          <cell r="BC418">
            <v>0</v>
          </cell>
          <cell r="BD418">
            <v>0</v>
          </cell>
          <cell r="BE418">
            <v>0</v>
          </cell>
          <cell r="BF418">
            <v>0</v>
          </cell>
          <cell r="BG418">
            <v>0</v>
          </cell>
          <cell r="BH418">
            <v>0</v>
          </cell>
          <cell r="BI418" t="str">
            <v xml:space="preserve">defaut sur amoire climatique 17 ( detecteur fuite allumer defaut sonde ) </v>
          </cell>
          <cell r="BS418" t="str">
            <v/>
          </cell>
          <cell r="BT418" t="str">
            <v/>
          </cell>
          <cell r="BU418" t="str">
            <v/>
          </cell>
          <cell r="BV418" t="str">
            <v/>
          </cell>
          <cell r="BW418" t="str">
            <v/>
          </cell>
          <cell r="BX418" t="str">
            <v/>
          </cell>
          <cell r="BY418" t="str">
            <v/>
          </cell>
          <cell r="BZ418" t="str">
            <v/>
          </cell>
          <cell r="CA418" t="str">
            <v/>
          </cell>
          <cell r="CB418" t="str">
            <v/>
          </cell>
          <cell r="CC418" t="str">
            <v/>
          </cell>
          <cell r="CD418" t="str">
            <v/>
          </cell>
        </row>
        <row r="419">
          <cell r="A419" t="str">
            <v>OI21171</v>
          </cell>
          <cell r="B419" t="str">
            <v>Eclairage local HS</v>
          </cell>
          <cell r="C419">
            <v>3</v>
          </cell>
          <cell r="D419" t="str">
            <v>CO</v>
          </cell>
          <cell r="E419" t="str">
            <v>CO : Correctif niveau 2</v>
          </cell>
          <cell r="F419" t="str">
            <v>IN</v>
          </cell>
          <cell r="G419" t="str">
            <v>Inscrit</v>
          </cell>
          <cell r="H419" t="str">
            <v>OIA1</v>
          </cell>
          <cell r="I419" t="str">
            <v>OI Equipe DALKIA DGISUD</v>
          </cell>
          <cell r="J419" t="str">
            <v>OIAE</v>
          </cell>
          <cell r="K419" t="str">
            <v>Sup OI DALKIA ELEC</v>
          </cell>
          <cell r="L419" t="str">
            <v>ROBELIN</v>
          </cell>
          <cell r="M419" t="str">
            <v>MT.PZI5C</v>
          </cell>
          <cell r="N419" t="str">
            <v>MTPZCDT</v>
          </cell>
          <cell r="O419" t="str">
            <v>ZLAH</v>
          </cell>
          <cell r="P419" t="str">
            <v>ELFO</v>
          </cell>
          <cell r="Q419" t="str">
            <v>ELECTRICITE</v>
          </cell>
          <cell r="W419" t="str">
            <v>ORYIND</v>
          </cell>
          <cell r="X419" t="str">
            <v>ORLY INDUSTRIE DGI SUD</v>
          </cell>
          <cell r="Y419" t="str">
            <v>OI072</v>
          </cell>
          <cell r="Z419" t="str">
            <v>OI Bât. N°72 Pierre LATECOERE HN8</v>
          </cell>
          <cell r="AB419" t="str">
            <v>072A0</v>
          </cell>
          <cell r="AC419" t="str">
            <v>Atelier Annexe Rdc Bât. 072</v>
          </cell>
          <cell r="AD419" t="str">
            <v>072A0/S7</v>
          </cell>
          <cell r="AE419" t="str">
            <v>Sanit S7 Atelier Rdc Bât. 072</v>
          </cell>
          <cell r="AF419" t="str">
            <v>SANITAIRES</v>
          </cell>
          <cell r="AH419" t="str">
            <v>OI</v>
          </cell>
          <cell r="AK419" t="str">
            <v>URGENT</v>
          </cell>
          <cell r="AM419">
            <v>40504</v>
          </cell>
          <cell r="AN419">
            <v>0.42708333333333331</v>
          </cell>
          <cell r="AO419">
            <v>40504</v>
          </cell>
          <cell r="AP419">
            <v>0.45763888888888887</v>
          </cell>
          <cell r="AS419">
            <v>0</v>
          </cell>
          <cell r="AV419">
            <v>0</v>
          </cell>
          <cell r="AY419">
            <v>0</v>
          </cell>
          <cell r="BB419">
            <v>0</v>
          </cell>
          <cell r="BC419">
            <v>0</v>
          </cell>
          <cell r="BD419">
            <v>0</v>
          </cell>
          <cell r="BE419">
            <v>0</v>
          </cell>
          <cell r="BF419">
            <v>0</v>
          </cell>
          <cell r="BG419">
            <v>0</v>
          </cell>
          <cell r="BH419">
            <v>0</v>
          </cell>
          <cell r="BI419" t="str">
            <v xml:space="preserve">Lieu de l'intervention : TOILETTE ATELIER STRUCTURE </v>
          </cell>
          <cell r="BS419" t="str">
            <v/>
          </cell>
          <cell r="BT419" t="str">
            <v/>
          </cell>
          <cell r="BU419" t="str">
            <v/>
          </cell>
          <cell r="BV419" t="str">
            <v/>
          </cell>
          <cell r="BW419" t="str">
            <v/>
          </cell>
          <cell r="BX419" t="str">
            <v/>
          </cell>
          <cell r="BY419" t="str">
            <v/>
          </cell>
          <cell r="BZ419" t="str">
            <v/>
          </cell>
          <cell r="CA419" t="str">
            <v/>
          </cell>
          <cell r="CB419" t="str">
            <v/>
          </cell>
          <cell r="CC419" t="str">
            <v/>
          </cell>
          <cell r="CD419" t="str">
            <v/>
          </cell>
        </row>
        <row r="420">
          <cell r="A420" t="str">
            <v>OI21173</v>
          </cell>
          <cell r="B420" t="str">
            <v>Serrure HS</v>
          </cell>
          <cell r="C420">
            <v>3</v>
          </cell>
          <cell r="D420" t="str">
            <v>CO</v>
          </cell>
          <cell r="E420" t="str">
            <v>CO : Correctif niveau 2</v>
          </cell>
          <cell r="F420" t="str">
            <v>IN</v>
          </cell>
          <cell r="G420" t="str">
            <v>Inscrit</v>
          </cell>
          <cell r="H420" t="str">
            <v>OIA2</v>
          </cell>
          <cell r="I420" t="str">
            <v>OI S/Traitant DALKIA OI</v>
          </cell>
          <cell r="J420" t="str">
            <v>OIAF</v>
          </cell>
          <cell r="K420" t="str">
            <v>Sup OI DALKIA S-OEUV</v>
          </cell>
          <cell r="L420" t="str">
            <v>Mr CHARRIERE</v>
          </cell>
          <cell r="M420" t="str">
            <v>MQ.JO/AP</v>
          </cell>
          <cell r="N420" t="str">
            <v>MQJOAP</v>
          </cell>
          <cell r="O420" t="str">
            <v>ZLAH</v>
          </cell>
          <cell r="P420" t="str">
            <v>SERRUR</v>
          </cell>
          <cell r="Q420" t="str">
            <v>SERRURERIE</v>
          </cell>
          <cell r="W420" t="str">
            <v>ORYIND</v>
          </cell>
          <cell r="X420" t="str">
            <v>ORLY INDUSTRIE DGI SUD</v>
          </cell>
          <cell r="Y420" t="str">
            <v>OI054</v>
          </cell>
          <cell r="Z420" t="str">
            <v>OI Bât. N°54 Louis BLERIOT</v>
          </cell>
          <cell r="AB420" t="str">
            <v>054P0</v>
          </cell>
          <cell r="AC420" t="str">
            <v>Atelier AP Rdc Bât. 054</v>
          </cell>
          <cell r="AD420" t="str">
            <v>054P0/ENS</v>
          </cell>
          <cell r="AE420" t="str">
            <v>Ensemble Atelier AP Bât. 054</v>
          </cell>
          <cell r="AF420" t="str">
            <v>ATELIER</v>
          </cell>
          <cell r="AH420" t="str">
            <v>OI</v>
          </cell>
          <cell r="AK420" t="str">
            <v>NON URGENT</v>
          </cell>
          <cell r="AM420">
            <v>40504</v>
          </cell>
          <cell r="AN420">
            <v>0.4368055555555555</v>
          </cell>
          <cell r="AO420">
            <v>40504</v>
          </cell>
          <cell r="AP420">
            <v>0.45694444444444443</v>
          </cell>
          <cell r="AS420">
            <v>0</v>
          </cell>
          <cell r="AV420">
            <v>0</v>
          </cell>
          <cell r="AY420">
            <v>0</v>
          </cell>
          <cell r="BB420">
            <v>0</v>
          </cell>
          <cell r="BC420">
            <v>0</v>
          </cell>
          <cell r="BD420">
            <v>0</v>
          </cell>
          <cell r="BE420">
            <v>0</v>
          </cell>
          <cell r="BF420">
            <v>0</v>
          </cell>
          <cell r="BG420">
            <v>0</v>
          </cell>
          <cell r="BH420">
            <v>0</v>
          </cell>
          <cell r="BI420" t="str">
            <v>Lieu de l'intervention : bat 54 atelier PR</v>
          </cell>
          <cell r="BS420" t="str">
            <v/>
          </cell>
          <cell r="BT420" t="str">
            <v/>
          </cell>
          <cell r="BU420" t="str">
            <v/>
          </cell>
          <cell r="BV420" t="str">
            <v/>
          </cell>
          <cell r="BW420" t="str">
            <v/>
          </cell>
          <cell r="BX420" t="str">
            <v/>
          </cell>
          <cell r="BY420" t="str">
            <v/>
          </cell>
          <cell r="BZ420" t="str">
            <v/>
          </cell>
          <cell r="CA420" t="str">
            <v/>
          </cell>
          <cell r="CB420" t="str">
            <v/>
          </cell>
          <cell r="CC420" t="str">
            <v/>
          </cell>
          <cell r="CD420" t="str">
            <v/>
          </cell>
        </row>
        <row r="421">
          <cell r="A421" t="str">
            <v>OI21174</v>
          </cell>
          <cell r="B421" t="str">
            <v>REMPLACEMENT DE NEONS</v>
          </cell>
          <cell r="C421">
            <v>3</v>
          </cell>
          <cell r="D421" t="str">
            <v>CO</v>
          </cell>
          <cell r="E421" t="str">
            <v>CO : Correctif niveau 2</v>
          </cell>
          <cell r="F421" t="str">
            <v>IN</v>
          </cell>
          <cell r="G421" t="str">
            <v>Inscrit</v>
          </cell>
          <cell r="H421" t="str">
            <v>OIA1</v>
          </cell>
          <cell r="I421" t="str">
            <v>OI Equipe DALKIA DGISUD</v>
          </cell>
          <cell r="J421" t="str">
            <v>OIAE</v>
          </cell>
          <cell r="K421" t="str">
            <v>Sup OI DALKIA ELEC</v>
          </cell>
          <cell r="L421" t="str">
            <v>VERDON</v>
          </cell>
          <cell r="M421" t="str">
            <v>MS.LU-I1</v>
          </cell>
          <cell r="N421" t="str">
            <v>MSLU</v>
          </cell>
          <cell r="O421" t="str">
            <v>ZLAH</v>
          </cell>
          <cell r="P421" t="str">
            <v>ELFO</v>
          </cell>
          <cell r="Q421" t="str">
            <v>ELECTRICITE</v>
          </cell>
          <cell r="W421" t="str">
            <v>ORYIND</v>
          </cell>
          <cell r="X421" t="str">
            <v>ORLY INDUSTRIE DGI SUD</v>
          </cell>
          <cell r="Y421" t="str">
            <v>OI019</v>
          </cell>
          <cell r="Z421" t="str">
            <v>OI Bât. N°19 Reception Livraisons</v>
          </cell>
          <cell r="AB421" t="str">
            <v>019ENS</v>
          </cell>
          <cell r="AC421" t="str">
            <v>Ensemble des Zones Bât. 019</v>
          </cell>
          <cell r="AD421" t="str">
            <v>019ENS</v>
          </cell>
          <cell r="AE421" t="str">
            <v>Ensemble Bât. 019</v>
          </cell>
          <cell r="AF421" t="str">
            <v>COMMUNS</v>
          </cell>
          <cell r="AH421" t="str">
            <v>OI</v>
          </cell>
          <cell r="AK421" t="str">
            <v>URGENT</v>
          </cell>
          <cell r="AM421">
            <v>40504</v>
          </cell>
          <cell r="AN421">
            <v>0.44305555555555554</v>
          </cell>
          <cell r="AO421">
            <v>40504</v>
          </cell>
          <cell r="AP421">
            <v>0.4909722222222222</v>
          </cell>
          <cell r="AS421">
            <v>0</v>
          </cell>
          <cell r="AV421">
            <v>0</v>
          </cell>
          <cell r="AY421">
            <v>0</v>
          </cell>
          <cell r="BB421">
            <v>0</v>
          </cell>
          <cell r="BC421">
            <v>0</v>
          </cell>
          <cell r="BD421">
            <v>0</v>
          </cell>
          <cell r="BE421">
            <v>0</v>
          </cell>
          <cell r="BF421">
            <v>0</v>
          </cell>
          <cell r="BG421">
            <v>0</v>
          </cell>
          <cell r="BH421">
            <v>0</v>
          </cell>
          <cell r="BI421" t="str">
            <v xml:space="preserve">DEMANDE DE REMPLACEMENT DE NEONS SUR LE BT19 RDC ZONES RECEPTION SERVICEABLE TRANSIT GEODIS ET EXPORT  </v>
          </cell>
          <cell r="BS421" t="str">
            <v/>
          </cell>
          <cell r="BT421" t="str">
            <v/>
          </cell>
          <cell r="BU421" t="str">
            <v/>
          </cell>
          <cell r="BV421" t="str">
            <v/>
          </cell>
          <cell r="BW421" t="str">
            <v/>
          </cell>
          <cell r="BX421" t="str">
            <v/>
          </cell>
          <cell r="BY421" t="str">
            <v/>
          </cell>
          <cell r="BZ421" t="str">
            <v/>
          </cell>
          <cell r="CA421" t="str">
            <v/>
          </cell>
          <cell r="CB421" t="str">
            <v/>
          </cell>
          <cell r="CC421" t="str">
            <v/>
          </cell>
          <cell r="CD421" t="str">
            <v/>
          </cell>
        </row>
        <row r="422">
          <cell r="A422" t="str">
            <v>OI21175</v>
          </cell>
          <cell r="B422" t="str">
            <v>Eclairage local HS</v>
          </cell>
          <cell r="C422">
            <v>3</v>
          </cell>
          <cell r="D422" t="str">
            <v>CO</v>
          </cell>
          <cell r="E422" t="str">
            <v>CO : Correctif niveau 2</v>
          </cell>
          <cell r="F422" t="str">
            <v>IN</v>
          </cell>
          <cell r="G422" t="str">
            <v>Inscrit</v>
          </cell>
          <cell r="H422" t="str">
            <v>OIA1</v>
          </cell>
          <cell r="I422" t="str">
            <v>OI Equipe DALKIA DGISUD</v>
          </cell>
          <cell r="J422" t="str">
            <v>OIAE</v>
          </cell>
          <cell r="K422" t="str">
            <v>Sup OI DALKIA ELEC</v>
          </cell>
          <cell r="L422" t="str">
            <v>ABDUL UMER</v>
          </cell>
          <cell r="M422" t="str">
            <v>MM.WEI2B</v>
          </cell>
          <cell r="N422" t="str">
            <v>MMWEBT36</v>
          </cell>
          <cell r="O422" t="str">
            <v>ZLAH</v>
          </cell>
          <cell r="P422" t="str">
            <v>ELFO</v>
          </cell>
          <cell r="Q422" t="str">
            <v>ELECTRICITE</v>
          </cell>
          <cell r="W422" t="str">
            <v>ORYIND</v>
          </cell>
          <cell r="X422" t="str">
            <v>ORLY INDUSTRIE DGI SUD</v>
          </cell>
          <cell r="Y422" t="str">
            <v>OI036</v>
          </cell>
          <cell r="Z422" t="str">
            <v>OI Bât. N°36 St EXUPERY banc essai</v>
          </cell>
          <cell r="AB422" t="str">
            <v>036RC</v>
          </cell>
          <cell r="AC422" t="str">
            <v>Rez de chaussée Bât. 036</v>
          </cell>
          <cell r="AD422" t="str">
            <v>036RC/RECE</v>
          </cell>
          <cell r="AE422" t="str">
            <v>Reception B¿t. 036</v>
          </cell>
          <cell r="AF422" t="str">
            <v>BUREAU</v>
          </cell>
          <cell r="AH422" t="str">
            <v>OI</v>
          </cell>
          <cell r="AK422" t="str">
            <v>CONFORT</v>
          </cell>
          <cell r="AM422">
            <v>40504</v>
          </cell>
          <cell r="AN422">
            <v>0.4548611111111111</v>
          </cell>
          <cell r="AO422">
            <v>40504</v>
          </cell>
          <cell r="AP422">
            <v>0.49027777777777781</v>
          </cell>
          <cell r="AS422">
            <v>0</v>
          </cell>
          <cell r="AV422">
            <v>0</v>
          </cell>
          <cell r="AY422">
            <v>0</v>
          </cell>
          <cell r="BB422">
            <v>0</v>
          </cell>
          <cell r="BC422">
            <v>0</v>
          </cell>
          <cell r="BD422">
            <v>0</v>
          </cell>
          <cell r="BE422">
            <v>0</v>
          </cell>
          <cell r="BF422">
            <v>0</v>
          </cell>
          <cell r="BG422">
            <v>0</v>
          </cell>
          <cell r="BH422">
            <v>0</v>
          </cell>
          <cell r="BI422" t="str">
            <v>Lieu de l'intervention :  lampe H/S QUAI MAG 175</v>
          </cell>
          <cell r="BJ422" t="str">
            <v>consigne particulière local : Pour ttes interventions au Bat.036, contacter M.GUERIN 58176 ou M.BAILLY 55356. ***</v>
          </cell>
          <cell r="BS422" t="str">
            <v/>
          </cell>
          <cell r="BT422" t="str">
            <v/>
          </cell>
          <cell r="BU422" t="str">
            <v/>
          </cell>
          <cell r="BV422" t="str">
            <v/>
          </cell>
          <cell r="BW422" t="str">
            <v/>
          </cell>
          <cell r="BX422" t="str">
            <v/>
          </cell>
          <cell r="BY422" t="str">
            <v/>
          </cell>
          <cell r="BZ422" t="str">
            <v/>
          </cell>
          <cell r="CA422" t="str">
            <v/>
          </cell>
          <cell r="CB422" t="str">
            <v/>
          </cell>
          <cell r="CC422" t="str">
            <v/>
          </cell>
          <cell r="CD422" t="str">
            <v/>
          </cell>
        </row>
        <row r="423">
          <cell r="A423" t="str">
            <v>OI21177</v>
          </cell>
          <cell r="B423" t="str">
            <v>Plus d'électricité</v>
          </cell>
          <cell r="C423">
            <v>3</v>
          </cell>
          <cell r="D423" t="str">
            <v>CO</v>
          </cell>
          <cell r="E423" t="str">
            <v>CO : Correctif niveau 2</v>
          </cell>
          <cell r="F423" t="str">
            <v>IN</v>
          </cell>
          <cell r="G423" t="str">
            <v>Inscrit</v>
          </cell>
          <cell r="H423" t="str">
            <v>OIA1</v>
          </cell>
          <cell r="I423" t="str">
            <v>OI Equipe DALKIA DGISUD</v>
          </cell>
          <cell r="J423" t="str">
            <v>OIAE</v>
          </cell>
          <cell r="K423" t="str">
            <v>Sup OI DALKIA ELEC</v>
          </cell>
          <cell r="L423" t="str">
            <v>M.SERGENT</v>
          </cell>
          <cell r="M423" t="str">
            <v>MM.WN-I2</v>
          </cell>
          <cell r="N423" t="str">
            <v>MMWN</v>
          </cell>
          <cell r="O423" t="str">
            <v>ZLAH</v>
          </cell>
          <cell r="P423" t="str">
            <v>ELFO</v>
          </cell>
          <cell r="Q423" t="str">
            <v>ELECTRICITE</v>
          </cell>
          <cell r="W423" t="str">
            <v>ORYIND</v>
          </cell>
          <cell r="X423" t="str">
            <v>ORLY INDUSTRIE DGI SUD</v>
          </cell>
          <cell r="Y423" t="str">
            <v>OI034</v>
          </cell>
          <cell r="Z423" t="str">
            <v>OI Bât. N°34 Henri FARMAN moteur</v>
          </cell>
          <cell r="AB423" t="str">
            <v>034U3</v>
          </cell>
          <cell r="AC423" t="str">
            <v>Atelier U3 Rdc Bât. 034</v>
          </cell>
          <cell r="AD423" t="str">
            <v>034U3/COMP</v>
          </cell>
          <cell r="AE423" t="str">
            <v>Comp Basse press U3 Bât. 034</v>
          </cell>
          <cell r="AH423" t="str">
            <v>OI</v>
          </cell>
          <cell r="AM423">
            <v>40504</v>
          </cell>
          <cell r="AN423">
            <v>0.49791666666666662</v>
          </cell>
          <cell r="AO423">
            <v>40504</v>
          </cell>
          <cell r="AP423">
            <v>0.57013888888888886</v>
          </cell>
          <cell r="AS423">
            <v>0</v>
          </cell>
          <cell r="AV423">
            <v>0</v>
          </cell>
          <cell r="AY423">
            <v>0</v>
          </cell>
          <cell r="BB423">
            <v>0</v>
          </cell>
          <cell r="BC423">
            <v>0</v>
          </cell>
          <cell r="BD423">
            <v>0</v>
          </cell>
          <cell r="BE423">
            <v>0</v>
          </cell>
          <cell r="BF423">
            <v>0</v>
          </cell>
          <cell r="BG423">
            <v>0</v>
          </cell>
          <cell r="BH423">
            <v>0</v>
          </cell>
          <cell r="BI423" t="str">
            <v>PLUS D ALIMENTATION SUR PRISE ELECTRIQUE DONC PAS DE CHAUFFAGE</v>
          </cell>
          <cell r="BS423" t="str">
            <v/>
          </cell>
          <cell r="BT423" t="str">
            <v/>
          </cell>
          <cell r="BU423" t="str">
            <v/>
          </cell>
          <cell r="BV423" t="str">
            <v/>
          </cell>
          <cell r="BW423" t="str">
            <v/>
          </cell>
          <cell r="BX423" t="str">
            <v/>
          </cell>
          <cell r="BY423" t="str">
            <v/>
          </cell>
          <cell r="BZ423" t="str">
            <v/>
          </cell>
          <cell r="CA423" t="str">
            <v/>
          </cell>
          <cell r="CB423" t="str">
            <v/>
          </cell>
          <cell r="CC423" t="str">
            <v/>
          </cell>
          <cell r="CD423" t="str">
            <v/>
          </cell>
        </row>
        <row r="424">
          <cell r="A424" t="str">
            <v>OI21179.</v>
          </cell>
          <cell r="B424" t="str">
            <v>Convecteur HS</v>
          </cell>
          <cell r="C424">
            <v>3</v>
          </cell>
          <cell r="D424" t="str">
            <v>CO</v>
          </cell>
          <cell r="E424" t="str">
            <v>CO : Correctif niveau 2</v>
          </cell>
          <cell r="F424" t="str">
            <v>IN</v>
          </cell>
          <cell r="G424" t="str">
            <v>Inscrit</v>
          </cell>
          <cell r="H424" t="str">
            <v>OIA1</v>
          </cell>
          <cell r="I424" t="str">
            <v>OI Equipe DALKIA DGISUD</v>
          </cell>
          <cell r="J424" t="str">
            <v>OIAE</v>
          </cell>
          <cell r="K424" t="str">
            <v>Sup OI DALKIA ELEC</v>
          </cell>
          <cell r="L424" t="str">
            <v>CALSAT Christop</v>
          </cell>
          <cell r="M424" t="str">
            <v>MT.VJ-I6</v>
          </cell>
          <cell r="N424" t="str">
            <v>MTVJ</v>
          </cell>
          <cell r="O424" t="str">
            <v>ZLAH</v>
          </cell>
          <cell r="P424" t="str">
            <v>CHAUF</v>
          </cell>
          <cell r="Q424" t="str">
            <v>CHAUFFAGE</v>
          </cell>
          <cell r="W424" t="str">
            <v>ORYIND</v>
          </cell>
          <cell r="X424" t="str">
            <v>ORLY INDUSTRIE DGI SUD</v>
          </cell>
          <cell r="Y424" t="str">
            <v>OI072</v>
          </cell>
          <cell r="Z424" t="str">
            <v>OI Bât. N°72 Pierre LATECOERE HN8</v>
          </cell>
          <cell r="AB424" t="str">
            <v>072BN1</v>
          </cell>
          <cell r="AC424" t="str">
            <v>Bureau Nord Hangar +1 Bât. 072</v>
          </cell>
          <cell r="AD424" t="str">
            <v>072B1/B130</v>
          </cell>
          <cell r="AE424" t="str">
            <v>Bureau 130 Nord Bât. 072</v>
          </cell>
          <cell r="AF424" t="str">
            <v>BUREAU</v>
          </cell>
          <cell r="AH424" t="str">
            <v>OI</v>
          </cell>
          <cell r="AK424" t="str">
            <v>CONFORT</v>
          </cell>
          <cell r="AM424">
            <v>40504</v>
          </cell>
          <cell r="AN424">
            <v>0.59097222222222223</v>
          </cell>
          <cell r="AO424">
            <v>40504</v>
          </cell>
          <cell r="AP424">
            <v>0.60833333333333328</v>
          </cell>
          <cell r="AS424">
            <v>0</v>
          </cell>
          <cell r="AV424">
            <v>0</v>
          </cell>
          <cell r="AY424">
            <v>0</v>
          </cell>
          <cell r="BB424">
            <v>0</v>
          </cell>
          <cell r="BC424">
            <v>0</v>
          </cell>
          <cell r="BD424">
            <v>0</v>
          </cell>
          <cell r="BE424">
            <v>0</v>
          </cell>
          <cell r="BF424">
            <v>0</v>
          </cell>
          <cell r="BG424">
            <v>0</v>
          </cell>
          <cell r="BH424">
            <v>0</v>
          </cell>
          <cell r="BI424" t="str">
            <v>Lieu de l'intervention :</v>
          </cell>
          <cell r="BS424" t="str">
            <v/>
          </cell>
          <cell r="BT424" t="str">
            <v/>
          </cell>
          <cell r="BU424" t="str">
            <v/>
          </cell>
          <cell r="BV424" t="str">
            <v/>
          </cell>
          <cell r="BW424" t="str">
            <v/>
          </cell>
          <cell r="BX424" t="str">
            <v/>
          </cell>
          <cell r="BY424" t="str">
            <v/>
          </cell>
          <cell r="BZ424" t="str">
            <v/>
          </cell>
          <cell r="CA424" t="str">
            <v/>
          </cell>
          <cell r="CB424" t="str">
            <v/>
          </cell>
          <cell r="CC424" t="str">
            <v/>
          </cell>
          <cell r="CD424" t="str">
            <v/>
          </cell>
        </row>
        <row r="425">
          <cell r="A425" t="str">
            <v>OI21181</v>
          </cell>
          <cell r="B425" t="str">
            <v>Canalisation, fuite</v>
          </cell>
          <cell r="C425">
            <v>3</v>
          </cell>
          <cell r="D425" t="str">
            <v>CO</v>
          </cell>
          <cell r="E425" t="str">
            <v>CO : Correctif niveau 2</v>
          </cell>
          <cell r="F425" t="str">
            <v>EC</v>
          </cell>
          <cell r="G425" t="str">
            <v>En cours</v>
          </cell>
          <cell r="H425" t="str">
            <v>OIA1</v>
          </cell>
          <cell r="I425" t="str">
            <v>OI Equipe DALKIA DGISUD</v>
          </cell>
          <cell r="J425" t="str">
            <v>OIAC</v>
          </cell>
          <cell r="K425" t="str">
            <v>Sup OI DALKIA CVC</v>
          </cell>
          <cell r="L425" t="str">
            <v>levesque</v>
          </cell>
          <cell r="M425" t="str">
            <v>MM.WO-I2</v>
          </cell>
          <cell r="N425" t="str">
            <v>MMWO</v>
          </cell>
          <cell r="O425" t="str">
            <v>ZLAH</v>
          </cell>
          <cell r="P425" t="str">
            <v>PB</v>
          </cell>
          <cell r="Q425" t="str">
            <v>PLOMBERIE SANITAIRE</v>
          </cell>
          <cell r="W425" t="str">
            <v>ORYIND</v>
          </cell>
          <cell r="X425" t="str">
            <v>ORLY INDUSTRIE DGI SUD</v>
          </cell>
          <cell r="Y425" t="str">
            <v>OI034</v>
          </cell>
          <cell r="Z425" t="str">
            <v>OI Bât. N°34 Henri FARMAN moteur</v>
          </cell>
          <cell r="AB425" t="str">
            <v>034-1</v>
          </cell>
          <cell r="AC425" t="str">
            <v>Sous Sol Bât. 034</v>
          </cell>
          <cell r="AD425" t="str">
            <v>034-1/S1</v>
          </cell>
          <cell r="AE425" t="str">
            <v>Sanit S1 -1 Bat. 034</v>
          </cell>
          <cell r="AF425" t="str">
            <v>SANITAIRES</v>
          </cell>
          <cell r="AH425" t="str">
            <v>OI</v>
          </cell>
          <cell r="AM425">
            <v>40504</v>
          </cell>
          <cell r="AN425">
            <v>0.60833333333333328</v>
          </cell>
          <cell r="AO425">
            <v>40504</v>
          </cell>
          <cell r="AP425">
            <v>0.61944444444444446</v>
          </cell>
          <cell r="AS425">
            <v>0</v>
          </cell>
          <cell r="AV425">
            <v>0</v>
          </cell>
          <cell r="AW425">
            <v>40505</v>
          </cell>
          <cell r="AY425">
            <v>1</v>
          </cell>
          <cell r="AZ425">
            <v>40505</v>
          </cell>
          <cell r="BB425">
            <v>0</v>
          </cell>
          <cell r="BC425">
            <v>0</v>
          </cell>
          <cell r="BD425">
            <v>0</v>
          </cell>
          <cell r="BE425">
            <v>0</v>
          </cell>
          <cell r="BF425">
            <v>0</v>
          </cell>
          <cell r="BG425">
            <v>0</v>
          </cell>
          <cell r="BH425">
            <v>0</v>
          </cell>
          <cell r="BI425" t="str">
            <v>Lieu de l'intervention : sous sol vestiaire porte 1 au plafond fuite sur pvc dia 80</v>
          </cell>
          <cell r="BK425" t="str">
            <v>23/11/2010 - recherche de fuite vu avec Mr lesveque</v>
          </cell>
          <cell r="BS425" t="str">
            <v/>
          </cell>
          <cell r="BT425" t="str">
            <v/>
          </cell>
          <cell r="BU425" t="str">
            <v/>
          </cell>
          <cell r="BV425">
            <v>1</v>
          </cell>
          <cell r="BW425" t="str">
            <v/>
          </cell>
          <cell r="BX425" t="str">
            <v/>
          </cell>
          <cell r="BY425" t="str">
            <v/>
          </cell>
          <cell r="BZ425">
            <v>1</v>
          </cell>
          <cell r="CA425" t="str">
            <v/>
          </cell>
          <cell r="CB425" t="str">
            <v/>
          </cell>
          <cell r="CC425" t="str">
            <v/>
          </cell>
          <cell r="CD425" t="str">
            <v/>
          </cell>
        </row>
        <row r="426">
          <cell r="A426" t="str">
            <v>OI21183</v>
          </cell>
          <cell r="B426" t="str">
            <v>Equipement défectueux</v>
          </cell>
          <cell r="C426">
            <v>3</v>
          </cell>
          <cell r="D426" t="str">
            <v>CO</v>
          </cell>
          <cell r="E426" t="str">
            <v>CO : Correctif niveau 2</v>
          </cell>
          <cell r="F426" t="str">
            <v>EC</v>
          </cell>
          <cell r="G426" t="str">
            <v>En cours</v>
          </cell>
          <cell r="H426" t="str">
            <v>OIA1</v>
          </cell>
          <cell r="I426" t="str">
            <v>OI Equipe DALKIA DGISUD</v>
          </cell>
          <cell r="J426" t="str">
            <v>OIAC</v>
          </cell>
          <cell r="K426" t="str">
            <v>Sup OI DALKIA CVC</v>
          </cell>
          <cell r="L426" t="str">
            <v>tohier</v>
          </cell>
          <cell r="M426" t="str">
            <v>MM.WX-I2</v>
          </cell>
          <cell r="N426" t="str">
            <v>MMWX</v>
          </cell>
          <cell r="O426" t="str">
            <v>ZLAH</v>
          </cell>
          <cell r="P426" t="str">
            <v>ELFA</v>
          </cell>
          <cell r="Q426" t="str">
            <v>ELECTRICITE TRES BASSE TENSION</v>
          </cell>
          <cell r="W426" t="str">
            <v>ORYIND</v>
          </cell>
          <cell r="X426" t="str">
            <v>ORLY INDUSTRIE DGI SUD</v>
          </cell>
          <cell r="Y426" t="str">
            <v>OITRA</v>
          </cell>
          <cell r="Z426" t="str">
            <v>OI Bât. TR04 à 12 Adrienne BOLLAND</v>
          </cell>
          <cell r="AB426" t="str">
            <v>TR05RC</v>
          </cell>
          <cell r="AC426" t="str">
            <v>Rez de Chaussée Travée 05</v>
          </cell>
          <cell r="AD426" t="str">
            <v>TR5RC/ENS</v>
          </cell>
          <cell r="AE426" t="str">
            <v>Rez de Chaussée Travée 05</v>
          </cell>
          <cell r="AH426" t="str">
            <v>OI</v>
          </cell>
          <cell r="AK426" t="str">
            <v>URGENT</v>
          </cell>
          <cell r="AM426">
            <v>40504</v>
          </cell>
          <cell r="AN426">
            <v>0.6118055555555556</v>
          </cell>
          <cell r="AO426">
            <v>40504</v>
          </cell>
          <cell r="AP426">
            <v>0.61805555555555558</v>
          </cell>
          <cell r="AS426">
            <v>0</v>
          </cell>
          <cell r="AV426">
            <v>0</v>
          </cell>
          <cell r="AW426">
            <v>40505</v>
          </cell>
          <cell r="AY426">
            <v>1</v>
          </cell>
          <cell r="AZ426">
            <v>40505</v>
          </cell>
          <cell r="BB426">
            <v>0</v>
          </cell>
          <cell r="BC426">
            <v>0</v>
          </cell>
          <cell r="BD426">
            <v>0</v>
          </cell>
          <cell r="BE426">
            <v>0</v>
          </cell>
          <cell r="BF426">
            <v>0</v>
          </cell>
          <cell r="BG426">
            <v>0</v>
          </cell>
          <cell r="BH426">
            <v>0</v>
          </cell>
          <cell r="BI426" t="str">
            <v>Lieu de l'intervention :salle de mlavage karcher WX /bat adrienne Bolland 'travée 5</v>
          </cell>
          <cell r="BK426" t="str">
            <v>23/11/2010 - moteur HS remplacement de celui ci prevu S48</v>
          </cell>
          <cell r="BS426" t="str">
            <v/>
          </cell>
          <cell r="BT426" t="str">
            <v/>
          </cell>
          <cell r="BU426" t="str">
            <v/>
          </cell>
          <cell r="BV426" t="str">
            <v/>
          </cell>
          <cell r="BW426" t="str">
            <v/>
          </cell>
          <cell r="BX426" t="str">
            <v/>
          </cell>
          <cell r="BY426" t="str">
            <v/>
          </cell>
          <cell r="BZ426" t="str">
            <v/>
          </cell>
          <cell r="CA426" t="str">
            <v/>
          </cell>
          <cell r="CB426" t="str">
            <v/>
          </cell>
          <cell r="CC426" t="str">
            <v/>
          </cell>
          <cell r="CD426" t="str">
            <v/>
          </cell>
        </row>
        <row r="427">
          <cell r="A427" t="str">
            <v>OI21184</v>
          </cell>
          <cell r="B427" t="str">
            <v>Canalisation, fuite</v>
          </cell>
          <cell r="C427">
            <v>3</v>
          </cell>
          <cell r="D427" t="str">
            <v>CO</v>
          </cell>
          <cell r="E427" t="str">
            <v>CO : Correctif niveau 2</v>
          </cell>
          <cell r="F427" t="str">
            <v>IN</v>
          </cell>
          <cell r="G427" t="str">
            <v>Inscrit</v>
          </cell>
          <cell r="H427" t="str">
            <v>OIA1</v>
          </cell>
          <cell r="I427" t="str">
            <v>OI Equipe DALKIA DGISUD</v>
          </cell>
          <cell r="J427" t="str">
            <v>OIAC</v>
          </cell>
          <cell r="K427" t="str">
            <v>Sup OI DALKIA CVC</v>
          </cell>
          <cell r="L427" t="str">
            <v>levesque</v>
          </cell>
          <cell r="M427" t="str">
            <v>MM.WO-I2</v>
          </cell>
          <cell r="N427" t="str">
            <v>MMWO</v>
          </cell>
          <cell r="O427" t="str">
            <v>ZLAH</v>
          </cell>
          <cell r="P427" t="str">
            <v>PB</v>
          </cell>
          <cell r="Q427" t="str">
            <v>PLOMBERIE SANITAIRE</v>
          </cell>
          <cell r="W427" t="str">
            <v>ORYIND</v>
          </cell>
          <cell r="X427" t="str">
            <v>ORLY INDUSTRIE DGI SUD</v>
          </cell>
          <cell r="Y427" t="str">
            <v>OI034</v>
          </cell>
          <cell r="Z427" t="str">
            <v>OI Bât. N°34 Henri FARMAN moteur</v>
          </cell>
          <cell r="AB427" t="str">
            <v>034RC</v>
          </cell>
          <cell r="AC427" t="str">
            <v>Rez de Chaussée Bât. 034</v>
          </cell>
          <cell r="AD427" t="str">
            <v>034RC0B011</v>
          </cell>
          <cell r="AE427" t="str">
            <v>Bureau OB011 Rdc bât 34</v>
          </cell>
          <cell r="AF427" t="str">
            <v>BUREAU</v>
          </cell>
          <cell r="AG427" t="str">
            <v>CRV</v>
          </cell>
          <cell r="AH427" t="str">
            <v>OI</v>
          </cell>
          <cell r="AM427">
            <v>40504</v>
          </cell>
          <cell r="AN427">
            <v>0.61250000000000004</v>
          </cell>
          <cell r="AO427">
            <v>40504</v>
          </cell>
          <cell r="AP427">
            <v>0.6166666666666667</v>
          </cell>
          <cell r="AS427">
            <v>0</v>
          </cell>
          <cell r="AV427">
            <v>0</v>
          </cell>
          <cell r="AY427">
            <v>0</v>
          </cell>
          <cell r="BB427">
            <v>0</v>
          </cell>
          <cell r="BC427">
            <v>0</v>
          </cell>
          <cell r="BD427">
            <v>0</v>
          </cell>
          <cell r="BE427">
            <v>0</v>
          </cell>
          <cell r="BF427">
            <v>0</v>
          </cell>
          <cell r="BG427">
            <v>0</v>
          </cell>
          <cell r="BH427">
            <v>0</v>
          </cell>
          <cell r="BI427" t="str">
            <v xml:space="preserve">Lieu de l'intervention :bat 34 façade sud porte 4 sanitaire homme dans un wc étanchéité d'une canalisation  </v>
          </cell>
          <cell r="BJ427" t="str">
            <v>consigne particulière local : 1 POSTE DE TRAVAIL ***</v>
          </cell>
          <cell r="BS427" t="str">
            <v/>
          </cell>
          <cell r="BT427" t="str">
            <v/>
          </cell>
          <cell r="BU427" t="str">
            <v/>
          </cell>
          <cell r="BV427" t="str">
            <v/>
          </cell>
          <cell r="BW427" t="str">
            <v/>
          </cell>
          <cell r="BX427" t="str">
            <v/>
          </cell>
          <cell r="BY427" t="str">
            <v/>
          </cell>
          <cell r="BZ427" t="str">
            <v/>
          </cell>
          <cell r="CA427" t="str">
            <v/>
          </cell>
          <cell r="CB427" t="str">
            <v/>
          </cell>
          <cell r="CC427" t="str">
            <v/>
          </cell>
          <cell r="CD427" t="str">
            <v/>
          </cell>
        </row>
        <row r="428">
          <cell r="A428" t="str">
            <v>OI21186</v>
          </cell>
          <cell r="B428" t="str">
            <v>Vitre fenêtre cassée</v>
          </cell>
          <cell r="C428">
            <v>3</v>
          </cell>
          <cell r="D428" t="str">
            <v>CO</v>
          </cell>
          <cell r="E428" t="str">
            <v>CO : Correctif niveau 2</v>
          </cell>
          <cell r="F428" t="str">
            <v>IN</v>
          </cell>
          <cell r="G428" t="str">
            <v>Inscrit</v>
          </cell>
          <cell r="H428" t="str">
            <v>OIA1</v>
          </cell>
          <cell r="I428" t="str">
            <v>OI Equipe DALKIA DGISUD</v>
          </cell>
          <cell r="J428" t="str">
            <v>OIAF</v>
          </cell>
          <cell r="K428" t="str">
            <v>Sup OI DALKIA S-OEUV</v>
          </cell>
          <cell r="L428" t="str">
            <v>OI SURJOUS JAC</v>
          </cell>
          <cell r="M428" t="str">
            <v>MQ.JO-OI</v>
          </cell>
          <cell r="N428" t="str">
            <v>PCO51</v>
          </cell>
          <cell r="O428" t="str">
            <v>ZLAH</v>
          </cell>
          <cell r="P428" t="str">
            <v>VITRE</v>
          </cell>
          <cell r="Q428" t="str">
            <v>VITRERIE</v>
          </cell>
          <cell r="W428" t="str">
            <v>ORYIND</v>
          </cell>
          <cell r="X428" t="str">
            <v>ORLY INDUSTRIE DGI SUD</v>
          </cell>
          <cell r="Y428" t="str">
            <v>OI057</v>
          </cell>
          <cell r="Z428" t="str">
            <v>OI Bât. N°57 Louis BLERIOT</v>
          </cell>
          <cell r="AB428" t="str">
            <v>057+1</v>
          </cell>
          <cell r="AC428" t="str">
            <v>1er étage Bât. 057</v>
          </cell>
          <cell r="AD428" t="str">
            <v>057+1/EXPL</v>
          </cell>
          <cell r="AE428" t="str">
            <v>Exploitation +1 Bât. 057</v>
          </cell>
          <cell r="AH428" t="str">
            <v>OI</v>
          </cell>
          <cell r="AM428">
            <v>40504</v>
          </cell>
          <cell r="AN428">
            <v>0.62013888888888891</v>
          </cell>
          <cell r="AO428">
            <v>40504</v>
          </cell>
          <cell r="AP428">
            <v>0.62291666666666667</v>
          </cell>
          <cell r="AS428">
            <v>0</v>
          </cell>
          <cell r="AV428">
            <v>0</v>
          </cell>
          <cell r="AY428">
            <v>0</v>
          </cell>
          <cell r="BB428">
            <v>0</v>
          </cell>
          <cell r="BC428">
            <v>0</v>
          </cell>
          <cell r="BD428">
            <v>0</v>
          </cell>
          <cell r="BE428">
            <v>0</v>
          </cell>
          <cell r="BF428">
            <v>0</v>
          </cell>
          <cell r="BG428">
            <v>0</v>
          </cell>
          <cell r="BH428">
            <v>0</v>
          </cell>
          <cell r="BI428" t="str">
            <v>Lieu de l'intervention :vestiaire apajh</v>
          </cell>
          <cell r="BS428" t="str">
            <v/>
          </cell>
          <cell r="BT428" t="str">
            <v/>
          </cell>
          <cell r="BU428" t="str">
            <v/>
          </cell>
          <cell r="BV428" t="str">
            <v/>
          </cell>
          <cell r="BW428" t="str">
            <v/>
          </cell>
          <cell r="BX428" t="str">
            <v/>
          </cell>
          <cell r="BY428" t="str">
            <v/>
          </cell>
          <cell r="BZ428" t="str">
            <v/>
          </cell>
          <cell r="CA428" t="str">
            <v/>
          </cell>
          <cell r="CB428" t="str">
            <v/>
          </cell>
          <cell r="CC428" t="str">
            <v/>
          </cell>
          <cell r="CD428" t="str">
            <v/>
          </cell>
        </row>
        <row r="429">
          <cell r="A429" t="str">
            <v>OI21187</v>
          </cell>
          <cell r="B429" t="str">
            <v>Climatiseur, filtre sale</v>
          </cell>
          <cell r="C429">
            <v>3</v>
          </cell>
          <cell r="D429" t="str">
            <v>CO</v>
          </cell>
          <cell r="E429" t="str">
            <v>CO : Correctif niveau 2</v>
          </cell>
          <cell r="F429" t="str">
            <v>IN</v>
          </cell>
          <cell r="G429" t="str">
            <v>Inscrit</v>
          </cell>
          <cell r="H429" t="str">
            <v>OIA1</v>
          </cell>
          <cell r="I429" t="str">
            <v>OI Equipe DALKIA DGISUD</v>
          </cell>
          <cell r="J429" t="str">
            <v>OIAC</v>
          </cell>
          <cell r="K429" t="str">
            <v>Sup OI DALKIA CVC</v>
          </cell>
          <cell r="L429" t="str">
            <v>OI MS.LN/BT61</v>
          </cell>
          <cell r="M429" t="str">
            <v>MS.LNI1T</v>
          </cell>
          <cell r="N429" t="str">
            <v>MSLNBT61</v>
          </cell>
          <cell r="O429" t="str">
            <v>ZLAH</v>
          </cell>
          <cell r="P429" t="str">
            <v>VCD</v>
          </cell>
          <cell r="Q429" t="str">
            <v>VENTILATION / CLIMATISATION</v>
          </cell>
          <cell r="W429" t="str">
            <v>ORYIND</v>
          </cell>
          <cell r="X429" t="str">
            <v>ORLY INDUSTRIE DGI SUD</v>
          </cell>
          <cell r="Y429" t="str">
            <v>OI061</v>
          </cell>
          <cell r="Z429" t="str">
            <v>OI Bât. N°61 Stockage A. COLLENOT</v>
          </cell>
          <cell r="AB429" t="str">
            <v>061ENS</v>
          </cell>
          <cell r="AC429" t="str">
            <v>Ensemble Bât. 061</v>
          </cell>
          <cell r="AD429" t="str">
            <v>061ENS</v>
          </cell>
          <cell r="AE429" t="str">
            <v>Ensemble Bât. 061</v>
          </cell>
          <cell r="AF429" t="str">
            <v>ATELIER</v>
          </cell>
          <cell r="AH429" t="str">
            <v>OI</v>
          </cell>
          <cell r="AK429" t="str">
            <v>SECURITE</v>
          </cell>
          <cell r="AM429">
            <v>40504</v>
          </cell>
          <cell r="AN429">
            <v>0.625</v>
          </cell>
          <cell r="AO429">
            <v>40504</v>
          </cell>
          <cell r="AP429">
            <v>0.65</v>
          </cell>
          <cell r="AS429">
            <v>0</v>
          </cell>
          <cell r="AV429">
            <v>0</v>
          </cell>
          <cell r="AY429">
            <v>0</v>
          </cell>
          <cell r="BB429">
            <v>0</v>
          </cell>
          <cell r="BC429">
            <v>0</v>
          </cell>
          <cell r="BD429">
            <v>0</v>
          </cell>
          <cell r="BE429">
            <v>0</v>
          </cell>
          <cell r="BF429">
            <v>0</v>
          </cell>
          <cell r="BG429">
            <v>0</v>
          </cell>
          <cell r="BH429">
            <v>0</v>
          </cell>
          <cell r="BI429" t="str">
            <v>Lieu de l'intervention :bt 61 ingredient</v>
          </cell>
          <cell r="BS429" t="str">
            <v/>
          </cell>
          <cell r="BT429" t="str">
            <v/>
          </cell>
          <cell r="BU429" t="str">
            <v/>
          </cell>
          <cell r="BV429" t="str">
            <v/>
          </cell>
          <cell r="BW429" t="str">
            <v/>
          </cell>
          <cell r="BX429" t="str">
            <v/>
          </cell>
          <cell r="BY429" t="str">
            <v/>
          </cell>
          <cell r="BZ429" t="str">
            <v/>
          </cell>
          <cell r="CA429" t="str">
            <v/>
          </cell>
          <cell r="CB429" t="str">
            <v/>
          </cell>
          <cell r="CC429" t="str">
            <v/>
          </cell>
          <cell r="CD429" t="str">
            <v/>
          </cell>
        </row>
        <row r="430">
          <cell r="A430" t="str">
            <v>OI21188</v>
          </cell>
          <cell r="B430" t="str">
            <v>Dalle à refixer</v>
          </cell>
          <cell r="C430">
            <v>3</v>
          </cell>
          <cell r="D430" t="str">
            <v>CO</v>
          </cell>
          <cell r="E430" t="str">
            <v>CO : Correctif niveau 2</v>
          </cell>
          <cell r="F430" t="str">
            <v>IN</v>
          </cell>
          <cell r="G430" t="str">
            <v>Inscrit</v>
          </cell>
          <cell r="H430" t="str">
            <v>OIA1</v>
          </cell>
          <cell r="I430" t="str">
            <v>OI Equipe DALKIA DGISUD</v>
          </cell>
          <cell r="J430" t="str">
            <v>OIAF</v>
          </cell>
          <cell r="K430" t="str">
            <v>Sup OI DALKIA S-OEUV</v>
          </cell>
          <cell r="L430" t="str">
            <v>OI SURJOUS JAC</v>
          </cell>
          <cell r="M430" t="str">
            <v>MQ.JO-OI</v>
          </cell>
          <cell r="N430" t="str">
            <v>PCO51</v>
          </cell>
          <cell r="O430" t="str">
            <v>ZLAH</v>
          </cell>
          <cell r="P430" t="str">
            <v>FPLAFO</v>
          </cell>
          <cell r="Q430" t="str">
            <v>FAUX-PLAFOND</v>
          </cell>
          <cell r="W430" t="str">
            <v>ORYIND</v>
          </cell>
          <cell r="X430" t="str">
            <v>ORLY INDUSTRIE DGI SUD</v>
          </cell>
          <cell r="Y430" t="str">
            <v>OI057</v>
          </cell>
          <cell r="Z430" t="str">
            <v>OI Bât. N°57 Louis BLERIOT</v>
          </cell>
          <cell r="AB430" t="str">
            <v>057+1</v>
          </cell>
          <cell r="AC430" t="str">
            <v>1er étage Bât. 057</v>
          </cell>
          <cell r="AD430" t="str">
            <v>057+1/EXPL</v>
          </cell>
          <cell r="AE430" t="str">
            <v>Exploitation +1 Bât. 057</v>
          </cell>
          <cell r="AH430" t="str">
            <v>OI</v>
          </cell>
          <cell r="AM430">
            <v>40504</v>
          </cell>
          <cell r="AN430">
            <v>0.62569444444444444</v>
          </cell>
          <cell r="AO430">
            <v>40504</v>
          </cell>
          <cell r="AP430">
            <v>0.64097222222222217</v>
          </cell>
          <cell r="AS430">
            <v>0</v>
          </cell>
          <cell r="AV430">
            <v>0</v>
          </cell>
          <cell r="AY430">
            <v>0</v>
          </cell>
          <cell r="BB430">
            <v>0</v>
          </cell>
          <cell r="BC430">
            <v>0</v>
          </cell>
          <cell r="BD430">
            <v>0</v>
          </cell>
          <cell r="BE430">
            <v>0</v>
          </cell>
          <cell r="BF430">
            <v>0</v>
          </cell>
          <cell r="BG430">
            <v>0</v>
          </cell>
          <cell r="BH430">
            <v>0</v>
          </cell>
          <cell r="BI430" t="str">
            <v xml:space="preserve">Lieu de l'intervention :BAt  57 en haut de l'escalier </v>
          </cell>
          <cell r="BS430" t="str">
            <v/>
          </cell>
          <cell r="BT430" t="str">
            <v/>
          </cell>
          <cell r="BU430" t="str">
            <v/>
          </cell>
          <cell r="BV430" t="str">
            <v/>
          </cell>
          <cell r="BW430" t="str">
            <v/>
          </cell>
          <cell r="BX430" t="str">
            <v/>
          </cell>
          <cell r="BY430" t="str">
            <v/>
          </cell>
          <cell r="BZ430" t="str">
            <v/>
          </cell>
          <cell r="CA430" t="str">
            <v/>
          </cell>
          <cell r="CB430" t="str">
            <v/>
          </cell>
          <cell r="CC430" t="str">
            <v/>
          </cell>
          <cell r="CD430" t="str">
            <v/>
          </cell>
        </row>
        <row r="431">
          <cell r="A431" t="str">
            <v>OI21189</v>
          </cell>
          <cell r="B431" t="str">
            <v>Eclairage local HS</v>
          </cell>
          <cell r="C431">
            <v>3</v>
          </cell>
          <cell r="D431" t="str">
            <v>CO</v>
          </cell>
          <cell r="E431" t="str">
            <v>CO : Correctif niveau 2</v>
          </cell>
          <cell r="F431" t="str">
            <v>IN</v>
          </cell>
          <cell r="G431" t="str">
            <v>Inscrit</v>
          </cell>
          <cell r="H431" t="str">
            <v>OIA1</v>
          </cell>
          <cell r="I431" t="str">
            <v>OI Equipe DALKIA DGISUD</v>
          </cell>
          <cell r="J431" t="str">
            <v>OIAE</v>
          </cell>
          <cell r="K431" t="str">
            <v>Sup OI DALKIA ELEC</v>
          </cell>
          <cell r="L431" t="str">
            <v>OI MAILLARD</v>
          </cell>
          <cell r="M431" t="str">
            <v>MQ.IG-I1</v>
          </cell>
          <cell r="N431" t="str">
            <v>MQIG</v>
          </cell>
          <cell r="O431" t="str">
            <v>ZLAH</v>
          </cell>
          <cell r="P431" t="str">
            <v>ELFO</v>
          </cell>
          <cell r="Q431" t="str">
            <v>ELECTRICITE</v>
          </cell>
          <cell r="W431" t="str">
            <v>ORYIND</v>
          </cell>
          <cell r="X431" t="str">
            <v>ORLY INDUSTRIE DGI SUD</v>
          </cell>
          <cell r="Y431" t="str">
            <v>OITRA</v>
          </cell>
          <cell r="Z431" t="str">
            <v>OI Bât. TR04 à 12 Adrienne BOLLAND</v>
          </cell>
          <cell r="AB431" t="str">
            <v>0TR09</v>
          </cell>
          <cell r="AC431" t="str">
            <v>TR09 Adrienne BOLLAND</v>
          </cell>
          <cell r="AD431" t="str">
            <v>0TR09/ENS</v>
          </cell>
          <cell r="AE431" t="str">
            <v>Ensemble TravIe 09</v>
          </cell>
          <cell r="AH431" t="str">
            <v>OI</v>
          </cell>
          <cell r="AK431" t="str">
            <v>URGENT</v>
          </cell>
          <cell r="AM431">
            <v>40504</v>
          </cell>
          <cell r="AN431">
            <v>0.62916666666666665</v>
          </cell>
          <cell r="AO431">
            <v>40504</v>
          </cell>
          <cell r="AP431">
            <v>0.64930555555555558</v>
          </cell>
          <cell r="AS431">
            <v>0</v>
          </cell>
          <cell r="AV431">
            <v>0</v>
          </cell>
          <cell r="AY431">
            <v>0</v>
          </cell>
          <cell r="BB431">
            <v>0</v>
          </cell>
          <cell r="BC431">
            <v>0</v>
          </cell>
          <cell r="BD431">
            <v>0</v>
          </cell>
          <cell r="BE431">
            <v>0</v>
          </cell>
          <cell r="BF431">
            <v>0</v>
          </cell>
          <cell r="BG431">
            <v>0</v>
          </cell>
          <cell r="BH431">
            <v>0</v>
          </cell>
          <cell r="BI431" t="str">
            <v>Lieu de l'intervention : Travée 9, 1er étage coté Nord, bureau 121</v>
          </cell>
          <cell r="BS431" t="str">
            <v/>
          </cell>
          <cell r="BT431" t="str">
            <v/>
          </cell>
          <cell r="BU431" t="str">
            <v/>
          </cell>
          <cell r="BV431" t="str">
            <v/>
          </cell>
          <cell r="BW431" t="str">
            <v/>
          </cell>
          <cell r="BX431" t="str">
            <v/>
          </cell>
          <cell r="BY431" t="str">
            <v/>
          </cell>
          <cell r="BZ431" t="str">
            <v/>
          </cell>
          <cell r="CA431" t="str">
            <v/>
          </cell>
          <cell r="CB431" t="str">
            <v/>
          </cell>
          <cell r="CC431" t="str">
            <v/>
          </cell>
          <cell r="CD431" t="str">
            <v/>
          </cell>
        </row>
        <row r="432">
          <cell r="A432" t="str">
            <v>OI21191</v>
          </cell>
          <cell r="B432" t="str">
            <v>Vitre de porte cassée</v>
          </cell>
          <cell r="C432">
            <v>3</v>
          </cell>
          <cell r="D432" t="str">
            <v>CO</v>
          </cell>
          <cell r="E432" t="str">
            <v>CO : Correctif niveau 2</v>
          </cell>
          <cell r="F432" t="str">
            <v>IN</v>
          </cell>
          <cell r="G432" t="str">
            <v>Inscrit</v>
          </cell>
          <cell r="H432" t="str">
            <v>OIA1</v>
          </cell>
          <cell r="I432" t="str">
            <v>OI Equipe DALKIA DGISUD</v>
          </cell>
          <cell r="J432" t="str">
            <v>OIAF</v>
          </cell>
          <cell r="K432" t="str">
            <v>Sup OI DALKIA S-OEUV</v>
          </cell>
          <cell r="L432" t="str">
            <v>OI SURJOUS JAC</v>
          </cell>
          <cell r="M432" t="str">
            <v>MQ.JO-OI</v>
          </cell>
          <cell r="N432" t="str">
            <v>PCO51</v>
          </cell>
          <cell r="O432" t="str">
            <v>ZLAH</v>
          </cell>
          <cell r="P432" t="str">
            <v>VITRE</v>
          </cell>
          <cell r="Q432" t="str">
            <v>VITRERIE</v>
          </cell>
          <cell r="W432" t="str">
            <v>ORYIND</v>
          </cell>
          <cell r="X432" t="str">
            <v>ORLY INDUSTRIE DGI SUD</v>
          </cell>
          <cell r="Y432" t="str">
            <v>OI014</v>
          </cell>
          <cell r="Z432" t="str">
            <v>OI Bât. N°14 Zone PARIF</v>
          </cell>
          <cell r="AA432" t="str">
            <v>POSTE GARD</v>
          </cell>
          <cell r="AB432" t="str">
            <v>014ENS</v>
          </cell>
          <cell r="AC432" t="str">
            <v>Ensemble Zone Bât. 014 PARIF</v>
          </cell>
          <cell r="AD432" t="str">
            <v>014ENS</v>
          </cell>
          <cell r="AE432" t="str">
            <v>Ensemble Locaux Bât. 014 PARIF</v>
          </cell>
          <cell r="AF432" t="str">
            <v>BUREAU</v>
          </cell>
          <cell r="AH432" t="str">
            <v>OI</v>
          </cell>
          <cell r="AI432" t="str">
            <v>OI-DALKIA</v>
          </cell>
          <cell r="AJ432" t="str">
            <v>DALKIA Orly DGI Sud</v>
          </cell>
          <cell r="AM432">
            <v>40504</v>
          </cell>
          <cell r="AN432">
            <v>0.64236111111111105</v>
          </cell>
          <cell r="AO432">
            <v>40504</v>
          </cell>
          <cell r="AP432">
            <v>0.64444444444444449</v>
          </cell>
          <cell r="AS432">
            <v>0</v>
          </cell>
          <cell r="AV432">
            <v>0</v>
          </cell>
          <cell r="AY432">
            <v>0</v>
          </cell>
          <cell r="BB432">
            <v>0</v>
          </cell>
          <cell r="BC432">
            <v>0</v>
          </cell>
          <cell r="BD432">
            <v>0</v>
          </cell>
          <cell r="BE432">
            <v>0</v>
          </cell>
          <cell r="BF432">
            <v>0</v>
          </cell>
          <cell r="BG432">
            <v>0</v>
          </cell>
          <cell r="BH432">
            <v>0</v>
          </cell>
          <cell r="BI432" t="str">
            <v>Lieu de l'intervention :poste acces véhicule ZSAR</v>
          </cell>
          <cell r="BS432" t="str">
            <v/>
          </cell>
          <cell r="BT432" t="str">
            <v/>
          </cell>
          <cell r="BU432" t="str">
            <v/>
          </cell>
          <cell r="BV432" t="str">
            <v/>
          </cell>
          <cell r="BW432" t="str">
            <v/>
          </cell>
          <cell r="BX432" t="str">
            <v/>
          </cell>
          <cell r="BY432" t="str">
            <v/>
          </cell>
          <cell r="BZ432" t="str">
            <v/>
          </cell>
          <cell r="CA432" t="str">
            <v/>
          </cell>
          <cell r="CB432" t="str">
            <v/>
          </cell>
          <cell r="CC432" t="str">
            <v/>
          </cell>
          <cell r="CD432" t="str">
            <v/>
          </cell>
        </row>
        <row r="433">
          <cell r="A433" t="str">
            <v>OI21192</v>
          </cell>
          <cell r="B433" t="str">
            <v>Fuite eau</v>
          </cell>
          <cell r="C433">
            <v>3</v>
          </cell>
          <cell r="D433" t="str">
            <v>CO</v>
          </cell>
          <cell r="E433" t="str">
            <v>CO : Correctif niveau 2</v>
          </cell>
          <cell r="F433" t="str">
            <v>IN</v>
          </cell>
          <cell r="G433" t="str">
            <v>Inscrit</v>
          </cell>
          <cell r="H433" t="str">
            <v>OIA1</v>
          </cell>
          <cell r="I433" t="str">
            <v>OI Equipe DALKIA DGISUD</v>
          </cell>
          <cell r="J433" t="str">
            <v>OIAC</v>
          </cell>
          <cell r="K433" t="str">
            <v>Sup OI DALKIA CVC</v>
          </cell>
          <cell r="L433" t="str">
            <v>GUIOT P. 55140</v>
          </cell>
          <cell r="M433" t="str">
            <v>MQ.EJISE</v>
          </cell>
          <cell r="N433" t="str">
            <v>POMPIER</v>
          </cell>
          <cell r="O433" t="str">
            <v>ZLAH</v>
          </cell>
          <cell r="P433" t="str">
            <v>PB</v>
          </cell>
          <cell r="Q433" t="str">
            <v>PLOMBERIE SANITAIRE</v>
          </cell>
          <cell r="W433" t="str">
            <v>ORYIND</v>
          </cell>
          <cell r="X433" t="str">
            <v>ORLY INDUSTRIE DGI SUD</v>
          </cell>
          <cell r="Y433" t="str">
            <v>OI067</v>
          </cell>
          <cell r="Z433" t="str">
            <v>OI Bât. N°67 Henri POTEZ HN5</v>
          </cell>
          <cell r="AB433" t="str">
            <v>067-1</v>
          </cell>
          <cell r="AC433" t="str">
            <v>Sous Sol Bât. 067</v>
          </cell>
          <cell r="AD433" t="str">
            <v>067-1/GA11</v>
          </cell>
          <cell r="AE433" t="str">
            <v>Galerie 11 -1 Bât. 067</v>
          </cell>
          <cell r="AF433" t="str">
            <v>LT PLOMB</v>
          </cell>
          <cell r="AH433" t="str">
            <v>OI</v>
          </cell>
          <cell r="AK433" t="str">
            <v>NON URGENT</v>
          </cell>
          <cell r="AM433">
            <v>40504</v>
          </cell>
          <cell r="AN433">
            <v>0.64375000000000004</v>
          </cell>
          <cell r="AO433">
            <v>40504</v>
          </cell>
          <cell r="AP433">
            <v>0.66319444444444442</v>
          </cell>
          <cell r="AS433">
            <v>0</v>
          </cell>
          <cell r="AV433">
            <v>0</v>
          </cell>
          <cell r="AY433">
            <v>0</v>
          </cell>
          <cell r="BB433">
            <v>0</v>
          </cell>
          <cell r="BC433">
            <v>0</v>
          </cell>
          <cell r="BD433">
            <v>0</v>
          </cell>
          <cell r="BE433">
            <v>0</v>
          </cell>
          <cell r="BF433">
            <v>0</v>
          </cell>
          <cell r="BG433">
            <v>0</v>
          </cell>
          <cell r="BH433">
            <v>0</v>
          </cell>
          <cell r="BI433" t="str">
            <v>goutte à goutte rapide dans galerie technique sous sanitaires RdC Nord Est HN5</v>
          </cell>
          <cell r="BS433" t="str">
            <v/>
          </cell>
          <cell r="BT433" t="str">
            <v/>
          </cell>
          <cell r="BU433" t="str">
            <v/>
          </cell>
          <cell r="BV433" t="str">
            <v/>
          </cell>
          <cell r="BW433" t="str">
            <v/>
          </cell>
          <cell r="BX433" t="str">
            <v/>
          </cell>
          <cell r="BY433" t="str">
            <v/>
          </cell>
          <cell r="BZ433" t="str">
            <v/>
          </cell>
          <cell r="CA433" t="str">
            <v/>
          </cell>
          <cell r="CB433" t="str">
            <v/>
          </cell>
          <cell r="CC433" t="str">
            <v/>
          </cell>
          <cell r="CD433" t="str">
            <v/>
          </cell>
        </row>
        <row r="434">
          <cell r="A434" t="str">
            <v>OI21193</v>
          </cell>
          <cell r="B434" t="str">
            <v>DERANGEMENT SYSTEME  centrale DI HN8</v>
          </cell>
          <cell r="C434">
            <v>3</v>
          </cell>
          <cell r="D434" t="str">
            <v>CO</v>
          </cell>
          <cell r="E434" t="str">
            <v>CO : Correctif niveau 2</v>
          </cell>
          <cell r="F434" t="str">
            <v>IN</v>
          </cell>
          <cell r="G434" t="str">
            <v>Inscrit</v>
          </cell>
          <cell r="H434" t="str">
            <v>OIA1</v>
          </cell>
          <cell r="I434" t="str">
            <v>OI Equipe DALKIA DGISUD</v>
          </cell>
          <cell r="J434" t="str">
            <v>OIAE</v>
          </cell>
          <cell r="K434" t="str">
            <v>Sup OI DALKIA ELEC</v>
          </cell>
          <cell r="L434" t="str">
            <v>GUIOT P. 55140</v>
          </cell>
          <cell r="M434" t="str">
            <v>MQ.EJISE</v>
          </cell>
          <cell r="N434" t="str">
            <v>POMPIER</v>
          </cell>
          <cell r="O434" t="str">
            <v>ZLAH</v>
          </cell>
          <cell r="P434" t="str">
            <v>DI</v>
          </cell>
          <cell r="Q434" t="str">
            <v>DETECTION INCENDIE</v>
          </cell>
          <cell r="W434" t="str">
            <v>ORYIND</v>
          </cell>
          <cell r="X434" t="str">
            <v>ORLY INDUSTRIE DGI SUD</v>
          </cell>
          <cell r="Y434" t="str">
            <v>OI072</v>
          </cell>
          <cell r="Z434" t="str">
            <v>OI Bât. N°72 Pierre LATECOERE HN8</v>
          </cell>
          <cell r="AB434" t="str">
            <v>072ENS</v>
          </cell>
          <cell r="AC434" t="str">
            <v>Ensemble Bât. 072</v>
          </cell>
          <cell r="AD434" t="str">
            <v>072ENS</v>
          </cell>
          <cell r="AE434" t="str">
            <v>Ensemble Bât. 072</v>
          </cell>
          <cell r="AF434" t="str">
            <v>BUREAU</v>
          </cell>
          <cell r="AH434" t="str">
            <v>OI</v>
          </cell>
          <cell r="AK434" t="str">
            <v>SECURITE</v>
          </cell>
          <cell r="AM434">
            <v>40504</v>
          </cell>
          <cell r="AN434">
            <v>0.6479166666666667</v>
          </cell>
          <cell r="AO434">
            <v>40504</v>
          </cell>
          <cell r="AP434">
            <v>0.66249999999999998</v>
          </cell>
          <cell r="AS434">
            <v>0</v>
          </cell>
          <cell r="AV434">
            <v>0</v>
          </cell>
          <cell r="AY434">
            <v>0</v>
          </cell>
          <cell r="BB434">
            <v>0</v>
          </cell>
          <cell r="BC434">
            <v>0</v>
          </cell>
          <cell r="BD434">
            <v>0</v>
          </cell>
          <cell r="BE434">
            <v>0</v>
          </cell>
          <cell r="BF434">
            <v>0</v>
          </cell>
          <cell r="BG434">
            <v>0</v>
          </cell>
          <cell r="BH434">
            <v>0</v>
          </cell>
          <cell r="BI434" t="str">
            <v>DRG SYST essernet Tab 1 à 12 centrale détection incendie Nord Est HN8</v>
          </cell>
          <cell r="BS434" t="str">
            <v/>
          </cell>
          <cell r="BT434" t="str">
            <v/>
          </cell>
          <cell r="BU434" t="str">
            <v/>
          </cell>
          <cell r="BV434" t="str">
            <v/>
          </cell>
          <cell r="BW434" t="str">
            <v/>
          </cell>
          <cell r="BX434" t="str">
            <v/>
          </cell>
          <cell r="BY434" t="str">
            <v/>
          </cell>
          <cell r="BZ434" t="str">
            <v/>
          </cell>
          <cell r="CA434" t="str">
            <v/>
          </cell>
          <cell r="CB434" t="str">
            <v/>
          </cell>
          <cell r="CC434" t="str">
            <v/>
          </cell>
          <cell r="CD434" t="str">
            <v/>
          </cell>
        </row>
        <row r="435">
          <cell r="A435" t="str">
            <v>OI21194</v>
          </cell>
          <cell r="B435" t="str">
            <v>Porte ne se ferme pas</v>
          </cell>
          <cell r="C435">
            <v>3</v>
          </cell>
          <cell r="D435" t="str">
            <v>CO</v>
          </cell>
          <cell r="E435" t="str">
            <v>CO : Correctif niveau 2</v>
          </cell>
          <cell r="F435" t="str">
            <v>IN</v>
          </cell>
          <cell r="G435" t="str">
            <v>Inscrit</v>
          </cell>
          <cell r="H435" t="str">
            <v>OIA1</v>
          </cell>
          <cell r="I435" t="str">
            <v>OI Equipe DALKIA DGISUD</v>
          </cell>
          <cell r="J435" t="str">
            <v>OIAF</v>
          </cell>
          <cell r="K435" t="str">
            <v>Sup OI DALKIA S-OEUV</v>
          </cell>
          <cell r="L435" t="str">
            <v>DESSAINT</v>
          </cell>
          <cell r="M435" t="str">
            <v>MQ.JO/RS</v>
          </cell>
          <cell r="N435" t="str">
            <v>MQJORSC</v>
          </cell>
          <cell r="O435" t="str">
            <v>ZLAH</v>
          </cell>
          <cell r="P435" t="str">
            <v>PORTE</v>
          </cell>
          <cell r="Q435" t="str">
            <v>PORTE non Motorisée</v>
          </cell>
          <cell r="W435" t="str">
            <v>ORYIND</v>
          </cell>
          <cell r="X435" t="str">
            <v>ORLY INDUSTRIE DGI SUD</v>
          </cell>
          <cell r="Y435" t="str">
            <v>OI060</v>
          </cell>
          <cell r="Z435" t="str">
            <v>OI Bât. N°60 Louis BREGUET HN7</v>
          </cell>
          <cell r="AB435" t="str">
            <v>060C0</v>
          </cell>
          <cell r="AC435" t="str">
            <v>Partie Centrale Rdc Bât. 060</v>
          </cell>
          <cell r="AD435" t="str">
            <v>060C0/M</v>
          </cell>
          <cell r="AE435" t="str">
            <v>Mezzanin Centrale Rdc Bât. 060</v>
          </cell>
          <cell r="AF435" t="str">
            <v>BUREAU</v>
          </cell>
          <cell r="AH435" t="str">
            <v>OI</v>
          </cell>
          <cell r="AK435" t="str">
            <v>URGENT</v>
          </cell>
          <cell r="AM435">
            <v>40504</v>
          </cell>
          <cell r="AN435">
            <v>0.65208333333333335</v>
          </cell>
          <cell r="AO435">
            <v>40504</v>
          </cell>
          <cell r="AP435">
            <v>0.66111111111111109</v>
          </cell>
          <cell r="AS435">
            <v>0</v>
          </cell>
          <cell r="AV435">
            <v>0</v>
          </cell>
          <cell r="AY435">
            <v>0</v>
          </cell>
          <cell r="BB435">
            <v>0</v>
          </cell>
          <cell r="BC435">
            <v>0</v>
          </cell>
          <cell r="BD435">
            <v>0</v>
          </cell>
          <cell r="BE435">
            <v>0</v>
          </cell>
          <cell r="BF435">
            <v>0</v>
          </cell>
          <cell r="BG435">
            <v>0</v>
          </cell>
          <cell r="BH435">
            <v>0</v>
          </cell>
          <cell r="BI435" t="str">
            <v>Lieu de l'intervention :porte à lamelles dans SAS HN7 NORD-OUEST derrière porte 2</v>
          </cell>
          <cell r="BS435" t="str">
            <v/>
          </cell>
          <cell r="BT435" t="str">
            <v/>
          </cell>
          <cell r="BU435" t="str">
            <v/>
          </cell>
          <cell r="BV435" t="str">
            <v/>
          </cell>
          <cell r="BW435" t="str">
            <v/>
          </cell>
          <cell r="BX435" t="str">
            <v/>
          </cell>
          <cell r="BY435" t="str">
            <v/>
          </cell>
          <cell r="BZ435" t="str">
            <v/>
          </cell>
          <cell r="CA435" t="str">
            <v/>
          </cell>
          <cell r="CB435" t="str">
            <v/>
          </cell>
          <cell r="CC435" t="str">
            <v/>
          </cell>
          <cell r="CD435" t="str">
            <v/>
          </cell>
        </row>
        <row r="436">
          <cell r="A436" t="str">
            <v>OI21195</v>
          </cell>
          <cell r="B436" t="str">
            <v>Contacts magnétiques</v>
          </cell>
          <cell r="C436">
            <v>3</v>
          </cell>
          <cell r="D436" t="str">
            <v>CO</v>
          </cell>
          <cell r="E436" t="str">
            <v>CO : Correctif niveau 2</v>
          </cell>
          <cell r="F436" t="str">
            <v>IN</v>
          </cell>
          <cell r="G436" t="str">
            <v>Inscrit</v>
          </cell>
          <cell r="H436" t="str">
            <v>OIA1</v>
          </cell>
          <cell r="I436" t="str">
            <v>OI Equipe DALKIA DGISUD</v>
          </cell>
          <cell r="J436" t="str">
            <v>OIAE</v>
          </cell>
          <cell r="K436" t="str">
            <v>Sup OI DALKIA ELEC</v>
          </cell>
          <cell r="L436" t="str">
            <v>Bise Gérard</v>
          </cell>
          <cell r="M436" t="str">
            <v>MM.WBI2B</v>
          </cell>
          <cell r="N436" t="str">
            <v>MMWBBT34</v>
          </cell>
          <cell r="O436" t="str">
            <v>ZLAH</v>
          </cell>
          <cell r="P436" t="str">
            <v>CA-INT</v>
          </cell>
          <cell r="Q436" t="str">
            <v>INTRUSION CONTROLE D'ACCES</v>
          </cell>
          <cell r="W436" t="str">
            <v>ORYIND</v>
          </cell>
          <cell r="X436" t="str">
            <v>ORLY INDUSTRIE DGI SUD</v>
          </cell>
          <cell r="Y436" t="str">
            <v>OI022</v>
          </cell>
          <cell r="Z436" t="str">
            <v>OI Bât. N°22 Constéllation</v>
          </cell>
          <cell r="AA436" t="str">
            <v>ATELIER</v>
          </cell>
          <cell r="AB436" t="str">
            <v>022ENS</v>
          </cell>
          <cell r="AC436" t="str">
            <v>ENSEMBLE DU BATIMENT 22</v>
          </cell>
          <cell r="AD436" t="str">
            <v>022ENS/ENS</v>
          </cell>
          <cell r="AE436" t="str">
            <v>ENSEMBLE DES LOCAUX 022</v>
          </cell>
          <cell r="AF436" t="str">
            <v>ATELIER</v>
          </cell>
          <cell r="AH436" t="str">
            <v>OI</v>
          </cell>
          <cell r="AK436" t="str">
            <v>*SURETE*</v>
          </cell>
          <cell r="AM436">
            <v>40504</v>
          </cell>
          <cell r="AN436">
            <v>0.7597222222222223</v>
          </cell>
          <cell r="AO436">
            <v>40505</v>
          </cell>
          <cell r="AP436">
            <v>0.36458333333333331</v>
          </cell>
          <cell r="AS436">
            <v>0</v>
          </cell>
          <cell r="AV436">
            <v>0</v>
          </cell>
          <cell r="AY436">
            <v>0</v>
          </cell>
          <cell r="BB436">
            <v>0</v>
          </cell>
          <cell r="BC436">
            <v>0</v>
          </cell>
          <cell r="BD436">
            <v>0</v>
          </cell>
          <cell r="BE436">
            <v>0</v>
          </cell>
          <cell r="BF436">
            <v>0</v>
          </cell>
          <cell r="BG436">
            <v>0</v>
          </cell>
          <cell r="BH436">
            <v>0</v>
          </cell>
          <cell r="BI436" t="str">
            <v xml:space="preserve">Lieu de l'intervention : bat 22 constellation porte bureaux supports côté Ouest </v>
          </cell>
          <cell r="BS436" t="str">
            <v/>
          </cell>
          <cell r="BT436" t="str">
            <v/>
          </cell>
          <cell r="BU436" t="str">
            <v/>
          </cell>
          <cell r="BV436" t="str">
            <v/>
          </cell>
          <cell r="BW436" t="str">
            <v/>
          </cell>
          <cell r="BX436" t="str">
            <v/>
          </cell>
          <cell r="BY436" t="str">
            <v/>
          </cell>
          <cell r="BZ436" t="str">
            <v/>
          </cell>
          <cell r="CA436" t="str">
            <v/>
          </cell>
          <cell r="CB436" t="str">
            <v/>
          </cell>
          <cell r="CC436" t="str">
            <v/>
          </cell>
          <cell r="CD436" t="str">
            <v/>
          </cell>
        </row>
        <row r="437">
          <cell r="A437" t="str">
            <v>OI21196</v>
          </cell>
          <cell r="B437" t="str">
            <v>Porte contrôlée par badge</v>
          </cell>
          <cell r="C437">
            <v>3</v>
          </cell>
          <cell r="D437" t="str">
            <v>CO</v>
          </cell>
          <cell r="E437" t="str">
            <v>CO : Correctif niveau 2</v>
          </cell>
          <cell r="F437" t="str">
            <v>IN</v>
          </cell>
          <cell r="G437" t="str">
            <v>Inscrit</v>
          </cell>
          <cell r="H437" t="str">
            <v>OIA1</v>
          </cell>
          <cell r="I437" t="str">
            <v>OI Equipe DALKIA DGISUD</v>
          </cell>
          <cell r="J437" t="str">
            <v>OIAE</v>
          </cell>
          <cell r="K437" t="str">
            <v>Sup OI DALKIA ELEC</v>
          </cell>
          <cell r="L437" t="str">
            <v>Bise Gérard</v>
          </cell>
          <cell r="M437" t="str">
            <v>MM.WBI2B</v>
          </cell>
          <cell r="N437" t="str">
            <v>MMWBBT34</v>
          </cell>
          <cell r="O437" t="str">
            <v>ZLAH</v>
          </cell>
          <cell r="P437" t="str">
            <v>CA-INT</v>
          </cell>
          <cell r="Q437" t="str">
            <v>INTRUSION CONTROLE D'ACCES</v>
          </cell>
          <cell r="W437" t="str">
            <v>ORYIND</v>
          </cell>
          <cell r="X437" t="str">
            <v>ORLY INDUSTRIE DGI SUD</v>
          </cell>
          <cell r="Y437" t="str">
            <v>OI022</v>
          </cell>
          <cell r="Z437" t="str">
            <v>OI Bât. N°22 Constéllation</v>
          </cell>
          <cell r="AA437" t="str">
            <v>ATELIER</v>
          </cell>
          <cell r="AB437" t="str">
            <v>022ENS</v>
          </cell>
          <cell r="AC437" t="str">
            <v>ENSEMBLE DU BATIMENT 22</v>
          </cell>
          <cell r="AD437" t="str">
            <v>022ENS/ENS</v>
          </cell>
          <cell r="AE437" t="str">
            <v>ENSEMBLE DES LOCAUX 022</v>
          </cell>
          <cell r="AF437" t="str">
            <v>ATELIER</v>
          </cell>
          <cell r="AH437" t="str">
            <v>OI</v>
          </cell>
          <cell r="AK437" t="str">
            <v>*SURETE*</v>
          </cell>
          <cell r="AM437">
            <v>40504</v>
          </cell>
          <cell r="AN437">
            <v>0.76180555555555562</v>
          </cell>
          <cell r="AO437">
            <v>40505</v>
          </cell>
          <cell r="AP437">
            <v>0.36527777777777781</v>
          </cell>
          <cell r="AS437">
            <v>0</v>
          </cell>
          <cell r="AV437">
            <v>0</v>
          </cell>
          <cell r="AY437">
            <v>0</v>
          </cell>
          <cell r="BB437">
            <v>0</v>
          </cell>
          <cell r="BC437">
            <v>0</v>
          </cell>
          <cell r="BD437">
            <v>0</v>
          </cell>
          <cell r="BE437">
            <v>0</v>
          </cell>
          <cell r="BF437">
            <v>0</v>
          </cell>
          <cell r="BG437">
            <v>0</v>
          </cell>
          <cell r="BH437">
            <v>0</v>
          </cell>
          <cell r="BI437" t="str">
            <v xml:space="preserve">Lieu de l'intervention : porte coupe feu zone logistique bat constellation </v>
          </cell>
          <cell r="BS437" t="str">
            <v/>
          </cell>
          <cell r="BT437" t="str">
            <v/>
          </cell>
          <cell r="BU437" t="str">
            <v/>
          </cell>
          <cell r="BV437" t="str">
            <v/>
          </cell>
          <cell r="BW437" t="str">
            <v/>
          </cell>
          <cell r="BX437" t="str">
            <v/>
          </cell>
          <cell r="BY437" t="str">
            <v/>
          </cell>
          <cell r="BZ437" t="str">
            <v/>
          </cell>
          <cell r="CA437" t="str">
            <v/>
          </cell>
          <cell r="CB437" t="str">
            <v/>
          </cell>
          <cell r="CC437" t="str">
            <v/>
          </cell>
          <cell r="CD437" t="str">
            <v/>
          </cell>
        </row>
        <row r="438">
          <cell r="A438" t="str">
            <v>OI21198</v>
          </cell>
          <cell r="B438" t="str">
            <v>Trop froid</v>
          </cell>
          <cell r="C438">
            <v>3</v>
          </cell>
          <cell r="D438" t="str">
            <v>CO</v>
          </cell>
          <cell r="E438" t="str">
            <v>CO : Correctif niveau 2</v>
          </cell>
          <cell r="F438" t="str">
            <v>IN</v>
          </cell>
          <cell r="G438" t="str">
            <v>Inscrit</v>
          </cell>
          <cell r="H438" t="str">
            <v>OIA1</v>
          </cell>
          <cell r="I438" t="str">
            <v>OI Equipe DALKIA DGISUD</v>
          </cell>
          <cell r="J438" t="str">
            <v>OIAC</v>
          </cell>
          <cell r="K438" t="str">
            <v>Sup OI DALKIA CVC</v>
          </cell>
          <cell r="L438" t="str">
            <v>Bise Gérard</v>
          </cell>
          <cell r="M438" t="str">
            <v>MM.WBI2B</v>
          </cell>
          <cell r="N438" t="str">
            <v>MMWBBT34</v>
          </cell>
          <cell r="O438" t="str">
            <v>ZLAH</v>
          </cell>
          <cell r="P438" t="str">
            <v>CHAUF</v>
          </cell>
          <cell r="Q438" t="str">
            <v>CHAUFFAGE</v>
          </cell>
          <cell r="W438" t="str">
            <v>ORYIND</v>
          </cell>
          <cell r="X438" t="str">
            <v>ORLY INDUSTRIE DGI SUD</v>
          </cell>
          <cell r="Y438" t="str">
            <v>OI022</v>
          </cell>
          <cell r="Z438" t="str">
            <v>OI Bât. N°22 Constéllation</v>
          </cell>
          <cell r="AA438" t="str">
            <v>ATELIER</v>
          </cell>
          <cell r="AB438" t="str">
            <v>022ENS</v>
          </cell>
          <cell r="AC438" t="str">
            <v>ENSEMBLE DU BATIMENT 22</v>
          </cell>
          <cell r="AD438" t="str">
            <v>022ENS/ENS</v>
          </cell>
          <cell r="AE438" t="str">
            <v>ENSEMBLE DES LOCAUX 022</v>
          </cell>
          <cell r="AF438" t="str">
            <v>ATELIER</v>
          </cell>
          <cell r="AH438" t="str">
            <v>OI</v>
          </cell>
          <cell r="AK438" t="str">
            <v>CONFORT</v>
          </cell>
          <cell r="AM438">
            <v>40504</v>
          </cell>
          <cell r="AN438">
            <v>0.77361111111111114</v>
          </cell>
          <cell r="AO438">
            <v>40505</v>
          </cell>
          <cell r="AP438">
            <v>0.3520833333333333</v>
          </cell>
          <cell r="AS438">
            <v>0</v>
          </cell>
          <cell r="AV438">
            <v>0</v>
          </cell>
          <cell r="AY438">
            <v>0</v>
          </cell>
          <cell r="BB438">
            <v>0</v>
          </cell>
          <cell r="BC438">
            <v>0</v>
          </cell>
          <cell r="BD438">
            <v>0</v>
          </cell>
          <cell r="BE438">
            <v>0</v>
          </cell>
          <cell r="BF438">
            <v>0</v>
          </cell>
          <cell r="BG438">
            <v>0</v>
          </cell>
          <cell r="BH438">
            <v>0</v>
          </cell>
          <cell r="BI438" t="str">
            <v xml:space="preserve">Lieu de l'intervention : sas rabotage bat 22 Constellation </v>
          </cell>
          <cell r="BS438" t="str">
            <v/>
          </cell>
          <cell r="BT438" t="str">
            <v/>
          </cell>
          <cell r="BU438" t="str">
            <v/>
          </cell>
          <cell r="BV438" t="str">
            <v/>
          </cell>
          <cell r="BW438" t="str">
            <v/>
          </cell>
          <cell r="BX438" t="str">
            <v/>
          </cell>
          <cell r="BY438" t="str">
            <v/>
          </cell>
          <cell r="BZ438" t="str">
            <v/>
          </cell>
          <cell r="CA438" t="str">
            <v/>
          </cell>
          <cell r="CB438" t="str">
            <v/>
          </cell>
          <cell r="CC438" t="str">
            <v/>
          </cell>
          <cell r="CD438" t="str">
            <v/>
          </cell>
        </row>
        <row r="439">
          <cell r="A439" t="str">
            <v>OI21199</v>
          </cell>
          <cell r="B439" t="str">
            <v>Trop chaud</v>
          </cell>
          <cell r="C439">
            <v>3</v>
          </cell>
          <cell r="D439" t="str">
            <v>CO</v>
          </cell>
          <cell r="E439" t="str">
            <v>CO : Correctif niveau 2</v>
          </cell>
          <cell r="F439" t="str">
            <v>IN</v>
          </cell>
          <cell r="G439" t="str">
            <v>Inscrit</v>
          </cell>
          <cell r="H439" t="str">
            <v>OIA1</v>
          </cell>
          <cell r="I439" t="str">
            <v>OI Equipe DALKIA DGISUD</v>
          </cell>
          <cell r="J439" t="str">
            <v>OIAC</v>
          </cell>
          <cell r="K439" t="str">
            <v>Sup OI DALKIA CVC</v>
          </cell>
          <cell r="L439" t="str">
            <v>Bise Gérard</v>
          </cell>
          <cell r="M439" t="str">
            <v>MM.WBI2B</v>
          </cell>
          <cell r="N439" t="str">
            <v>MMWBBT34</v>
          </cell>
          <cell r="O439" t="str">
            <v>ZLAH</v>
          </cell>
          <cell r="P439" t="str">
            <v>CHAUF</v>
          </cell>
          <cell r="Q439" t="str">
            <v>CHAUFFAGE</v>
          </cell>
          <cell r="W439" t="str">
            <v>ORYIND</v>
          </cell>
          <cell r="X439" t="str">
            <v>ORLY INDUSTRIE DGI SUD</v>
          </cell>
          <cell r="Y439" t="str">
            <v>OI022</v>
          </cell>
          <cell r="Z439" t="str">
            <v>OI Bât. N°22 Constéllation</v>
          </cell>
          <cell r="AA439" t="str">
            <v>ATELIER</v>
          </cell>
          <cell r="AB439" t="str">
            <v>022ENS</v>
          </cell>
          <cell r="AC439" t="str">
            <v>ENSEMBLE DU BATIMENT 22</v>
          </cell>
          <cell r="AD439" t="str">
            <v>022ENS/ENS</v>
          </cell>
          <cell r="AE439" t="str">
            <v>ENSEMBLE DES LOCAUX 022</v>
          </cell>
          <cell r="AF439" t="str">
            <v>ATELIER</v>
          </cell>
          <cell r="AH439" t="str">
            <v>OI</v>
          </cell>
          <cell r="AK439" t="str">
            <v>CONFORT</v>
          </cell>
          <cell r="AM439">
            <v>40504</v>
          </cell>
          <cell r="AN439">
            <v>0.77569444444444446</v>
          </cell>
          <cell r="AO439">
            <v>40505</v>
          </cell>
          <cell r="AP439">
            <v>0.35138888888888892</v>
          </cell>
          <cell r="AS439">
            <v>0</v>
          </cell>
          <cell r="AV439">
            <v>0</v>
          </cell>
          <cell r="AY439">
            <v>0</v>
          </cell>
          <cell r="BB439">
            <v>0</v>
          </cell>
          <cell r="BC439">
            <v>0</v>
          </cell>
          <cell r="BD439">
            <v>0</v>
          </cell>
          <cell r="BE439">
            <v>0</v>
          </cell>
          <cell r="BF439">
            <v>0</v>
          </cell>
          <cell r="BG439">
            <v>0</v>
          </cell>
          <cell r="BH439">
            <v>0</v>
          </cell>
          <cell r="BI439" t="str">
            <v xml:space="preserve">Lieu de l'intervention : bat 22 constellation bureau support </v>
          </cell>
          <cell r="BS439" t="str">
            <v/>
          </cell>
          <cell r="BT439" t="str">
            <v/>
          </cell>
          <cell r="BU439" t="str">
            <v/>
          </cell>
          <cell r="BV439" t="str">
            <v/>
          </cell>
          <cell r="BW439" t="str">
            <v/>
          </cell>
          <cell r="BX439" t="str">
            <v/>
          </cell>
          <cell r="BY439" t="str">
            <v/>
          </cell>
          <cell r="BZ439" t="str">
            <v/>
          </cell>
          <cell r="CA439" t="str">
            <v/>
          </cell>
          <cell r="CB439" t="str">
            <v/>
          </cell>
          <cell r="CC439" t="str">
            <v/>
          </cell>
          <cell r="CD439" t="str">
            <v/>
          </cell>
        </row>
        <row r="440">
          <cell r="A440" t="str">
            <v>OI21202</v>
          </cell>
          <cell r="B440" t="str">
            <v>Porte accès bloquée HS</v>
          </cell>
          <cell r="C440">
            <v>3</v>
          </cell>
          <cell r="D440" t="str">
            <v>CO</v>
          </cell>
          <cell r="E440" t="str">
            <v>CO : Correctif niveau 2</v>
          </cell>
          <cell r="F440" t="str">
            <v>IN</v>
          </cell>
          <cell r="G440" t="str">
            <v>Inscrit</v>
          </cell>
          <cell r="H440" t="str">
            <v>OIA1</v>
          </cell>
          <cell r="I440" t="str">
            <v>OI Equipe DALKIA DGISUD</v>
          </cell>
          <cell r="J440" t="str">
            <v>OIAF</v>
          </cell>
          <cell r="K440" t="str">
            <v>Sup OI DALKIA S-OEUV</v>
          </cell>
          <cell r="L440" t="str">
            <v>GUIOT P. 55140</v>
          </cell>
          <cell r="M440" t="str">
            <v>MQ.EJISE</v>
          </cell>
          <cell r="N440" t="str">
            <v>POMPIER</v>
          </cell>
          <cell r="O440" t="str">
            <v>ZLAH</v>
          </cell>
          <cell r="P440" t="str">
            <v>CA-INT</v>
          </cell>
          <cell r="Q440" t="str">
            <v>INTRUSION CONTROLE D'ACCES</v>
          </cell>
          <cell r="W440" t="str">
            <v>ORYIND</v>
          </cell>
          <cell r="X440" t="str">
            <v>ORLY INDUSTRIE DGI SUD</v>
          </cell>
          <cell r="Y440" t="str">
            <v>OI079</v>
          </cell>
          <cell r="Z440" t="str">
            <v>OI Bât. N°79 HN3 Centre xxxx</v>
          </cell>
          <cell r="AB440" t="str">
            <v>079P0</v>
          </cell>
          <cell r="AC440" t="str">
            <v>Pompier Rdc Bât. 079</v>
          </cell>
          <cell r="AD440" t="str">
            <v>079P0/ENS</v>
          </cell>
          <cell r="AE440" t="str">
            <v>Ensemble Pompier Bât. 079</v>
          </cell>
          <cell r="AH440" t="str">
            <v>OI</v>
          </cell>
          <cell r="AK440" t="str">
            <v>URGENT</v>
          </cell>
          <cell r="AM440">
            <v>40505</v>
          </cell>
          <cell r="AN440">
            <v>0.34166666666666662</v>
          </cell>
          <cell r="AO440">
            <v>40505</v>
          </cell>
          <cell r="AP440">
            <v>0.36249999999999999</v>
          </cell>
          <cell r="AS440">
            <v>0</v>
          </cell>
          <cell r="AV440">
            <v>0</v>
          </cell>
          <cell r="AY440">
            <v>0</v>
          </cell>
          <cell r="BB440">
            <v>0</v>
          </cell>
          <cell r="BC440">
            <v>0</v>
          </cell>
          <cell r="BD440">
            <v>0</v>
          </cell>
          <cell r="BE440">
            <v>0</v>
          </cell>
          <cell r="BF440">
            <v>0</v>
          </cell>
          <cell r="BG440">
            <v>0</v>
          </cell>
          <cell r="BH440">
            <v>0</v>
          </cell>
          <cell r="BI440" t="str">
            <v>la porte ne s'ouvre plus</v>
          </cell>
          <cell r="BS440" t="str">
            <v/>
          </cell>
          <cell r="BT440" t="str">
            <v/>
          </cell>
          <cell r="BU440" t="str">
            <v/>
          </cell>
          <cell r="BV440" t="str">
            <v/>
          </cell>
          <cell r="BW440" t="str">
            <v/>
          </cell>
          <cell r="BX440" t="str">
            <v/>
          </cell>
          <cell r="BY440" t="str">
            <v/>
          </cell>
          <cell r="BZ440" t="str">
            <v/>
          </cell>
          <cell r="CA440" t="str">
            <v/>
          </cell>
          <cell r="CB440" t="str">
            <v/>
          </cell>
          <cell r="CC440" t="str">
            <v/>
          </cell>
          <cell r="CD440" t="str">
            <v/>
          </cell>
        </row>
        <row r="441">
          <cell r="A441" t="str">
            <v>OI21203.</v>
          </cell>
          <cell r="B441" t="str">
            <v>Convecteur HS</v>
          </cell>
          <cell r="C441">
            <v>3</v>
          </cell>
          <cell r="D441" t="str">
            <v>CO</v>
          </cell>
          <cell r="E441" t="str">
            <v>CO : Correctif niveau 2</v>
          </cell>
          <cell r="F441" t="str">
            <v>IN</v>
          </cell>
          <cell r="G441" t="str">
            <v>Inscrit</v>
          </cell>
          <cell r="H441" t="str">
            <v>OIA1</v>
          </cell>
          <cell r="I441" t="str">
            <v>OI Equipe DALKIA DGISUD</v>
          </cell>
          <cell r="J441" t="str">
            <v>OIAE</v>
          </cell>
          <cell r="K441" t="str">
            <v>Sup OI DALKIA ELEC</v>
          </cell>
          <cell r="L441" t="str">
            <v>OI LARDIER Fran</v>
          </cell>
          <cell r="M441" t="str">
            <v>MT.VEI6B</v>
          </cell>
          <cell r="N441" t="str">
            <v>MTVEPLG</v>
          </cell>
          <cell r="O441" t="str">
            <v>ZLAH</v>
          </cell>
          <cell r="P441" t="str">
            <v>CHAUF</v>
          </cell>
          <cell r="Q441" t="str">
            <v>CHAUFFAGE</v>
          </cell>
          <cell r="W441" t="str">
            <v>ORYIND</v>
          </cell>
          <cell r="X441" t="str">
            <v>ORLY INDUSTRIE DGI SUD</v>
          </cell>
          <cell r="Y441" t="str">
            <v>OI072</v>
          </cell>
          <cell r="Z441" t="str">
            <v>OI Bât. N°72 Pierre LATECOERE HN8</v>
          </cell>
          <cell r="AB441" t="str">
            <v>072BN1</v>
          </cell>
          <cell r="AC441" t="str">
            <v>Bureau Nord Hangar +1 Bât. 072</v>
          </cell>
          <cell r="AD441" t="str">
            <v>072B1/B127</v>
          </cell>
          <cell r="AE441" t="str">
            <v>Bureau 127 Nord Bât. 072</v>
          </cell>
          <cell r="AF441" t="str">
            <v>BUREAU</v>
          </cell>
          <cell r="AH441" t="str">
            <v>OI</v>
          </cell>
          <cell r="AK441" t="str">
            <v>URGENT</v>
          </cell>
          <cell r="AM441">
            <v>40505</v>
          </cell>
          <cell r="AN441">
            <v>0.375</v>
          </cell>
          <cell r="AO441">
            <v>40505</v>
          </cell>
          <cell r="AP441">
            <v>0.40833333333333338</v>
          </cell>
          <cell r="AS441">
            <v>0</v>
          </cell>
          <cell r="AV441">
            <v>0</v>
          </cell>
          <cell r="AY441">
            <v>0</v>
          </cell>
          <cell r="BB441">
            <v>0</v>
          </cell>
          <cell r="BC441">
            <v>0</v>
          </cell>
          <cell r="BD441">
            <v>0</v>
          </cell>
          <cell r="BE441">
            <v>0</v>
          </cell>
          <cell r="BF441">
            <v>0</v>
          </cell>
          <cell r="BG441">
            <v>0</v>
          </cell>
          <cell r="BH441">
            <v>0</v>
          </cell>
          <cell r="BI441" t="str">
            <v>Lieu de l'intervention : HN8 1er étage bureau planning portes 127 &amp; 128 et salle technique portes 129 &amp; 130</v>
          </cell>
          <cell r="BS441" t="str">
            <v/>
          </cell>
          <cell r="BT441" t="str">
            <v/>
          </cell>
          <cell r="BU441" t="str">
            <v/>
          </cell>
          <cell r="BV441" t="str">
            <v/>
          </cell>
          <cell r="BW441" t="str">
            <v/>
          </cell>
          <cell r="BX441" t="str">
            <v/>
          </cell>
          <cell r="BY441" t="str">
            <v/>
          </cell>
          <cell r="BZ441" t="str">
            <v/>
          </cell>
          <cell r="CA441" t="str">
            <v/>
          </cell>
          <cell r="CB441" t="str">
            <v/>
          </cell>
          <cell r="CC441" t="str">
            <v/>
          </cell>
          <cell r="CD441" t="str">
            <v/>
          </cell>
        </row>
        <row r="442">
          <cell r="A442" t="str">
            <v>OI21204</v>
          </cell>
          <cell r="B442" t="str">
            <v>Trop froid</v>
          </cell>
          <cell r="C442">
            <v>3</v>
          </cell>
          <cell r="D442" t="str">
            <v>CO</v>
          </cell>
          <cell r="E442" t="str">
            <v>CO : Correctif niveau 2</v>
          </cell>
          <cell r="F442" t="str">
            <v>IN</v>
          </cell>
          <cell r="G442" t="str">
            <v>Inscrit</v>
          </cell>
          <cell r="H442" t="str">
            <v>OIA1</v>
          </cell>
          <cell r="I442" t="str">
            <v>OI Equipe DALKIA DGISUD</v>
          </cell>
          <cell r="J442" t="str">
            <v>OIAC</v>
          </cell>
          <cell r="K442" t="str">
            <v>Sup OI DALKIA CVC</v>
          </cell>
          <cell r="L442" t="str">
            <v>OI CHEVALIER Ya</v>
          </cell>
          <cell r="M442" t="str">
            <v>MM.WEI2B</v>
          </cell>
          <cell r="N442" t="str">
            <v>MMWEBT36</v>
          </cell>
          <cell r="O442" t="str">
            <v>ZLAH</v>
          </cell>
          <cell r="P442" t="str">
            <v>CHAUF</v>
          </cell>
          <cell r="Q442" t="str">
            <v>CHAUFFAGE</v>
          </cell>
          <cell r="W442" t="str">
            <v>ORYIND</v>
          </cell>
          <cell r="X442" t="str">
            <v>ORLY INDUSTRIE DGI SUD</v>
          </cell>
          <cell r="Y442" t="str">
            <v>OI036</v>
          </cell>
          <cell r="Z442" t="str">
            <v>OI Bât. N°36 St EXUPERY banc essai</v>
          </cell>
          <cell r="AB442" t="str">
            <v>036ENS</v>
          </cell>
          <cell r="AC442" t="str">
            <v>Ensemble Bât. 036</v>
          </cell>
          <cell r="AD442" t="str">
            <v>036ENS</v>
          </cell>
          <cell r="AE442" t="str">
            <v>Ensemble B¿t. 036</v>
          </cell>
          <cell r="AF442" t="str">
            <v>ATELIER</v>
          </cell>
          <cell r="AH442" t="str">
            <v>OI</v>
          </cell>
          <cell r="AK442" t="str">
            <v>CONFORT</v>
          </cell>
          <cell r="AM442">
            <v>40505</v>
          </cell>
          <cell r="AN442">
            <v>0.3840277777777778</v>
          </cell>
          <cell r="AO442">
            <v>40505</v>
          </cell>
          <cell r="AP442">
            <v>0.41666666666666669</v>
          </cell>
          <cell r="AS442">
            <v>0</v>
          </cell>
          <cell r="AV442">
            <v>0</v>
          </cell>
          <cell r="AY442">
            <v>0</v>
          </cell>
          <cell r="BB442">
            <v>0</v>
          </cell>
          <cell r="BC442">
            <v>0</v>
          </cell>
          <cell r="BD442">
            <v>0</v>
          </cell>
          <cell r="BE442">
            <v>0</v>
          </cell>
          <cell r="BF442">
            <v>0</v>
          </cell>
          <cell r="BG442">
            <v>0</v>
          </cell>
          <cell r="BH442">
            <v>0</v>
          </cell>
          <cell r="BI442" t="str">
            <v>Lieu de l'intervention : Magasin M276 PREMIER ETAGE BAT36</v>
          </cell>
          <cell r="BJ442" t="str">
            <v>consigne particulière local : Pour ttes interventions au Bat.036, contacter M.GUERIN 58176 ou M.BAILLY 55356. ***</v>
          </cell>
          <cell r="BS442" t="str">
            <v/>
          </cell>
          <cell r="BT442" t="str">
            <v/>
          </cell>
          <cell r="BU442" t="str">
            <v/>
          </cell>
          <cell r="BV442" t="str">
            <v/>
          </cell>
          <cell r="BW442" t="str">
            <v/>
          </cell>
          <cell r="BX442" t="str">
            <v/>
          </cell>
          <cell r="BY442" t="str">
            <v/>
          </cell>
          <cell r="BZ442" t="str">
            <v/>
          </cell>
          <cell r="CA442" t="str">
            <v/>
          </cell>
          <cell r="CB442" t="str">
            <v/>
          </cell>
          <cell r="CC442" t="str">
            <v/>
          </cell>
          <cell r="CD442" t="str">
            <v/>
          </cell>
        </row>
        <row r="443">
          <cell r="A443" t="str">
            <v>OI21205</v>
          </cell>
          <cell r="B443" t="str">
            <v>Déplacement buse de soufflage</v>
          </cell>
          <cell r="C443">
            <v>3</v>
          </cell>
          <cell r="D443" t="str">
            <v>CO</v>
          </cell>
          <cell r="E443" t="str">
            <v>CO : Correctif niveau 2</v>
          </cell>
          <cell r="F443" t="str">
            <v>IN</v>
          </cell>
          <cell r="G443" t="str">
            <v>Inscrit</v>
          </cell>
          <cell r="H443" t="str">
            <v>OIA1</v>
          </cell>
          <cell r="I443" t="str">
            <v>OI Equipe DALKIA DGISUD</v>
          </cell>
          <cell r="J443" t="str">
            <v>OIAC</v>
          </cell>
          <cell r="K443" t="str">
            <v>Sup OI DALKIA CVC</v>
          </cell>
          <cell r="L443" t="str">
            <v>MARCQ</v>
          </cell>
          <cell r="M443" t="str">
            <v>MT.VD-I6</v>
          </cell>
          <cell r="N443" t="str">
            <v>MTVD</v>
          </cell>
          <cell r="O443" t="str">
            <v>ZLAH</v>
          </cell>
          <cell r="P443" t="str">
            <v>VCD</v>
          </cell>
          <cell r="Q443" t="str">
            <v>VENTILATION / CLIMATISATION</v>
          </cell>
          <cell r="W443" t="str">
            <v>ORYIND</v>
          </cell>
          <cell r="X443" t="str">
            <v>ORLY INDUSTRIE DGI SUD</v>
          </cell>
          <cell r="Y443" t="str">
            <v>OI079</v>
          </cell>
          <cell r="Z443" t="str">
            <v>OI Bât. N°79 HN3 Centre xxxx</v>
          </cell>
          <cell r="AB443" t="str">
            <v>079RC</v>
          </cell>
          <cell r="AC443" t="str">
            <v>Rez de Chaussée Bât. 079</v>
          </cell>
          <cell r="AD443" t="str">
            <v>079RC/ENS</v>
          </cell>
          <cell r="AE443" t="str">
            <v>Ensemble Rdc Bât. 079</v>
          </cell>
          <cell r="AH443" t="str">
            <v>OI</v>
          </cell>
          <cell r="AK443" t="str">
            <v>CONFORT</v>
          </cell>
          <cell r="AM443">
            <v>40505</v>
          </cell>
          <cell r="AN443">
            <v>0.41736111111111113</v>
          </cell>
          <cell r="AO443">
            <v>40505</v>
          </cell>
          <cell r="AP443">
            <v>0.47986111111111113</v>
          </cell>
          <cell r="AS443">
            <v>0</v>
          </cell>
          <cell r="AV443">
            <v>0</v>
          </cell>
          <cell r="AY443">
            <v>0</v>
          </cell>
          <cell r="BB443">
            <v>0</v>
          </cell>
          <cell r="BC443">
            <v>0</v>
          </cell>
          <cell r="BD443">
            <v>0</v>
          </cell>
          <cell r="BE443">
            <v>0</v>
          </cell>
          <cell r="BF443">
            <v>0</v>
          </cell>
          <cell r="BG443">
            <v>0</v>
          </cell>
          <cell r="BH443">
            <v>0</v>
          </cell>
          <cell r="BI443" t="str">
            <v>Déplacement buse de soufflage air au dessus d'un agent (courant d'air +bruit)</v>
          </cell>
          <cell r="BS443" t="str">
            <v/>
          </cell>
          <cell r="BT443" t="str">
            <v/>
          </cell>
          <cell r="BU443" t="str">
            <v/>
          </cell>
          <cell r="BV443" t="str">
            <v/>
          </cell>
          <cell r="BW443" t="str">
            <v/>
          </cell>
          <cell r="BX443" t="str">
            <v/>
          </cell>
          <cell r="BY443" t="str">
            <v/>
          </cell>
          <cell r="BZ443" t="str">
            <v/>
          </cell>
          <cell r="CA443" t="str">
            <v/>
          </cell>
          <cell r="CB443" t="str">
            <v/>
          </cell>
          <cell r="CC443" t="str">
            <v/>
          </cell>
          <cell r="CD443" t="str">
            <v/>
          </cell>
        </row>
        <row r="444">
          <cell r="A444" t="str">
            <v>OI21206</v>
          </cell>
          <cell r="B444" t="str">
            <v>Ventillation bruyante</v>
          </cell>
          <cell r="C444">
            <v>3</v>
          </cell>
          <cell r="D444" t="str">
            <v>CO</v>
          </cell>
          <cell r="E444" t="str">
            <v>CO : Correctif niveau 2</v>
          </cell>
          <cell r="F444" t="str">
            <v>IN</v>
          </cell>
          <cell r="G444" t="str">
            <v>Inscrit</v>
          </cell>
          <cell r="H444" t="str">
            <v>OIA1</v>
          </cell>
          <cell r="I444" t="str">
            <v>OI Equipe DALKIA DGISUD</v>
          </cell>
          <cell r="J444" t="str">
            <v>OIAC</v>
          </cell>
          <cell r="K444" t="str">
            <v>Sup OI DALKIA CVC</v>
          </cell>
          <cell r="L444" t="str">
            <v>MARCQ</v>
          </cell>
          <cell r="M444" t="str">
            <v>MT.VD-I6</v>
          </cell>
          <cell r="N444" t="str">
            <v>MTVD</v>
          </cell>
          <cell r="O444" t="str">
            <v>ZLAH</v>
          </cell>
          <cell r="P444" t="str">
            <v>VCD</v>
          </cell>
          <cell r="Q444" t="str">
            <v>VENTILATION / CLIMATISATION</v>
          </cell>
          <cell r="W444" t="str">
            <v>ORYIND</v>
          </cell>
          <cell r="X444" t="str">
            <v>ORLY INDUSTRIE DGI SUD</v>
          </cell>
          <cell r="Y444" t="str">
            <v>OI079</v>
          </cell>
          <cell r="Z444" t="str">
            <v>OI Bât. N°79 HN3 Centre xxxx</v>
          </cell>
          <cell r="AB444" t="str">
            <v>079RC</v>
          </cell>
          <cell r="AC444" t="str">
            <v>Rez de Chaussée Bât. 079</v>
          </cell>
          <cell r="AD444" t="str">
            <v>079RC/ENS</v>
          </cell>
          <cell r="AE444" t="str">
            <v>Ensemble Rdc Bât. 079</v>
          </cell>
          <cell r="AH444" t="str">
            <v>OI</v>
          </cell>
          <cell r="AK444" t="str">
            <v>CONFORT</v>
          </cell>
          <cell r="AM444">
            <v>40505</v>
          </cell>
          <cell r="AN444">
            <v>0.42083333333333334</v>
          </cell>
          <cell r="AO444">
            <v>40505</v>
          </cell>
          <cell r="AP444">
            <v>0.47916666666666669</v>
          </cell>
          <cell r="AS444">
            <v>0</v>
          </cell>
          <cell r="AV444">
            <v>0</v>
          </cell>
          <cell r="AY444">
            <v>0</v>
          </cell>
          <cell r="BB444">
            <v>0</v>
          </cell>
          <cell r="BC444">
            <v>0</v>
          </cell>
          <cell r="BD444">
            <v>0</v>
          </cell>
          <cell r="BE444">
            <v>0</v>
          </cell>
          <cell r="BF444">
            <v>0</v>
          </cell>
          <cell r="BG444">
            <v>0</v>
          </cell>
          <cell r="BH444">
            <v>0</v>
          </cell>
          <cell r="BI444" t="str">
            <v>Lieu de l'intervention : Bureau E014 RDC HN3 Est</v>
          </cell>
          <cell r="BS444" t="str">
            <v/>
          </cell>
          <cell r="BT444" t="str">
            <v/>
          </cell>
          <cell r="BU444" t="str">
            <v/>
          </cell>
          <cell r="BV444" t="str">
            <v/>
          </cell>
          <cell r="BW444" t="str">
            <v/>
          </cell>
          <cell r="BX444" t="str">
            <v/>
          </cell>
          <cell r="BY444" t="str">
            <v/>
          </cell>
          <cell r="BZ444" t="str">
            <v/>
          </cell>
          <cell r="CA444" t="str">
            <v/>
          </cell>
          <cell r="CB444" t="str">
            <v/>
          </cell>
          <cell r="CC444" t="str">
            <v/>
          </cell>
          <cell r="CD444" t="str">
            <v/>
          </cell>
        </row>
        <row r="445">
          <cell r="A445" t="str">
            <v>OI21207</v>
          </cell>
          <cell r="B445" t="str">
            <v>Serrure à remplacer</v>
          </cell>
          <cell r="C445">
            <v>3</v>
          </cell>
          <cell r="D445" t="str">
            <v>CO</v>
          </cell>
          <cell r="E445" t="str">
            <v>CO : Correctif niveau 2</v>
          </cell>
          <cell r="F445" t="str">
            <v>EC</v>
          </cell>
          <cell r="G445" t="str">
            <v>En cours</v>
          </cell>
          <cell r="H445" t="str">
            <v>Z001</v>
          </cell>
          <cell r="I445" t="str">
            <v>Equipe à personnaliser</v>
          </cell>
          <cell r="J445" t="str">
            <v>SUP</v>
          </cell>
          <cell r="K445" t="str">
            <v>Sup Générique</v>
          </cell>
          <cell r="L445" t="str">
            <v>Robelot Eric</v>
          </cell>
          <cell r="M445" t="str">
            <v>MT.VL-I6</v>
          </cell>
          <cell r="N445" t="str">
            <v>MTVL</v>
          </cell>
          <cell r="P445" t="str">
            <v>SERRUR</v>
          </cell>
          <cell r="Q445" t="str">
            <v>SERRURERIE</v>
          </cell>
          <cell r="W445" t="str">
            <v>ORYIND</v>
          </cell>
          <cell r="X445" t="str">
            <v>ORLY INDUSTRIE DGI SUD</v>
          </cell>
          <cell r="Y445" t="str">
            <v>OI060</v>
          </cell>
          <cell r="Z445" t="str">
            <v>OI Bât. N°60 Louis BREGUET HN7</v>
          </cell>
          <cell r="AB445" t="str">
            <v>060HS</v>
          </cell>
          <cell r="AC445" t="str">
            <v>Hangar Sud Bât. 060</v>
          </cell>
          <cell r="AD445" t="str">
            <v>060HS/ENS</v>
          </cell>
          <cell r="AE445" t="str">
            <v>Ensemble Hangar S Rdc Bât. 060</v>
          </cell>
          <cell r="AF445" t="str">
            <v>ATELIER</v>
          </cell>
          <cell r="AH445" t="str">
            <v>OI</v>
          </cell>
          <cell r="AK445" t="str">
            <v>URGENT</v>
          </cell>
          <cell r="AM445">
            <v>40505</v>
          </cell>
          <cell r="AN445">
            <v>0.45208333333333334</v>
          </cell>
          <cell r="AS445">
            <v>0</v>
          </cell>
          <cell r="AV445">
            <v>0</v>
          </cell>
          <cell r="AY445">
            <v>0</v>
          </cell>
          <cell r="BB445">
            <v>0</v>
          </cell>
          <cell r="BC445">
            <v>0</v>
          </cell>
          <cell r="BD445">
            <v>0</v>
          </cell>
          <cell r="BE445">
            <v>0</v>
          </cell>
          <cell r="BF445">
            <v>0</v>
          </cell>
          <cell r="BG445">
            <v>0</v>
          </cell>
          <cell r="BH445">
            <v>0</v>
          </cell>
          <cell r="BI445" t="str">
            <v xml:space="preserve">Lieu de l'intervention :Batiment 60, dans le hangar  N7 Sud </v>
          </cell>
          <cell r="BS445" t="str">
            <v/>
          </cell>
          <cell r="BT445" t="str">
            <v/>
          </cell>
          <cell r="BU445" t="str">
            <v/>
          </cell>
          <cell r="BV445" t="str">
            <v/>
          </cell>
          <cell r="BW445" t="str">
            <v/>
          </cell>
          <cell r="BX445" t="str">
            <v/>
          </cell>
          <cell r="BY445" t="str">
            <v/>
          </cell>
          <cell r="BZ445" t="str">
            <v/>
          </cell>
          <cell r="CA445" t="str">
            <v/>
          </cell>
          <cell r="CB445" t="str">
            <v/>
          </cell>
          <cell r="CC445" t="str">
            <v/>
          </cell>
          <cell r="CD445" t="str">
            <v/>
          </cell>
        </row>
        <row r="446">
          <cell r="A446" t="str">
            <v>OI21208</v>
          </cell>
          <cell r="B446" t="str">
            <v>Serrure à remplacer</v>
          </cell>
          <cell r="C446">
            <v>3</v>
          </cell>
          <cell r="D446" t="str">
            <v>CO</v>
          </cell>
          <cell r="E446" t="str">
            <v>CO : Correctif niveau 2</v>
          </cell>
          <cell r="F446" t="str">
            <v>EC</v>
          </cell>
          <cell r="G446" t="str">
            <v>En cours</v>
          </cell>
          <cell r="H446" t="str">
            <v>Z001</v>
          </cell>
          <cell r="I446" t="str">
            <v>Equipe à personnaliser</v>
          </cell>
          <cell r="J446" t="str">
            <v>SUP</v>
          </cell>
          <cell r="K446" t="str">
            <v>Sup Générique</v>
          </cell>
          <cell r="L446" t="str">
            <v>OI LEVESQUE JL</v>
          </cell>
          <cell r="M446" t="str">
            <v>MM.WO-I2</v>
          </cell>
          <cell r="N446" t="str">
            <v>MMWO</v>
          </cell>
          <cell r="P446" t="str">
            <v>SERRUR</v>
          </cell>
          <cell r="Q446" t="str">
            <v>SERRURERIE</v>
          </cell>
          <cell r="W446" t="str">
            <v>ORYIND</v>
          </cell>
          <cell r="X446" t="str">
            <v>ORLY INDUSTRIE DGI SUD</v>
          </cell>
          <cell r="Y446" t="str">
            <v>OITRA</v>
          </cell>
          <cell r="Z446" t="str">
            <v>OI Bât. TR04 à 12 Adrienne BOLLAND</v>
          </cell>
          <cell r="AB446" t="str">
            <v>TR12RC</v>
          </cell>
          <cell r="AC446" t="str">
            <v>Rez de Chaussée Travée 12</v>
          </cell>
          <cell r="AD446" t="str">
            <v>TR12RC/LHT</v>
          </cell>
          <cell r="AE446" t="str">
            <v>Local HT Rdc Bât. TRA</v>
          </cell>
          <cell r="AH446" t="str">
            <v>OI</v>
          </cell>
          <cell r="AM446">
            <v>40505</v>
          </cell>
          <cell r="AN446">
            <v>0.45555555555555555</v>
          </cell>
          <cell r="AS446">
            <v>0</v>
          </cell>
          <cell r="AV446">
            <v>0</v>
          </cell>
          <cell r="AY446">
            <v>0</v>
          </cell>
          <cell r="BB446">
            <v>0</v>
          </cell>
          <cell r="BC446">
            <v>0</v>
          </cell>
          <cell r="BD446">
            <v>0</v>
          </cell>
          <cell r="BE446">
            <v>0</v>
          </cell>
          <cell r="BF446">
            <v>0</v>
          </cell>
          <cell r="BG446">
            <v>0</v>
          </cell>
          <cell r="BH446">
            <v>0</v>
          </cell>
          <cell r="BI446" t="str">
            <v>Lieu de l'intervention : travée 11/12 serrure accroche</v>
          </cell>
          <cell r="BS446" t="str">
            <v/>
          </cell>
          <cell r="BT446" t="str">
            <v/>
          </cell>
          <cell r="BU446" t="str">
            <v/>
          </cell>
          <cell r="BV446">
            <v>1</v>
          </cell>
          <cell r="BW446" t="str">
            <v/>
          </cell>
          <cell r="BX446" t="str">
            <v/>
          </cell>
          <cell r="BY446" t="str">
            <v/>
          </cell>
          <cell r="BZ446">
            <v>1</v>
          </cell>
          <cell r="CA446" t="str">
            <v/>
          </cell>
          <cell r="CB446" t="str">
            <v/>
          </cell>
          <cell r="CC446" t="str">
            <v/>
          </cell>
          <cell r="CD446" t="str">
            <v/>
          </cell>
        </row>
        <row r="447">
          <cell r="A447" t="str">
            <v>OI21209</v>
          </cell>
          <cell r="B447" t="str">
            <v>pas de chauffage</v>
          </cell>
          <cell r="C447">
            <v>3</v>
          </cell>
          <cell r="D447" t="str">
            <v>CO</v>
          </cell>
          <cell r="E447" t="str">
            <v>CO : Correctif niveau 2</v>
          </cell>
          <cell r="F447" t="str">
            <v>EC</v>
          </cell>
          <cell r="G447" t="str">
            <v>En cours</v>
          </cell>
          <cell r="L447" t="str">
            <v>perrot</v>
          </cell>
          <cell r="M447" t="str">
            <v>MT.VJ-I6</v>
          </cell>
          <cell r="N447" t="str">
            <v>MTVJ</v>
          </cell>
          <cell r="P447" t="str">
            <v>CHAUF</v>
          </cell>
          <cell r="Q447" t="str">
            <v>CHAUFFAGE</v>
          </cell>
          <cell r="W447" t="str">
            <v>ORYIND</v>
          </cell>
          <cell r="X447" t="str">
            <v>ORLY INDUSTRIE DGI SUD</v>
          </cell>
          <cell r="Y447" t="str">
            <v>OI072</v>
          </cell>
          <cell r="Z447" t="str">
            <v>OI Bât. N°72 Pierre LATECOERE HN8</v>
          </cell>
          <cell r="AB447" t="str">
            <v>072H1</v>
          </cell>
          <cell r="AC447" t="str">
            <v>Nef Hangar +1 Bât. 072</v>
          </cell>
          <cell r="AD447" t="str">
            <v>072H1/H130</v>
          </cell>
          <cell r="AE447" t="str">
            <v>Nef 130 Hangar +1 Bât. 072</v>
          </cell>
          <cell r="AF447" t="str">
            <v>ATELIER</v>
          </cell>
          <cell r="AH447" t="str">
            <v>OI</v>
          </cell>
          <cell r="AK447" t="str">
            <v>URGENT</v>
          </cell>
          <cell r="AM447">
            <v>40505</v>
          </cell>
          <cell r="AN447">
            <v>0.46736111111111112</v>
          </cell>
          <cell r="AS447">
            <v>0</v>
          </cell>
          <cell r="AV447">
            <v>0</v>
          </cell>
          <cell r="AY447">
            <v>0</v>
          </cell>
          <cell r="BB447">
            <v>0</v>
          </cell>
          <cell r="BC447">
            <v>0</v>
          </cell>
          <cell r="BD447">
            <v>0</v>
          </cell>
          <cell r="BE447">
            <v>0</v>
          </cell>
          <cell r="BF447">
            <v>0</v>
          </cell>
          <cell r="BG447">
            <v>0</v>
          </cell>
          <cell r="BH447">
            <v>0</v>
          </cell>
          <cell r="BI447" t="str">
            <v>il n'y a plu de chauffage depuis 2 jours au N8 AU 1ER ETAGE porte 130</v>
          </cell>
          <cell r="BS447" t="str">
            <v/>
          </cell>
          <cell r="BT447" t="str">
            <v/>
          </cell>
          <cell r="BU447" t="str">
            <v/>
          </cell>
          <cell r="BV447" t="str">
            <v/>
          </cell>
          <cell r="BW447" t="str">
            <v/>
          </cell>
          <cell r="BX447" t="str">
            <v/>
          </cell>
          <cell r="BY447" t="str">
            <v/>
          </cell>
          <cell r="BZ447" t="str">
            <v/>
          </cell>
          <cell r="CA447" t="str">
            <v/>
          </cell>
          <cell r="CB447" t="str">
            <v/>
          </cell>
          <cell r="CC447" t="str">
            <v/>
          </cell>
          <cell r="CD447" t="str">
            <v/>
          </cell>
        </row>
        <row r="448">
          <cell r="A448" t="str">
            <v>OI14256</v>
          </cell>
          <cell r="B448" t="str">
            <v>Assistance ADP réseau incendie (régul)</v>
          </cell>
          <cell r="C448">
            <v>3</v>
          </cell>
          <cell r="D448" t="str">
            <v>CO</v>
          </cell>
          <cell r="E448" t="str">
            <v>CO : Correctif niveau 2</v>
          </cell>
          <cell r="F448" t="str">
            <v>AR</v>
          </cell>
          <cell r="G448" t="str">
            <v>Archive</v>
          </cell>
          <cell r="H448" t="str">
            <v>OIA1</v>
          </cell>
          <cell r="I448" t="str">
            <v>OI Equipe DALKIA DGISUD</v>
          </cell>
          <cell r="J448" t="str">
            <v>OIAC</v>
          </cell>
          <cell r="K448" t="str">
            <v>Sup OI DALKIA CVC</v>
          </cell>
          <cell r="L448" t="str">
            <v>OI PESCHARD J.</v>
          </cell>
          <cell r="M448" t="str">
            <v>MQ.JO-OI</v>
          </cell>
          <cell r="N448" t="str">
            <v>JPEOI</v>
          </cell>
          <cell r="O448" t="str">
            <v>ZLAH</v>
          </cell>
          <cell r="P448" t="str">
            <v>PI</v>
          </cell>
          <cell r="Q448" t="str">
            <v>PROTECTION INCENDIE</v>
          </cell>
          <cell r="R448" t="str">
            <v>BOUCHE INCENDIE</v>
          </cell>
          <cell r="S448" t="str">
            <v>Bouche incendie</v>
          </cell>
          <cell r="T448" t="str">
            <v>OI000BOUINC00</v>
          </cell>
          <cell r="U448" t="str">
            <v>Ensemble des Bouches incendies du site</v>
          </cell>
          <cell r="W448" t="str">
            <v>ORYIND</v>
          </cell>
          <cell r="X448" t="str">
            <v>ORLY INDUSTRIE DGI SUD</v>
          </cell>
          <cell r="Y448" t="str">
            <v>OI000</v>
          </cell>
          <cell r="Z448" t="str">
            <v>OI Tous les bâtiments du site</v>
          </cell>
          <cell r="AI448" t="str">
            <v>OI-DALKIA</v>
          </cell>
          <cell r="AJ448" t="str">
            <v>DALKIA Orly DGI Sud</v>
          </cell>
          <cell r="AM448">
            <v>40109</v>
          </cell>
          <cell r="AN448">
            <v>0.68263888888888891</v>
          </cell>
          <cell r="AO448">
            <v>40112</v>
          </cell>
          <cell r="AP448">
            <v>0.3527777777777778</v>
          </cell>
          <cell r="AS448">
            <v>0</v>
          </cell>
          <cell r="AV448">
            <v>0</v>
          </cell>
          <cell r="AW448">
            <v>40233</v>
          </cell>
          <cell r="AY448">
            <v>171</v>
          </cell>
          <cell r="AZ448">
            <v>40474</v>
          </cell>
          <cell r="BA448">
            <v>0.41666666666666669</v>
          </cell>
          <cell r="BB448">
            <v>4</v>
          </cell>
          <cell r="BC448">
            <v>0</v>
          </cell>
          <cell r="BD448">
            <v>0</v>
          </cell>
          <cell r="BE448">
            <v>0</v>
          </cell>
          <cell r="BF448">
            <v>0</v>
          </cell>
          <cell r="BG448">
            <v>0</v>
          </cell>
          <cell r="BH448">
            <v>0</v>
          </cell>
          <cell r="BK448" t="str">
            <v xml:space="preserve">24/02/2010 - </v>
          </cell>
          <cell r="BS448" t="str">
            <v/>
          </cell>
          <cell r="BT448" t="str">
            <v/>
          </cell>
          <cell r="BU448">
            <v>1</v>
          </cell>
          <cell r="BV448" t="str">
            <v/>
          </cell>
          <cell r="BW448" t="str">
            <v/>
          </cell>
          <cell r="BX448" t="str">
            <v/>
          </cell>
          <cell r="BY448">
            <v>1</v>
          </cell>
          <cell r="BZ448" t="str">
            <v/>
          </cell>
          <cell r="CA448" t="str">
            <v/>
          </cell>
          <cell r="CB448" t="str">
            <v/>
          </cell>
          <cell r="CC448" t="str">
            <v/>
          </cell>
          <cell r="CD448" t="str">
            <v/>
          </cell>
        </row>
        <row r="449">
          <cell r="A449" t="str">
            <v>OI12717</v>
          </cell>
          <cell r="B449" t="str">
            <v>Gamme ET-01A sur 0IENSTOIT</v>
          </cell>
          <cell r="C449">
            <v>1</v>
          </cell>
          <cell r="D449" t="str">
            <v>PS</v>
          </cell>
          <cell r="E449" t="str">
            <v>PS : Préventif systematique</v>
          </cell>
          <cell r="F449" t="str">
            <v>AR</v>
          </cell>
          <cell r="G449" t="str">
            <v>Archive</v>
          </cell>
          <cell r="H449" t="str">
            <v>OIA2</v>
          </cell>
          <cell r="I449" t="str">
            <v>OI S/Traitant DALKIA OI</v>
          </cell>
          <cell r="J449" t="str">
            <v>OIAC</v>
          </cell>
          <cell r="K449" t="str">
            <v>Sup OI DALKIA CVC</v>
          </cell>
          <cell r="P449" t="str">
            <v>TOIT</v>
          </cell>
          <cell r="Q449" t="str">
            <v>TOITURE ETANCHEITE</v>
          </cell>
          <cell r="R449" t="str">
            <v>TOITURE-TUILES</v>
          </cell>
          <cell r="S449" t="str">
            <v>Toiture/Tuiles</v>
          </cell>
          <cell r="T449" t="str">
            <v>0IENSTOIT</v>
          </cell>
          <cell r="U449" t="str">
            <v>Ensemble toiture du site air france</v>
          </cell>
          <cell r="W449" t="str">
            <v>ORYIND</v>
          </cell>
          <cell r="X449" t="str">
            <v>ORLY INDUSTRIE DGI SUD</v>
          </cell>
          <cell r="Y449" t="str">
            <v>OI000</v>
          </cell>
          <cell r="Z449" t="str">
            <v>OI Tous les bâtiments du site</v>
          </cell>
          <cell r="AI449" t="str">
            <v>OI-DALKIA</v>
          </cell>
          <cell r="AJ449" t="str">
            <v>DALKIA Orly DGI Sud</v>
          </cell>
          <cell r="AM449">
            <v>40036</v>
          </cell>
          <cell r="AN449">
            <v>0.66736111111111107</v>
          </cell>
          <cell r="AQ449">
            <v>40101</v>
          </cell>
          <cell r="AS449">
            <v>1</v>
          </cell>
          <cell r="AT449">
            <v>40101</v>
          </cell>
          <cell r="AV449">
            <v>3</v>
          </cell>
          <cell r="AW449">
            <v>40101</v>
          </cell>
          <cell r="AX449">
            <v>0.33333333333333331</v>
          </cell>
          <cell r="AY449">
            <v>145</v>
          </cell>
          <cell r="AZ449">
            <v>40473</v>
          </cell>
          <cell r="BA449">
            <v>0.66666666666666663</v>
          </cell>
          <cell r="BB449">
            <v>120</v>
          </cell>
          <cell r="BC449">
            <v>0</v>
          </cell>
          <cell r="BD449">
            <v>0</v>
          </cell>
          <cell r="BE449">
            <v>0</v>
          </cell>
          <cell r="BF449">
            <v>0</v>
          </cell>
          <cell r="BG449">
            <v>0</v>
          </cell>
          <cell r="BH449">
            <v>0</v>
          </cell>
          <cell r="BI449" t="str">
            <v>Etanchéité auto-protégée : An - Calendaire : 1 A</v>
          </cell>
          <cell r="BK449" t="str">
            <v>15/10/2009 - Visite annuelle de toutes les toitures.</v>
          </cell>
          <cell r="BS449" t="str">
            <v/>
          </cell>
          <cell r="BT449" t="str">
            <v/>
          </cell>
          <cell r="BU449" t="str">
            <v/>
          </cell>
          <cell r="BV449" t="str">
            <v/>
          </cell>
          <cell r="BW449" t="str">
            <v/>
          </cell>
          <cell r="BX449" t="str">
            <v/>
          </cell>
          <cell r="BY449" t="str">
            <v/>
          </cell>
          <cell r="BZ449" t="str">
            <v/>
          </cell>
          <cell r="CA449" t="str">
            <v/>
          </cell>
          <cell r="CB449" t="str">
            <v/>
          </cell>
          <cell r="CC449">
            <v>1</v>
          </cell>
          <cell r="CD449" t="str">
            <v/>
          </cell>
        </row>
        <row r="450">
          <cell r="A450" t="str">
            <v>OI16254</v>
          </cell>
          <cell r="B450" t="str">
            <v>Tournée Sous-station du 15/10/09</v>
          </cell>
          <cell r="C450">
            <v>4</v>
          </cell>
          <cell r="D450" t="str">
            <v>TO</v>
          </cell>
          <cell r="E450" t="str">
            <v>TO : Tournee</v>
          </cell>
          <cell r="F450" t="str">
            <v>AR</v>
          </cell>
          <cell r="G450" t="str">
            <v>Archive</v>
          </cell>
          <cell r="H450" t="str">
            <v>OIA1</v>
          </cell>
          <cell r="I450" t="str">
            <v>OI Equipe DALKIA DGISUD</v>
          </cell>
          <cell r="J450" t="str">
            <v>OIAC</v>
          </cell>
          <cell r="K450" t="str">
            <v>Sup OI DALKIA CVC</v>
          </cell>
          <cell r="P450" t="str">
            <v>CHAUF</v>
          </cell>
          <cell r="Q450" t="str">
            <v>CHAUFFAGE</v>
          </cell>
          <cell r="W450" t="str">
            <v>ORYIND</v>
          </cell>
          <cell r="X450" t="str">
            <v>ORLY INDUSTRIE DGI SUD</v>
          </cell>
          <cell r="Y450" t="str">
            <v>OI003</v>
          </cell>
          <cell r="Z450" t="str">
            <v>OI Bât. N°03 Clément ADER</v>
          </cell>
          <cell r="AI450" t="str">
            <v>OI-DALKIA</v>
          </cell>
          <cell r="AJ450" t="str">
            <v>DALKIA Orly DGI Sud</v>
          </cell>
          <cell r="AM450">
            <v>40234</v>
          </cell>
          <cell r="AN450">
            <v>0.4465277777777778</v>
          </cell>
          <cell r="AQ450">
            <v>40101</v>
          </cell>
          <cell r="AS450">
            <v>1</v>
          </cell>
          <cell r="AT450">
            <v>40101</v>
          </cell>
          <cell r="AV450">
            <v>12</v>
          </cell>
          <cell r="AW450">
            <v>40466</v>
          </cell>
          <cell r="AY450">
            <v>1</v>
          </cell>
          <cell r="AZ450">
            <v>40466</v>
          </cell>
          <cell r="BB450">
            <v>0</v>
          </cell>
          <cell r="BC450">
            <v>0</v>
          </cell>
          <cell r="BD450">
            <v>0</v>
          </cell>
          <cell r="BE450">
            <v>0</v>
          </cell>
          <cell r="BF450">
            <v>0</v>
          </cell>
          <cell r="BG450">
            <v>0</v>
          </cell>
          <cell r="BH450">
            <v>0</v>
          </cell>
          <cell r="BI450" t="str">
            <v>Sous-station - Calendaire : 1 M</v>
          </cell>
          <cell r="BK450" t="str">
            <v xml:space="preserve">15/10/2010 - Temps passé : 0,00 h - </v>
          </cell>
          <cell r="BS450" t="str">
            <v/>
          </cell>
          <cell r="BT450" t="str">
            <v/>
          </cell>
          <cell r="BU450" t="str">
            <v/>
          </cell>
          <cell r="BV450" t="str">
            <v/>
          </cell>
          <cell r="BW450" t="str">
            <v/>
          </cell>
          <cell r="BX450" t="str">
            <v/>
          </cell>
          <cell r="BY450" t="str">
            <v/>
          </cell>
          <cell r="BZ450" t="str">
            <v/>
          </cell>
          <cell r="CA450" t="str">
            <v/>
          </cell>
          <cell r="CB450" t="str">
            <v/>
          </cell>
          <cell r="CC450" t="str">
            <v/>
          </cell>
          <cell r="CD450" t="str">
            <v/>
          </cell>
        </row>
        <row r="451">
          <cell r="A451" t="str">
            <v>OI16257</v>
          </cell>
          <cell r="B451" t="str">
            <v>Tournée Sous-station du 16/10/09</v>
          </cell>
          <cell r="C451">
            <v>4</v>
          </cell>
          <cell r="D451" t="str">
            <v>TO</v>
          </cell>
          <cell r="E451" t="str">
            <v>TO : Tournee</v>
          </cell>
          <cell r="F451" t="str">
            <v>AR</v>
          </cell>
          <cell r="G451" t="str">
            <v>Archive</v>
          </cell>
          <cell r="H451" t="str">
            <v>OIA1</v>
          </cell>
          <cell r="I451" t="str">
            <v>OI Equipe DALKIA DGISUD</v>
          </cell>
          <cell r="J451" t="str">
            <v>OIAC</v>
          </cell>
          <cell r="K451" t="str">
            <v>Sup OI DALKIA CVC</v>
          </cell>
          <cell r="P451" t="str">
            <v>CHAUF</v>
          </cell>
          <cell r="Q451" t="str">
            <v>CHAUFFAGE</v>
          </cell>
          <cell r="W451" t="str">
            <v>ORYIND</v>
          </cell>
          <cell r="X451" t="str">
            <v>ORLY INDUSTRIE DGI SUD</v>
          </cell>
          <cell r="Y451" t="str">
            <v>OI003</v>
          </cell>
          <cell r="Z451" t="str">
            <v>OI Bât. N°03 Clément ADER</v>
          </cell>
          <cell r="AI451" t="str">
            <v>OI-DALKIA</v>
          </cell>
          <cell r="AJ451" t="str">
            <v>DALKIA Orly DGI Sud</v>
          </cell>
          <cell r="AM451">
            <v>40234</v>
          </cell>
          <cell r="AN451">
            <v>0.45277777777777778</v>
          </cell>
          <cell r="AQ451">
            <v>40102</v>
          </cell>
          <cell r="AS451">
            <v>1</v>
          </cell>
          <cell r="AT451">
            <v>40102</v>
          </cell>
          <cell r="AV451">
            <v>12</v>
          </cell>
          <cell r="AW451">
            <v>40467</v>
          </cell>
          <cell r="AY451">
            <v>1</v>
          </cell>
          <cell r="AZ451">
            <v>40467</v>
          </cell>
          <cell r="BB451">
            <v>0</v>
          </cell>
          <cell r="BC451">
            <v>0</v>
          </cell>
          <cell r="BD451">
            <v>0</v>
          </cell>
          <cell r="BE451">
            <v>0</v>
          </cell>
          <cell r="BF451">
            <v>0</v>
          </cell>
          <cell r="BG451">
            <v>0</v>
          </cell>
          <cell r="BH451">
            <v>0</v>
          </cell>
          <cell r="BI451" t="str">
            <v>Sous-station - Calendaire : 1 M</v>
          </cell>
          <cell r="BK451" t="str">
            <v>16/10/2010 - Temps passé : 0,00 h - ;</v>
          </cell>
          <cell r="BS451" t="str">
            <v/>
          </cell>
          <cell r="BT451" t="str">
            <v/>
          </cell>
          <cell r="BU451" t="str">
            <v/>
          </cell>
          <cell r="BV451" t="str">
            <v/>
          </cell>
          <cell r="BW451" t="str">
            <v/>
          </cell>
          <cell r="BX451" t="str">
            <v/>
          </cell>
          <cell r="BY451" t="str">
            <v/>
          </cell>
          <cell r="BZ451" t="str">
            <v/>
          </cell>
          <cell r="CA451" t="str">
            <v/>
          </cell>
          <cell r="CB451" t="str">
            <v/>
          </cell>
          <cell r="CC451" t="str">
            <v/>
          </cell>
          <cell r="CD451" t="str">
            <v/>
          </cell>
        </row>
        <row r="452">
          <cell r="A452" t="str">
            <v>OI11828</v>
          </cell>
          <cell r="B452" t="str">
            <v>Gamme OA-PR1-S sur OIEXTOUV03</v>
          </cell>
          <cell r="C452">
            <v>1</v>
          </cell>
          <cell r="D452" t="str">
            <v>PR</v>
          </cell>
          <cell r="E452" t="str">
            <v>PR : Préventif reglementaire</v>
          </cell>
          <cell r="F452" t="str">
            <v>AR</v>
          </cell>
          <cell r="G452" t="str">
            <v>Archive</v>
          </cell>
          <cell r="H452" t="str">
            <v>OIA2</v>
          </cell>
          <cell r="I452" t="str">
            <v>OI S/Traitant DALKIA OI</v>
          </cell>
          <cell r="J452" t="str">
            <v>OIAE</v>
          </cell>
          <cell r="K452" t="str">
            <v>Sup OI DALKIA ELEC</v>
          </cell>
          <cell r="P452" t="str">
            <v>OUV AU</v>
          </cell>
          <cell r="Q452" t="str">
            <v>OUVRANT AUTOMATIQUE</v>
          </cell>
          <cell r="R452" t="str">
            <v>PORTE MOTORI</v>
          </cell>
          <cell r="S452" t="str">
            <v>Porte Motorisée</v>
          </cell>
          <cell r="T452" t="str">
            <v>OIEXTOUV03</v>
          </cell>
          <cell r="U452" t="str">
            <v>Barriere automatique droite parking EST</v>
          </cell>
          <cell r="W452" t="str">
            <v>ORYIND</v>
          </cell>
          <cell r="X452" t="str">
            <v>ORLY INDUSTRIE DGI SUD</v>
          </cell>
          <cell r="Y452" t="str">
            <v>OIEEXT</v>
          </cell>
          <cell r="Z452" t="str">
            <v>OI Espace Extérieur</v>
          </cell>
          <cell r="AB452" t="str">
            <v>EXTVOI</v>
          </cell>
          <cell r="AC452" t="str">
            <v>VOIRIE Extérieure</v>
          </cell>
          <cell r="AD452" t="str">
            <v>EXT/ENS</v>
          </cell>
          <cell r="AE452" t="str">
            <v>Ensemble Exterieur Site</v>
          </cell>
          <cell r="AH452" t="str">
            <v>OI</v>
          </cell>
          <cell r="AM452">
            <v>39995</v>
          </cell>
          <cell r="AN452">
            <v>0.39930555555555558</v>
          </cell>
          <cell r="AQ452">
            <v>40107</v>
          </cell>
          <cell r="AS452">
            <v>1</v>
          </cell>
          <cell r="AT452">
            <v>40107</v>
          </cell>
          <cell r="AV452">
            <v>2</v>
          </cell>
          <cell r="AW452">
            <v>40101</v>
          </cell>
          <cell r="AX452">
            <v>0.33333333333333331</v>
          </cell>
          <cell r="AY452">
            <v>147</v>
          </cell>
          <cell r="AZ452">
            <v>40466</v>
          </cell>
          <cell r="BA452">
            <v>0.5</v>
          </cell>
          <cell r="BB452">
            <v>152</v>
          </cell>
          <cell r="BC452">
            <v>0</v>
          </cell>
          <cell r="BD452">
            <v>0</v>
          </cell>
          <cell r="BE452">
            <v>0</v>
          </cell>
          <cell r="BF452">
            <v>0</v>
          </cell>
          <cell r="BG452">
            <v>0</v>
          </cell>
          <cell r="BH452">
            <v>0</v>
          </cell>
          <cell r="BI452" t="str">
            <v>Porte Auto : Semest Régl OIE - Calendaire : 6 M</v>
          </cell>
          <cell r="BK452" t="str">
            <v>25/02/2010 - Maintenance éffectuée en collaboration avec notre sous traitant ASA</v>
          </cell>
          <cell r="BS452" t="str">
            <v/>
          </cell>
          <cell r="BT452" t="str">
            <v/>
          </cell>
          <cell r="BU452" t="str">
            <v/>
          </cell>
          <cell r="BV452" t="str">
            <v/>
          </cell>
          <cell r="BW452" t="str">
            <v/>
          </cell>
          <cell r="BX452" t="str">
            <v/>
          </cell>
          <cell r="BY452" t="str">
            <v/>
          </cell>
          <cell r="BZ452" t="str">
            <v/>
          </cell>
          <cell r="CA452" t="str">
            <v/>
          </cell>
          <cell r="CB452" t="str">
            <v/>
          </cell>
          <cell r="CC452">
            <v>1</v>
          </cell>
          <cell r="CD452" t="str">
            <v/>
          </cell>
        </row>
        <row r="453">
          <cell r="A453" t="str">
            <v>OI18702</v>
          </cell>
          <cell r="B453" t="str">
            <v>Climatiseur, HS</v>
          </cell>
          <cell r="C453">
            <v>3</v>
          </cell>
          <cell r="D453" t="str">
            <v>CO</v>
          </cell>
          <cell r="E453" t="str">
            <v>CO : Correctif niveau 2</v>
          </cell>
          <cell r="F453" t="str">
            <v>AR</v>
          </cell>
          <cell r="G453" t="str">
            <v>Archive</v>
          </cell>
          <cell r="H453" t="str">
            <v>OIA1</v>
          </cell>
          <cell r="I453" t="str">
            <v>OI Equipe DALKIA DGISUD</v>
          </cell>
          <cell r="J453" t="str">
            <v>OIAC</v>
          </cell>
          <cell r="K453" t="str">
            <v>Sup OI DALKIA CVC</v>
          </cell>
          <cell r="L453" t="str">
            <v>OI JULES GILIAN</v>
          </cell>
          <cell r="M453" t="str">
            <v>MQ.EJISU</v>
          </cell>
          <cell r="N453" t="str">
            <v>MQEJSU</v>
          </cell>
          <cell r="O453" t="str">
            <v>ZLAH</v>
          </cell>
          <cell r="P453" t="str">
            <v>VCD</v>
          </cell>
          <cell r="Q453" t="str">
            <v>VENTILATION / CLIMATISATION</v>
          </cell>
          <cell r="R453" t="str">
            <v>SPLIT CONDENS</v>
          </cell>
          <cell r="S453" t="str">
            <v>Split unité de condensation</v>
          </cell>
          <cell r="T453" t="str">
            <v>OI020SPLC00</v>
          </cell>
          <cell r="U453" t="str">
            <v>Ensemble des spilt-02-020ENS</v>
          </cell>
          <cell r="V453" t="str">
            <v>Vcd-Climatiseur HS</v>
          </cell>
          <cell r="W453" t="str">
            <v>ORYIND</v>
          </cell>
          <cell r="X453" t="str">
            <v>ORLY INDUSTRIE DGI SUD</v>
          </cell>
          <cell r="Y453" t="str">
            <v>OI020</v>
          </cell>
          <cell r="Z453" t="str">
            <v>OI Bât. N°20 Poste garde porte 1</v>
          </cell>
          <cell r="AB453" t="str">
            <v>020B0</v>
          </cell>
          <cell r="AC453" t="str">
            <v>Bureau Rdc Bât. 020</v>
          </cell>
          <cell r="AD453" t="str">
            <v>020B0/B0</v>
          </cell>
          <cell r="AE453" t="str">
            <v>Bureau Rdc Bât. 020</v>
          </cell>
          <cell r="AF453" t="str">
            <v>ACCUEIL</v>
          </cell>
          <cell r="AH453" t="str">
            <v>OI</v>
          </cell>
          <cell r="AI453" t="str">
            <v>OI-DALKIA</v>
          </cell>
          <cell r="AJ453" t="str">
            <v>DALKIA Orly DGI Sud</v>
          </cell>
          <cell r="AK453" t="str">
            <v>URGENT</v>
          </cell>
          <cell r="AM453">
            <v>40381</v>
          </cell>
          <cell r="AN453">
            <v>0.47083333333333338</v>
          </cell>
          <cell r="AO453">
            <v>40381</v>
          </cell>
          <cell r="AP453">
            <v>0.51666666666666672</v>
          </cell>
          <cell r="AS453">
            <v>0</v>
          </cell>
          <cell r="AV453">
            <v>0</v>
          </cell>
          <cell r="AW453">
            <v>40421</v>
          </cell>
          <cell r="AX453">
            <v>0.54166666666666663</v>
          </cell>
          <cell r="AY453">
            <v>27</v>
          </cell>
          <cell r="AZ453">
            <v>40457</v>
          </cell>
          <cell r="BB453">
            <v>7</v>
          </cell>
          <cell r="BC453">
            <v>0</v>
          </cell>
          <cell r="BD453">
            <v>0</v>
          </cell>
          <cell r="BE453">
            <v>0</v>
          </cell>
          <cell r="BF453">
            <v>0</v>
          </cell>
          <cell r="BG453">
            <v>0</v>
          </cell>
          <cell r="BH453">
            <v>0</v>
          </cell>
          <cell r="BI453" t="str">
            <v>Lieu de l'intervention : PORTE 1</v>
          </cell>
          <cell r="BK453" t="str">
            <v>28/07/2010 - RECHERCHE DE FUITE EN COUR</v>
          </cell>
          <cell r="BS453" t="str">
            <v/>
          </cell>
          <cell r="BT453" t="str">
            <v/>
          </cell>
          <cell r="BU453" t="str">
            <v/>
          </cell>
          <cell r="BV453" t="str">
            <v/>
          </cell>
          <cell r="BW453" t="str">
            <v/>
          </cell>
          <cell r="BX453" t="str">
            <v/>
          </cell>
          <cell r="BY453" t="str">
            <v/>
          </cell>
          <cell r="BZ453" t="str">
            <v/>
          </cell>
          <cell r="CA453" t="str">
            <v/>
          </cell>
          <cell r="CB453" t="str">
            <v/>
          </cell>
          <cell r="CC453" t="str">
            <v/>
          </cell>
          <cell r="CD453" t="str">
            <v/>
          </cell>
        </row>
        <row r="454">
          <cell r="A454" t="str">
            <v>OI19383</v>
          </cell>
          <cell r="B454" t="str">
            <v>Déplacer un climatiseur</v>
          </cell>
          <cell r="C454">
            <v>3</v>
          </cell>
          <cell r="D454" t="str">
            <v>TD</v>
          </cell>
          <cell r="E454" t="str">
            <v>TD : Travaux sur devis</v>
          </cell>
          <cell r="F454" t="str">
            <v>AR</v>
          </cell>
          <cell r="G454" t="str">
            <v>Archive</v>
          </cell>
          <cell r="H454" t="str">
            <v>OIA1</v>
          </cell>
          <cell r="I454" t="str">
            <v>OI Equipe DALKIA DGISUD</v>
          </cell>
          <cell r="J454" t="str">
            <v>OIAC</v>
          </cell>
          <cell r="K454" t="str">
            <v>Sup OI DALKIA CVC</v>
          </cell>
          <cell r="L454" t="str">
            <v>Quénécan Domi</v>
          </cell>
          <cell r="M454" t="str">
            <v>OI</v>
          </cell>
          <cell r="N454" t="str">
            <v>MSEZOI</v>
          </cell>
          <cell r="O454" t="str">
            <v>ZLAH</v>
          </cell>
          <cell r="P454" t="str">
            <v>VCD</v>
          </cell>
          <cell r="Q454" t="str">
            <v>VENTILATION / CLIMATISATION</v>
          </cell>
          <cell r="W454" t="str">
            <v>ORYIND</v>
          </cell>
          <cell r="X454" t="str">
            <v>ORLY INDUSTRIE DGI SUD</v>
          </cell>
          <cell r="Y454" t="str">
            <v>OI019</v>
          </cell>
          <cell r="Z454" t="str">
            <v>OI Bât. N°19 Reception Livraisons</v>
          </cell>
          <cell r="AB454" t="str">
            <v>019B1</v>
          </cell>
          <cell r="AC454" t="str">
            <v>Bureaux +1 Bât. 019</v>
          </cell>
          <cell r="AD454" t="str">
            <v>019B1/B130</v>
          </cell>
          <cell r="AE454" t="str">
            <v>Bureau 130 +1 Bât. 019</v>
          </cell>
          <cell r="AF454" t="str">
            <v>BUREAU</v>
          </cell>
          <cell r="AH454" t="str">
            <v>OI</v>
          </cell>
          <cell r="AK454" t="str">
            <v>CONFORT</v>
          </cell>
          <cell r="AM454">
            <v>40414</v>
          </cell>
          <cell r="AN454">
            <v>0.65208333333333335</v>
          </cell>
          <cell r="AO454">
            <v>40415</v>
          </cell>
          <cell r="AP454">
            <v>0.38819444444444445</v>
          </cell>
          <cell r="AQ454">
            <v>40427</v>
          </cell>
          <cell r="AS454">
            <v>0</v>
          </cell>
          <cell r="AV454">
            <v>0</v>
          </cell>
          <cell r="AW454">
            <v>40424</v>
          </cell>
          <cell r="AX454">
            <v>0.41666666666666669</v>
          </cell>
          <cell r="AY454">
            <v>21</v>
          </cell>
          <cell r="AZ454">
            <v>40452</v>
          </cell>
          <cell r="BA454">
            <v>0.45833333333333331</v>
          </cell>
          <cell r="BB454">
            <v>1</v>
          </cell>
          <cell r="BC454">
            <v>0</v>
          </cell>
          <cell r="BD454">
            <v>0</v>
          </cell>
          <cell r="BE454">
            <v>0</v>
          </cell>
          <cell r="BF454">
            <v>0</v>
          </cell>
          <cell r="BG454">
            <v>0</v>
          </cell>
          <cell r="BH454">
            <v>0</v>
          </cell>
          <cell r="BI454" t="str">
            <v>Lieu de l'intervention : Bat. 19 au 1er étage bureaux 130/130 bis</v>
          </cell>
          <cell r="BK454" t="str">
            <v>03/09/2010 - Cassette DAIKIN en plafonnier , à déplacer du  bureau 130 au 131 , opération à réaliser sous devis.Une proposition vous sera faite rapidement.Clé disponible au bureau 133</v>
          </cell>
          <cell r="BS454" t="str">
            <v/>
          </cell>
          <cell r="BT454" t="str">
            <v/>
          </cell>
          <cell r="BU454" t="str">
            <v/>
          </cell>
          <cell r="BV454" t="str">
            <v/>
          </cell>
          <cell r="BW454" t="str">
            <v/>
          </cell>
          <cell r="BX454" t="str">
            <v/>
          </cell>
          <cell r="BY454" t="str">
            <v/>
          </cell>
          <cell r="BZ454" t="str">
            <v/>
          </cell>
          <cell r="CA454" t="str">
            <v/>
          </cell>
          <cell r="CB454" t="str">
            <v/>
          </cell>
          <cell r="CC454" t="str">
            <v/>
          </cell>
          <cell r="CD454" t="str">
            <v/>
          </cell>
        </row>
        <row r="455">
          <cell r="A455" t="str">
            <v>OI19604</v>
          </cell>
          <cell r="B455" t="str">
            <v>cpt sous station 16m5 OUEST et EST</v>
          </cell>
          <cell r="C455">
            <v>3</v>
          </cell>
          <cell r="D455" t="str">
            <v>CO</v>
          </cell>
          <cell r="E455" t="str">
            <v>CO : Correctif niveau 2</v>
          </cell>
          <cell r="F455" t="str">
            <v>AR</v>
          </cell>
          <cell r="G455" t="str">
            <v>Archive</v>
          </cell>
          <cell r="H455" t="str">
            <v>OIA1</v>
          </cell>
          <cell r="I455" t="str">
            <v>OI Equipe DALKIA DGISUD</v>
          </cell>
          <cell r="J455" t="str">
            <v>OIAC</v>
          </cell>
          <cell r="K455" t="str">
            <v>Sup OI DALKIA CVC</v>
          </cell>
          <cell r="L455" t="str">
            <v>OI ROCHE GAUTI</v>
          </cell>
          <cell r="M455" t="str">
            <v>MQ.JO-OI</v>
          </cell>
          <cell r="N455" t="str">
            <v>GROC</v>
          </cell>
          <cell r="O455" t="str">
            <v>DALE</v>
          </cell>
          <cell r="P455" t="str">
            <v>CHAUF</v>
          </cell>
          <cell r="Q455" t="str">
            <v>CHAUFFAGE</v>
          </cell>
          <cell r="W455" t="str">
            <v>ORYIND</v>
          </cell>
          <cell r="X455" t="str">
            <v>ORLY INDUSTRIE DGI SUD</v>
          </cell>
          <cell r="Y455" t="str">
            <v>OI060</v>
          </cell>
          <cell r="Z455" t="str">
            <v>OI Bât. N°60 Louis BREGUET HN7</v>
          </cell>
          <cell r="AB455" t="str">
            <v>060C4</v>
          </cell>
          <cell r="AC455" t="str">
            <v>Partie Centrale +4 Bât. 060</v>
          </cell>
          <cell r="AD455" t="str">
            <v>060C4/ENS</v>
          </cell>
          <cell r="AE455" t="str">
            <v>Ensemble Centrale +4 Bât. 060</v>
          </cell>
          <cell r="AF455" t="str">
            <v>COMMUNS</v>
          </cell>
          <cell r="AH455" t="str">
            <v>OI</v>
          </cell>
          <cell r="AK455" t="str">
            <v>URGENT</v>
          </cell>
          <cell r="AM455">
            <v>40424</v>
          </cell>
          <cell r="AN455">
            <v>0.62986111111111109</v>
          </cell>
          <cell r="AO455">
            <v>40424</v>
          </cell>
          <cell r="AP455">
            <v>0.66666666666666663</v>
          </cell>
          <cell r="AS455">
            <v>0</v>
          </cell>
          <cell r="AV455">
            <v>0</v>
          </cell>
          <cell r="AW455">
            <v>40452</v>
          </cell>
          <cell r="AY455">
            <v>1</v>
          </cell>
          <cell r="AZ455">
            <v>40452</v>
          </cell>
          <cell r="BB455">
            <v>0</v>
          </cell>
          <cell r="BC455">
            <v>0</v>
          </cell>
          <cell r="BD455">
            <v>0</v>
          </cell>
          <cell r="BE455">
            <v>0</v>
          </cell>
          <cell r="BF455">
            <v>0</v>
          </cell>
          <cell r="BG455">
            <v>0</v>
          </cell>
          <cell r="BH455">
            <v>0</v>
          </cell>
          <cell r="BI455" t="str">
            <v>Merci de remedier aux pbs de correlation entre</v>
          </cell>
          <cell r="BK455" t="str">
            <v>01/10/2010 - vérification bon fonctionnement du programme en GTC effectué par la STE soretech RAS.</v>
          </cell>
          <cell r="BS455" t="str">
            <v/>
          </cell>
          <cell r="BT455" t="str">
            <v/>
          </cell>
          <cell r="BU455" t="str">
            <v/>
          </cell>
          <cell r="BV455" t="str">
            <v/>
          </cell>
          <cell r="BW455" t="str">
            <v/>
          </cell>
          <cell r="BX455" t="str">
            <v/>
          </cell>
          <cell r="BY455" t="str">
            <v/>
          </cell>
          <cell r="BZ455" t="str">
            <v/>
          </cell>
          <cell r="CA455" t="str">
            <v/>
          </cell>
          <cell r="CB455" t="str">
            <v/>
          </cell>
          <cell r="CC455" t="str">
            <v/>
          </cell>
          <cell r="CD455" t="str">
            <v/>
          </cell>
        </row>
        <row r="456">
          <cell r="A456" t="str">
            <v>OI20070</v>
          </cell>
          <cell r="B456" t="str">
            <v>Fuite d'air comprimé</v>
          </cell>
          <cell r="C456">
            <v>3</v>
          </cell>
          <cell r="D456" t="str">
            <v>CO</v>
          </cell>
          <cell r="E456" t="str">
            <v>CO : Correctif niveau 2</v>
          </cell>
          <cell r="F456" t="str">
            <v>AR</v>
          </cell>
          <cell r="G456" t="str">
            <v>Archive</v>
          </cell>
          <cell r="H456" t="str">
            <v>OIA1</v>
          </cell>
          <cell r="I456" t="str">
            <v>OI Equipe DALKIA DGISUD</v>
          </cell>
          <cell r="J456" t="str">
            <v>OIAC</v>
          </cell>
          <cell r="K456" t="str">
            <v>Sup OI DALKIA CVC</v>
          </cell>
          <cell r="L456" t="str">
            <v>fabre / juan</v>
          </cell>
          <cell r="M456" t="str">
            <v>MT.VJ-I6</v>
          </cell>
          <cell r="N456" t="str">
            <v>MTVJ</v>
          </cell>
          <cell r="O456" t="str">
            <v>FMAIL</v>
          </cell>
          <cell r="P456" t="str">
            <v>AIR C</v>
          </cell>
          <cell r="Q456" t="str">
            <v>AIR COMPRIME</v>
          </cell>
          <cell r="V456" t="str">
            <v>Air c-Plus d'air comprime</v>
          </cell>
          <cell r="W456" t="str">
            <v>ORYIND</v>
          </cell>
          <cell r="X456" t="str">
            <v>ORLY INDUSTRIE DGI SUD</v>
          </cell>
          <cell r="Y456" t="str">
            <v>OI072</v>
          </cell>
          <cell r="Z456" t="str">
            <v>OI Bât. N°72 Pierre LATECOERE HN8</v>
          </cell>
          <cell r="AB456" t="str">
            <v>072A1</v>
          </cell>
          <cell r="AC456" t="str">
            <v>Atelier Annexe +1 Bât. 072</v>
          </cell>
          <cell r="AD456" t="str">
            <v>072A1/N5M</v>
          </cell>
          <cell r="AE456" t="str">
            <v>Niveau 5 m Atelier +1 Bât. 072</v>
          </cell>
          <cell r="AF456" t="str">
            <v>ATELIER</v>
          </cell>
          <cell r="AH456" t="str">
            <v>OI</v>
          </cell>
          <cell r="AK456" t="str">
            <v>URGENT</v>
          </cell>
          <cell r="AM456">
            <v>40451</v>
          </cell>
          <cell r="AN456">
            <v>0.7319444444444444</v>
          </cell>
          <cell r="AO456">
            <v>40452</v>
          </cell>
          <cell r="AP456">
            <v>0.28055555555555556</v>
          </cell>
          <cell r="AS456">
            <v>0</v>
          </cell>
          <cell r="AV456">
            <v>0</v>
          </cell>
          <cell r="AW456">
            <v>40452</v>
          </cell>
          <cell r="AY456">
            <v>1</v>
          </cell>
          <cell r="AZ456">
            <v>40452</v>
          </cell>
          <cell r="BB456">
            <v>0</v>
          </cell>
          <cell r="BC456">
            <v>0</v>
          </cell>
          <cell r="BD456">
            <v>0</v>
          </cell>
          <cell r="BE456">
            <v>0</v>
          </cell>
          <cell r="BF456">
            <v>0</v>
          </cell>
          <cell r="BG456">
            <v>0</v>
          </cell>
          <cell r="BH456">
            <v>0</v>
          </cell>
          <cell r="BI456" t="str">
            <v>Lieu de l'intervention :hangar hn8 uc cabine niveau 5 metres</v>
          </cell>
          <cell r="BK456" t="str">
            <v>01/10/2010 - intervention hors périmétre pour la société DALKIA</v>
          </cell>
          <cell r="BS456" t="str">
            <v/>
          </cell>
          <cell r="BT456" t="str">
            <v/>
          </cell>
          <cell r="BU456" t="str">
            <v/>
          </cell>
          <cell r="BV456" t="str">
            <v/>
          </cell>
          <cell r="BW456" t="str">
            <v/>
          </cell>
          <cell r="BX456" t="str">
            <v/>
          </cell>
          <cell r="BY456" t="str">
            <v/>
          </cell>
          <cell r="BZ456" t="str">
            <v/>
          </cell>
          <cell r="CA456" t="str">
            <v/>
          </cell>
          <cell r="CB456" t="str">
            <v/>
          </cell>
          <cell r="CC456" t="str">
            <v/>
          </cell>
          <cell r="CD456" t="str">
            <v/>
          </cell>
        </row>
        <row r="457">
          <cell r="A457" t="str">
            <v>OI19766</v>
          </cell>
          <cell r="B457" t="str">
            <v>meuble refrigeré</v>
          </cell>
          <cell r="C457">
            <v>3</v>
          </cell>
          <cell r="D457" t="str">
            <v>CO</v>
          </cell>
          <cell r="E457" t="str">
            <v>CO : Correctif niveau 2</v>
          </cell>
          <cell r="F457" t="str">
            <v>AR</v>
          </cell>
          <cell r="G457" t="str">
            <v>Archive</v>
          </cell>
          <cell r="H457" t="str">
            <v>OIA1</v>
          </cell>
          <cell r="I457" t="str">
            <v>OI Equipe DALKIA DGISUD</v>
          </cell>
          <cell r="J457" t="str">
            <v>OIAC</v>
          </cell>
          <cell r="K457" t="str">
            <v>Sup OI DALKIA CVC</v>
          </cell>
          <cell r="L457" t="str">
            <v>OI LANDAS Thier</v>
          </cell>
          <cell r="M457" t="str">
            <v>MQ.JO-OI</v>
          </cell>
          <cell r="N457" t="str">
            <v>PCO53</v>
          </cell>
          <cell r="O457" t="str">
            <v>ZLAH</v>
          </cell>
          <cell r="P457" t="str">
            <v>CUIS</v>
          </cell>
          <cell r="Q457" t="str">
            <v>RESTAURATION COLLECTIVE</v>
          </cell>
          <cell r="R457" t="str">
            <v>CUISIN DIVERS</v>
          </cell>
          <cell r="S457" t="str">
            <v>Installations diverses cuisine</v>
          </cell>
          <cell r="T457" t="str">
            <v>OI048/13522</v>
          </cell>
          <cell r="U457" t="str">
            <v>13522 Comptoir réfrigéré</v>
          </cell>
          <cell r="W457" t="str">
            <v>ORYIND</v>
          </cell>
          <cell r="X457" t="str">
            <v>ORLY INDUSTRIE DGI SUD</v>
          </cell>
          <cell r="Y457" t="str">
            <v>OI048</v>
          </cell>
          <cell r="Z457" t="str">
            <v>OI Bât. N°48 Restaurant</v>
          </cell>
          <cell r="AB457" t="str">
            <v>048CUI</v>
          </cell>
          <cell r="AC457" t="str">
            <v>Cuisine Rdc Bât. 048</v>
          </cell>
          <cell r="AD457" t="str">
            <v>048CU/CF12</v>
          </cell>
          <cell r="AE457" t="str">
            <v>CF12 Viande Cuis Rdc Bât. 048</v>
          </cell>
          <cell r="AF457" t="str">
            <v>REST/CAFET</v>
          </cell>
          <cell r="AH457" t="str">
            <v>OI</v>
          </cell>
          <cell r="AK457" t="str">
            <v>URGENT</v>
          </cell>
          <cell r="AM457">
            <v>40436</v>
          </cell>
          <cell r="AN457">
            <v>0.32013888888888892</v>
          </cell>
          <cell r="AO457">
            <v>40436</v>
          </cell>
          <cell r="AP457">
            <v>0.36875000000000002</v>
          </cell>
          <cell r="AS457">
            <v>0</v>
          </cell>
          <cell r="AV457">
            <v>0</v>
          </cell>
          <cell r="AW457">
            <v>40437</v>
          </cell>
          <cell r="AX457">
            <v>0.58333333333333337</v>
          </cell>
          <cell r="AY457">
            <v>12</v>
          </cell>
          <cell r="AZ457">
            <v>40452</v>
          </cell>
          <cell r="BB457">
            <v>1</v>
          </cell>
          <cell r="BC457">
            <v>0</v>
          </cell>
          <cell r="BD457">
            <v>0</v>
          </cell>
          <cell r="BE457">
            <v>0</v>
          </cell>
          <cell r="BF457">
            <v>0</v>
          </cell>
          <cell r="BG457">
            <v>0</v>
          </cell>
          <cell r="BH457">
            <v>0</v>
          </cell>
          <cell r="BI457" t="str">
            <v>meuble refrigéré 13522 HS</v>
          </cell>
          <cell r="BK457" t="str">
            <v>17/09/2010 - condenseur ne fonctionne plus , pression BP à controler pour charge fluide .</v>
          </cell>
          <cell r="BS457" t="str">
            <v/>
          </cell>
          <cell r="BT457" t="str">
            <v/>
          </cell>
          <cell r="BU457" t="str">
            <v/>
          </cell>
          <cell r="BV457" t="str">
            <v/>
          </cell>
          <cell r="BW457" t="str">
            <v/>
          </cell>
          <cell r="BX457" t="str">
            <v/>
          </cell>
          <cell r="BY457" t="str">
            <v/>
          </cell>
          <cell r="BZ457" t="str">
            <v/>
          </cell>
          <cell r="CA457" t="str">
            <v/>
          </cell>
          <cell r="CB457" t="str">
            <v/>
          </cell>
          <cell r="CC457" t="str">
            <v/>
          </cell>
          <cell r="CD457" t="str">
            <v/>
          </cell>
        </row>
        <row r="458">
          <cell r="A458" t="str">
            <v>OI19921</v>
          </cell>
          <cell r="B458" t="str">
            <v>PORTILLON SAS SUD OUEST</v>
          </cell>
          <cell r="C458">
            <v>3</v>
          </cell>
          <cell r="D458" t="str">
            <v>TN</v>
          </cell>
          <cell r="E458" t="str">
            <v>TN : Travaux (moins de 4h00)</v>
          </cell>
          <cell r="F458" t="str">
            <v>AR</v>
          </cell>
          <cell r="G458" t="str">
            <v>Archive</v>
          </cell>
          <cell r="H458" t="str">
            <v>OIA1</v>
          </cell>
          <cell r="I458" t="str">
            <v>OI Equipe DALKIA DGISUD</v>
          </cell>
          <cell r="J458" t="str">
            <v>OIAF</v>
          </cell>
          <cell r="K458" t="str">
            <v>Sup OI DALKIA S-OEUV</v>
          </cell>
          <cell r="L458" t="str">
            <v>THOMAS</v>
          </cell>
          <cell r="M458" t="str">
            <v>MM.WBI2B</v>
          </cell>
          <cell r="N458" t="str">
            <v>MMWBBT34</v>
          </cell>
          <cell r="O458" t="str">
            <v>ZLAH</v>
          </cell>
          <cell r="P458" t="str">
            <v>SERRUR</v>
          </cell>
          <cell r="Q458" t="str">
            <v>SERRURERIE</v>
          </cell>
          <cell r="W458" t="str">
            <v>ORYIND</v>
          </cell>
          <cell r="X458" t="str">
            <v>ORLY INDUSTRIE DGI SUD</v>
          </cell>
          <cell r="Y458" t="str">
            <v>OI022</v>
          </cell>
          <cell r="Z458" t="str">
            <v>OI Bât. N°22 Constéllation</v>
          </cell>
          <cell r="AA458" t="str">
            <v>ATELIER</v>
          </cell>
          <cell r="AB458" t="str">
            <v>022ENS</v>
          </cell>
          <cell r="AC458" t="str">
            <v>ENSEMBLE DU BATIMENT 22</v>
          </cell>
          <cell r="AD458" t="str">
            <v>022ENS/ENS</v>
          </cell>
          <cell r="AE458" t="str">
            <v>ENSEMBLE DES LOCAUX 022</v>
          </cell>
          <cell r="AF458" t="str">
            <v>ATELIER</v>
          </cell>
          <cell r="AH458" t="str">
            <v>OI</v>
          </cell>
          <cell r="AK458" t="str">
            <v>Risque SST</v>
          </cell>
          <cell r="AM458">
            <v>40444</v>
          </cell>
          <cell r="AN458">
            <v>0.4152777777777778</v>
          </cell>
          <cell r="AO458">
            <v>40444</v>
          </cell>
          <cell r="AP458">
            <v>0.4375</v>
          </cell>
          <cell r="AS458">
            <v>0</v>
          </cell>
          <cell r="AV458">
            <v>0</v>
          </cell>
          <cell r="AW458">
            <v>40444</v>
          </cell>
          <cell r="AX458">
            <v>0.625</v>
          </cell>
          <cell r="AY458">
            <v>7</v>
          </cell>
          <cell r="AZ458">
            <v>40452</v>
          </cell>
          <cell r="BA458">
            <v>0.66666666666666663</v>
          </cell>
          <cell r="BB458">
            <v>3</v>
          </cell>
          <cell r="BC458">
            <v>0</v>
          </cell>
          <cell r="BD458">
            <v>0</v>
          </cell>
          <cell r="BE458">
            <v>0</v>
          </cell>
          <cell r="BF458">
            <v>0</v>
          </cell>
          <cell r="BG458">
            <v>0</v>
          </cell>
          <cell r="BH458">
            <v>0</v>
          </cell>
          <cell r="BI458" t="str">
            <v>SERRURE HS</v>
          </cell>
          <cell r="BK458" t="str">
            <v>23/09/2010 - Ouverture de la porte,dépose béquilles et serrure.Repose des béquilles</v>
          </cell>
          <cell r="BS458" t="str">
            <v/>
          </cell>
          <cell r="BT458" t="str">
            <v/>
          </cell>
          <cell r="BU458" t="str">
            <v/>
          </cell>
          <cell r="BV458" t="str">
            <v/>
          </cell>
          <cell r="BW458" t="str">
            <v/>
          </cell>
          <cell r="BX458" t="str">
            <v/>
          </cell>
          <cell r="BY458" t="str">
            <v/>
          </cell>
          <cell r="BZ458" t="str">
            <v/>
          </cell>
          <cell r="CA458" t="str">
            <v/>
          </cell>
          <cell r="CB458" t="str">
            <v/>
          </cell>
          <cell r="CC458" t="str">
            <v/>
          </cell>
          <cell r="CD458" t="str">
            <v/>
          </cell>
        </row>
        <row r="459">
          <cell r="A459" t="str">
            <v>OI19735.</v>
          </cell>
          <cell r="B459" t="str">
            <v>Robinet, HS</v>
          </cell>
          <cell r="C459">
            <v>3</v>
          </cell>
          <cell r="D459" t="str">
            <v>CO</v>
          </cell>
          <cell r="E459" t="str">
            <v>CO : Correctif niveau 2</v>
          </cell>
          <cell r="F459" t="str">
            <v>AR</v>
          </cell>
          <cell r="G459" t="str">
            <v>Archive</v>
          </cell>
          <cell r="H459" t="str">
            <v>OIA1</v>
          </cell>
          <cell r="I459" t="str">
            <v>OI Equipe DALKIA DGISUD</v>
          </cell>
          <cell r="J459" t="str">
            <v>OIAC</v>
          </cell>
          <cell r="K459" t="str">
            <v>Sup OI DALKIA CVC</v>
          </cell>
          <cell r="L459" t="str">
            <v>OI SPECTY Phili</v>
          </cell>
          <cell r="M459" t="str">
            <v>MS.LNI1T</v>
          </cell>
          <cell r="N459" t="str">
            <v>MSLNBT03</v>
          </cell>
          <cell r="O459" t="str">
            <v>ZLAH</v>
          </cell>
          <cell r="P459" t="str">
            <v>PB</v>
          </cell>
          <cell r="Q459" t="str">
            <v>PLOMBERIE SANITAIRE</v>
          </cell>
          <cell r="W459" t="str">
            <v>ORYIND</v>
          </cell>
          <cell r="X459" t="str">
            <v>ORLY INDUSTRIE DGI SUD</v>
          </cell>
          <cell r="Y459" t="str">
            <v>OI003</v>
          </cell>
          <cell r="Z459" t="str">
            <v>OI Bât. N°03 Clément ADER</v>
          </cell>
          <cell r="AB459" t="str">
            <v>003V0</v>
          </cell>
          <cell r="AC459" t="str">
            <v>Vestiaire Rdc Bât. 003</v>
          </cell>
          <cell r="AD459" t="str">
            <v>003V0/S3</v>
          </cell>
          <cell r="AE459" t="str">
            <v>Sanit S3 Vesti Rdc Bât. 003</v>
          </cell>
          <cell r="AF459" t="str">
            <v>SANITAIRES</v>
          </cell>
          <cell r="AH459" t="str">
            <v>OI</v>
          </cell>
          <cell r="AK459" t="str">
            <v>CONFORT</v>
          </cell>
          <cell r="AM459">
            <v>40434</v>
          </cell>
          <cell r="AN459">
            <v>0.4201388888888889</v>
          </cell>
          <cell r="AO459">
            <v>40434</v>
          </cell>
          <cell r="AP459">
            <v>0.56666666666666665</v>
          </cell>
          <cell r="AS459">
            <v>0</v>
          </cell>
          <cell r="AV459">
            <v>0</v>
          </cell>
          <cell r="AW459">
            <v>40452</v>
          </cell>
          <cell r="AX459">
            <v>0.33333333333333331</v>
          </cell>
          <cell r="AY459">
            <v>1</v>
          </cell>
          <cell r="AZ459">
            <v>40452</v>
          </cell>
          <cell r="BA459">
            <v>0.375</v>
          </cell>
          <cell r="BB459">
            <v>1</v>
          </cell>
          <cell r="BC459">
            <v>0</v>
          </cell>
          <cell r="BD459">
            <v>0</v>
          </cell>
          <cell r="BE459">
            <v>0</v>
          </cell>
          <cell r="BF459">
            <v>0</v>
          </cell>
          <cell r="BG459">
            <v>0</v>
          </cell>
          <cell r="BH459">
            <v>0</v>
          </cell>
          <cell r="BI459" t="str">
            <v>Lieu de l'intervention :toilette mag surplus</v>
          </cell>
          <cell r="BK459" t="str">
            <v xml:space="preserve">01/10/2010 - remplacement du robinet </v>
          </cell>
          <cell r="BS459" t="str">
            <v/>
          </cell>
          <cell r="BT459" t="str">
            <v/>
          </cell>
          <cell r="BU459" t="str">
            <v/>
          </cell>
          <cell r="BV459" t="str">
            <v/>
          </cell>
          <cell r="BW459" t="str">
            <v/>
          </cell>
          <cell r="BX459" t="str">
            <v/>
          </cell>
          <cell r="BY459" t="str">
            <v/>
          </cell>
          <cell r="BZ459" t="str">
            <v/>
          </cell>
          <cell r="CA459" t="str">
            <v/>
          </cell>
          <cell r="CB459" t="str">
            <v/>
          </cell>
          <cell r="CC459" t="str">
            <v/>
          </cell>
          <cell r="CD459" t="str">
            <v/>
          </cell>
        </row>
        <row r="460">
          <cell r="A460" t="str">
            <v>OI12228</v>
          </cell>
          <cell r="B460" t="str">
            <v>Gamme EL-10-2A sur OI072EEXT04</v>
          </cell>
          <cell r="C460">
            <v>1</v>
          </cell>
          <cell r="D460" t="str">
            <v>PS</v>
          </cell>
          <cell r="E460" t="str">
            <v>PS : Préventif systematique</v>
          </cell>
          <cell r="F460" t="str">
            <v>AR</v>
          </cell>
          <cell r="G460" t="str">
            <v>Archive</v>
          </cell>
          <cell r="H460" t="str">
            <v>OIA1</v>
          </cell>
          <cell r="I460" t="str">
            <v>OI Equipe DALKIA DGISUD</v>
          </cell>
          <cell r="J460" t="str">
            <v>OIAE</v>
          </cell>
          <cell r="K460" t="str">
            <v>Sup OI DALKIA ELEC</v>
          </cell>
          <cell r="P460" t="str">
            <v>ELFO</v>
          </cell>
          <cell r="Q460" t="str">
            <v>ELECTRICITE</v>
          </cell>
          <cell r="R460" t="str">
            <v>ECLAIRAGE EXT</v>
          </cell>
          <cell r="S460" t="str">
            <v>Eclairage Extérieur</v>
          </cell>
          <cell r="T460" t="str">
            <v>OI072EEXT04</v>
          </cell>
          <cell r="U460" t="str">
            <v>Ensemble Spot halogène extérieur 072ENS</v>
          </cell>
          <cell r="W460" t="str">
            <v>ORYIND</v>
          </cell>
          <cell r="X460" t="str">
            <v>ORLY INDUSTRIE DGI SUD</v>
          </cell>
          <cell r="Y460" t="str">
            <v>OI072</v>
          </cell>
          <cell r="Z460" t="str">
            <v>OI Bât. N°72 Pierre LATECOERE HN8</v>
          </cell>
          <cell r="AB460" t="str">
            <v>072ENS</v>
          </cell>
          <cell r="AC460" t="str">
            <v>Ensemble Bât. 072</v>
          </cell>
          <cell r="AD460" t="str">
            <v>072ENS</v>
          </cell>
          <cell r="AE460" t="str">
            <v>Ensemble Bât. 072</v>
          </cell>
          <cell r="AF460" t="str">
            <v>BUREAU</v>
          </cell>
          <cell r="AH460" t="str">
            <v>OI</v>
          </cell>
          <cell r="AM460">
            <v>40014</v>
          </cell>
          <cell r="AN460">
            <v>0.67986111111111114</v>
          </cell>
          <cell r="AQ460">
            <v>40273</v>
          </cell>
          <cell r="AS460">
            <v>1</v>
          </cell>
          <cell r="AT460">
            <v>40273</v>
          </cell>
          <cell r="AV460">
            <v>0</v>
          </cell>
          <cell r="AW460">
            <v>40455</v>
          </cell>
          <cell r="AY460">
            <v>1</v>
          </cell>
          <cell r="AZ460">
            <v>40455</v>
          </cell>
          <cell r="BB460">
            <v>0</v>
          </cell>
          <cell r="BC460">
            <v>0</v>
          </cell>
          <cell r="BD460">
            <v>0</v>
          </cell>
          <cell r="BE460">
            <v>0</v>
          </cell>
          <cell r="BF460">
            <v>0</v>
          </cell>
          <cell r="BG460">
            <v>0</v>
          </cell>
          <cell r="BH460">
            <v>0</v>
          </cell>
          <cell r="BI460" t="str">
            <v>Lampadaire : 2 An - Calendaire : 2 A</v>
          </cell>
          <cell r="BK460" t="str">
            <v>04/10/2010 - Ballast et lampe remise à neuf début juin2010.</v>
          </cell>
          <cell r="BS460" t="str">
            <v/>
          </cell>
          <cell r="BT460" t="str">
            <v/>
          </cell>
          <cell r="BU460" t="str">
            <v/>
          </cell>
          <cell r="BV460" t="str">
            <v/>
          </cell>
          <cell r="BW460" t="str">
            <v/>
          </cell>
          <cell r="BX460" t="str">
            <v/>
          </cell>
          <cell r="BY460" t="str">
            <v/>
          </cell>
          <cell r="BZ460" t="str">
            <v/>
          </cell>
          <cell r="CA460" t="str">
            <v/>
          </cell>
          <cell r="CB460" t="str">
            <v/>
          </cell>
          <cell r="CC460">
            <v>1</v>
          </cell>
          <cell r="CD460" t="str">
            <v/>
          </cell>
        </row>
        <row r="461">
          <cell r="A461" t="str">
            <v>OI12372</v>
          </cell>
          <cell r="B461" t="str">
            <v>Gamme AM-02aA sur OITRAPOMO4.1.A</v>
          </cell>
          <cell r="C461">
            <v>1</v>
          </cell>
          <cell r="D461" t="str">
            <v>PS</v>
          </cell>
          <cell r="E461" t="str">
            <v>PS : Préventif systematique</v>
          </cell>
          <cell r="F461" t="str">
            <v>AR</v>
          </cell>
          <cell r="G461" t="str">
            <v>Archive</v>
          </cell>
          <cell r="H461" t="str">
            <v>OIA1</v>
          </cell>
          <cell r="I461" t="str">
            <v>OI Equipe DALKIA DGISUD</v>
          </cell>
          <cell r="J461" t="str">
            <v>OIAE</v>
          </cell>
          <cell r="K461" t="str">
            <v>Sup OI DALKIA ELEC</v>
          </cell>
          <cell r="P461" t="str">
            <v>OUV AU</v>
          </cell>
          <cell r="Q461" t="str">
            <v>OUVRANT AUTOMATIQUE</v>
          </cell>
          <cell r="R461" t="str">
            <v>PORTE MOTORI</v>
          </cell>
          <cell r="S461" t="str">
            <v>Porte Motorisée</v>
          </cell>
          <cell r="T461" t="str">
            <v>OITRAPOMO4.1.A</v>
          </cell>
          <cell r="U461" t="str">
            <v>PORTE 4.1.A sectionnelle rapide TR08RC/L59</v>
          </cell>
          <cell r="W461" t="str">
            <v>ORYIND</v>
          </cell>
          <cell r="X461" t="str">
            <v>ORLY INDUSTRIE DGI SUD</v>
          </cell>
          <cell r="Y461" t="str">
            <v>OITRA</v>
          </cell>
          <cell r="Z461" t="str">
            <v>OI Bât. TR04 à 12 Adrienne BOLLAND</v>
          </cell>
          <cell r="AB461" t="str">
            <v>TR08RC</v>
          </cell>
          <cell r="AC461" t="str">
            <v>Rez de Chaussée Travée 08</v>
          </cell>
          <cell r="AD461" t="str">
            <v>TR08RC/L59</v>
          </cell>
          <cell r="AE461" t="str">
            <v>Local 59 Rdc Travée 08</v>
          </cell>
          <cell r="AH461" t="str">
            <v>OI</v>
          </cell>
          <cell r="AM461">
            <v>40021</v>
          </cell>
          <cell r="AN461">
            <v>0.39930555555555558</v>
          </cell>
          <cell r="AQ461">
            <v>40289</v>
          </cell>
          <cell r="AS461">
            <v>1</v>
          </cell>
          <cell r="AT461">
            <v>40289</v>
          </cell>
          <cell r="AV461">
            <v>0</v>
          </cell>
          <cell r="AW461">
            <v>40455</v>
          </cell>
          <cell r="AY461">
            <v>1</v>
          </cell>
          <cell r="AZ461">
            <v>40455</v>
          </cell>
          <cell r="BB461">
            <v>0</v>
          </cell>
          <cell r="BC461">
            <v>0</v>
          </cell>
          <cell r="BD461">
            <v>0</v>
          </cell>
          <cell r="BE461">
            <v>0</v>
          </cell>
          <cell r="BF461">
            <v>0</v>
          </cell>
          <cell r="BG461">
            <v>0</v>
          </cell>
          <cell r="BH461">
            <v>0</v>
          </cell>
          <cell r="BI461" t="str">
            <v>Porte automatique : An - Calendaire : 1 A</v>
          </cell>
          <cell r="BK461" t="str">
            <v xml:space="preserve">04/10/2010 - </v>
          </cell>
          <cell r="BS461" t="str">
            <v/>
          </cell>
          <cell r="BT461" t="str">
            <v/>
          </cell>
          <cell r="BU461" t="str">
            <v/>
          </cell>
          <cell r="BV461" t="str">
            <v/>
          </cell>
          <cell r="BW461" t="str">
            <v/>
          </cell>
          <cell r="BX461" t="str">
            <v/>
          </cell>
          <cell r="BY461" t="str">
            <v/>
          </cell>
          <cell r="BZ461" t="str">
            <v/>
          </cell>
          <cell r="CA461" t="str">
            <v/>
          </cell>
          <cell r="CB461" t="str">
            <v/>
          </cell>
          <cell r="CC461">
            <v>1</v>
          </cell>
          <cell r="CD461" t="str">
            <v/>
          </cell>
        </row>
        <row r="462">
          <cell r="A462" t="str">
            <v>OI20108</v>
          </cell>
          <cell r="B462" t="str">
            <v>Gamme CU-06H sur OI048HOTT00</v>
          </cell>
          <cell r="C462">
            <v>1</v>
          </cell>
          <cell r="D462" t="str">
            <v>PS</v>
          </cell>
          <cell r="E462" t="str">
            <v>PS : Préventif systematique</v>
          </cell>
          <cell r="F462" t="str">
            <v>AR</v>
          </cell>
          <cell r="G462" t="str">
            <v>Archive</v>
          </cell>
          <cell r="H462" t="str">
            <v>OIA2</v>
          </cell>
          <cell r="I462" t="str">
            <v>OI S/Traitant DALKIA OI</v>
          </cell>
          <cell r="J462" t="str">
            <v>OIAC</v>
          </cell>
          <cell r="K462" t="str">
            <v>Sup OI DALKIA CVC</v>
          </cell>
          <cell r="P462" t="str">
            <v>CUIS</v>
          </cell>
          <cell r="Q462" t="str">
            <v>RESTAURATION COLLECTIVE</v>
          </cell>
          <cell r="R462" t="str">
            <v>HOTTE</v>
          </cell>
          <cell r="S462" t="str">
            <v>Hotte d'aspiration</v>
          </cell>
          <cell r="T462" t="str">
            <v>OI048HOTT00</v>
          </cell>
          <cell r="U462" t="str">
            <v>ENSEMBLE DES HOTTES DE CUISINE 048CU/CUIS</v>
          </cell>
          <cell r="W462" t="str">
            <v>ORYIND</v>
          </cell>
          <cell r="X462" t="str">
            <v>ORLY INDUSTRIE DGI SUD</v>
          </cell>
          <cell r="Y462" t="str">
            <v>OI048</v>
          </cell>
          <cell r="Z462" t="str">
            <v>OI Bât. N°48 Restaurant</v>
          </cell>
          <cell r="AB462" t="str">
            <v>048CUI</v>
          </cell>
          <cell r="AC462" t="str">
            <v>Cuisine Rdc Bât. 048</v>
          </cell>
          <cell r="AD462" t="str">
            <v>048CU/PREP</v>
          </cell>
          <cell r="AE462" t="str">
            <v>Préparation Cuis Rdc Bât. 048</v>
          </cell>
          <cell r="AF462" t="str">
            <v>REST/CAFET</v>
          </cell>
          <cell r="AH462" t="str">
            <v>OI</v>
          </cell>
          <cell r="AM462">
            <v>40455</v>
          </cell>
          <cell r="AN462">
            <v>0.4069444444444445</v>
          </cell>
          <cell r="AQ462">
            <v>40455</v>
          </cell>
          <cell r="AS462">
            <v>1</v>
          </cell>
          <cell r="AT462">
            <v>40455</v>
          </cell>
          <cell r="AV462">
            <v>0.5</v>
          </cell>
          <cell r="AW462">
            <v>40455</v>
          </cell>
          <cell r="AX462">
            <v>0.58333333333333337</v>
          </cell>
          <cell r="AY462">
            <v>1</v>
          </cell>
          <cell r="AZ462">
            <v>40455</v>
          </cell>
          <cell r="BA462">
            <v>0.66666666666666663</v>
          </cell>
          <cell r="BB462">
            <v>2</v>
          </cell>
          <cell r="BC462">
            <v>0</v>
          </cell>
          <cell r="BD462">
            <v>0</v>
          </cell>
          <cell r="BE462">
            <v>0</v>
          </cell>
          <cell r="BF462">
            <v>0</v>
          </cell>
          <cell r="BG462">
            <v>0</v>
          </cell>
          <cell r="BH462">
            <v>0</v>
          </cell>
          <cell r="BI462" t="str">
            <v>Hotte aspiration : Hebdo - Calendaire : 1 S</v>
          </cell>
          <cell r="BJ462" t="str">
            <v>Intervention précédente N° OI20006  Gamme CU-06H sur OI048HOTT00</v>
          </cell>
          <cell r="BK462" t="str">
            <v>04/10/2010 - Permutation des filtres.</v>
          </cell>
          <cell r="BS462" t="str">
            <v/>
          </cell>
          <cell r="BT462" t="str">
            <v/>
          </cell>
          <cell r="BU462" t="str">
            <v/>
          </cell>
          <cell r="BV462" t="str">
            <v/>
          </cell>
          <cell r="BW462" t="str">
            <v/>
          </cell>
          <cell r="BX462" t="str">
            <v/>
          </cell>
          <cell r="BY462" t="str">
            <v/>
          </cell>
          <cell r="BZ462" t="str">
            <v/>
          </cell>
          <cell r="CA462">
            <v>1</v>
          </cell>
          <cell r="CB462" t="str">
            <v/>
          </cell>
          <cell r="CC462" t="str">
            <v/>
          </cell>
          <cell r="CD462" t="str">
            <v/>
          </cell>
        </row>
        <row r="463">
          <cell r="A463" t="str">
            <v>OI20088</v>
          </cell>
          <cell r="B463" t="str">
            <v>Gamme CL-08A sur OI056CTA03</v>
          </cell>
          <cell r="C463">
            <v>1</v>
          </cell>
          <cell r="D463" t="str">
            <v>PS</v>
          </cell>
          <cell r="E463" t="str">
            <v>PS : Préventif systematique</v>
          </cell>
          <cell r="F463" t="str">
            <v>AR</v>
          </cell>
          <cell r="G463" t="str">
            <v>Archive</v>
          </cell>
          <cell r="H463" t="str">
            <v>OIA1</v>
          </cell>
          <cell r="I463" t="str">
            <v>OI Equipe DALKIA DGISUD</v>
          </cell>
          <cell r="J463" t="str">
            <v>OIAC</v>
          </cell>
          <cell r="K463" t="str">
            <v>Sup OI DALKIA CVC</v>
          </cell>
          <cell r="P463" t="str">
            <v>VCD</v>
          </cell>
          <cell r="Q463" t="str">
            <v>VENTILATION / CLIMATISATION</v>
          </cell>
          <cell r="R463" t="str">
            <v>CTA</v>
          </cell>
          <cell r="S463" t="str">
            <v>Centrale de traitement d'air</v>
          </cell>
          <cell r="T463" t="str">
            <v>OI056CTA03</v>
          </cell>
          <cell r="U463" t="str">
            <v>CTA n°3 2er etage OUEST Magasin 056M1/ENS</v>
          </cell>
          <cell r="W463" t="str">
            <v>ORYIND</v>
          </cell>
          <cell r="X463" t="str">
            <v>ORLY INDUSTRIE DGI SUD</v>
          </cell>
          <cell r="Y463" t="str">
            <v>OI056</v>
          </cell>
          <cell r="Z463" t="str">
            <v>OI Bât. N°56 Louis BLERIOT</v>
          </cell>
          <cell r="AB463" t="str">
            <v>056M1</v>
          </cell>
          <cell r="AC463" t="str">
            <v>Magasin +1 Bât. 056</v>
          </cell>
          <cell r="AD463" t="str">
            <v>056M1/ENS</v>
          </cell>
          <cell r="AE463" t="str">
            <v>Ensemble Magasin +1 Bât. 056</v>
          </cell>
          <cell r="AF463" t="str">
            <v>MAGASIN</v>
          </cell>
          <cell r="AH463" t="str">
            <v>OI</v>
          </cell>
          <cell r="AI463" t="str">
            <v>OI-DALKIA</v>
          </cell>
          <cell r="AJ463" t="str">
            <v>DALKIA Orly DGI Sud</v>
          </cell>
          <cell r="AM463">
            <v>40452</v>
          </cell>
          <cell r="AN463">
            <v>0.48749999999999999</v>
          </cell>
          <cell r="AQ463">
            <v>40813</v>
          </cell>
          <cell r="AS463">
            <v>1</v>
          </cell>
          <cell r="AT463">
            <v>40813</v>
          </cell>
          <cell r="AV463">
            <v>12</v>
          </cell>
          <cell r="AW463">
            <v>40452</v>
          </cell>
          <cell r="AX463">
            <v>0.375</v>
          </cell>
          <cell r="AY463">
            <v>1</v>
          </cell>
          <cell r="AZ463">
            <v>40452</v>
          </cell>
          <cell r="BA463">
            <v>0.5</v>
          </cell>
          <cell r="BB463">
            <v>6</v>
          </cell>
          <cell r="BC463">
            <v>0</v>
          </cell>
          <cell r="BD463">
            <v>0</v>
          </cell>
          <cell r="BE463">
            <v>0</v>
          </cell>
          <cell r="BF463">
            <v>0</v>
          </cell>
          <cell r="BG463">
            <v>0</v>
          </cell>
          <cell r="BH463">
            <v>0</v>
          </cell>
          <cell r="BI463" t="str">
            <v>CTA : An - Calendaire : 1 A</v>
          </cell>
          <cell r="BJ463" t="str">
            <v>Intervention précédente N° OI20030  Gamme CL-08A sur OI056CTA03</v>
          </cell>
          <cell r="BK463" t="str">
            <v xml:space="preserve">01/10/2010 - Maintenance de la CTA controle de la courroie et remplacemant des filtres pose d un livret , dijoncteur de proximité absent prevoir la pause de  dijoncteur de proximité sur la CTA 30et 4 du magasin </v>
          </cell>
          <cell r="BS463" t="str">
            <v/>
          </cell>
          <cell r="BT463" t="str">
            <v/>
          </cell>
          <cell r="BU463" t="str">
            <v/>
          </cell>
          <cell r="BV463" t="str">
            <v/>
          </cell>
          <cell r="BW463" t="str">
            <v/>
          </cell>
          <cell r="BX463" t="str">
            <v/>
          </cell>
          <cell r="BY463" t="str">
            <v/>
          </cell>
          <cell r="BZ463" t="str">
            <v/>
          </cell>
          <cell r="CA463">
            <v>1</v>
          </cell>
          <cell r="CB463" t="str">
            <v/>
          </cell>
          <cell r="CC463" t="str">
            <v/>
          </cell>
          <cell r="CD463" t="str">
            <v/>
          </cell>
        </row>
        <row r="464">
          <cell r="A464" t="str">
            <v>OI18699</v>
          </cell>
          <cell r="B464" t="str">
            <v>Thioux: Poignée fenêtre HS</v>
          </cell>
          <cell r="C464">
            <v>3</v>
          </cell>
          <cell r="D464" t="str">
            <v>TN</v>
          </cell>
          <cell r="E464" t="str">
            <v>TN : Travaux (moins de 4h00)</v>
          </cell>
          <cell r="F464" t="str">
            <v>AR</v>
          </cell>
          <cell r="G464" t="str">
            <v>Archive</v>
          </cell>
          <cell r="H464" t="str">
            <v>OIA1</v>
          </cell>
          <cell r="I464" t="str">
            <v>OI Equipe DALKIA DGISUD</v>
          </cell>
          <cell r="J464" t="str">
            <v>OIAF</v>
          </cell>
          <cell r="K464" t="str">
            <v>Sup OI DALKIA S-OEUV</v>
          </cell>
          <cell r="L464" t="str">
            <v>OI JULES GILIAN</v>
          </cell>
          <cell r="M464" t="str">
            <v>MQ.EJISU</v>
          </cell>
          <cell r="N464" t="str">
            <v>MQEJSU</v>
          </cell>
          <cell r="O464" t="str">
            <v>ZLAH</v>
          </cell>
          <cell r="P464" t="str">
            <v>SERRUR</v>
          </cell>
          <cell r="Q464" t="str">
            <v>SERRURERIE</v>
          </cell>
          <cell r="W464" t="str">
            <v>ORYIND</v>
          </cell>
          <cell r="X464" t="str">
            <v>ORLY INDUSTRIE DGI SUD</v>
          </cell>
          <cell r="Y464" t="str">
            <v>OI014</v>
          </cell>
          <cell r="Z464" t="str">
            <v>OI Bât. N°14 Zone PARIF</v>
          </cell>
          <cell r="AA464" t="str">
            <v>POSTE GARD</v>
          </cell>
          <cell r="AB464" t="str">
            <v>014ENS</v>
          </cell>
          <cell r="AC464" t="str">
            <v>Ensemble Zone Bât. 014 PARIF</v>
          </cell>
          <cell r="AD464" t="str">
            <v>014ENS</v>
          </cell>
          <cell r="AE464" t="str">
            <v>Ensemble Locaux Bât. 014 PARIF</v>
          </cell>
          <cell r="AF464" t="str">
            <v>BUREAU</v>
          </cell>
          <cell r="AH464" t="str">
            <v>OI</v>
          </cell>
          <cell r="AI464" t="str">
            <v>OI-DALKIA</v>
          </cell>
          <cell r="AJ464" t="str">
            <v>DALKIA Orly DGI Sud</v>
          </cell>
          <cell r="AK464" t="str">
            <v>URGENT</v>
          </cell>
          <cell r="AM464">
            <v>40381</v>
          </cell>
          <cell r="AN464">
            <v>0.42499999999999999</v>
          </cell>
          <cell r="AO464">
            <v>40381</v>
          </cell>
          <cell r="AP464">
            <v>0.51736111111111105</v>
          </cell>
          <cell r="AS464">
            <v>0</v>
          </cell>
          <cell r="AV464">
            <v>0</v>
          </cell>
          <cell r="AW464">
            <v>40387</v>
          </cell>
          <cell r="AX464">
            <v>0.47916666666666669</v>
          </cell>
          <cell r="AY464">
            <v>48</v>
          </cell>
          <cell r="AZ464">
            <v>40452</v>
          </cell>
          <cell r="BA464">
            <v>0.41666666666666669</v>
          </cell>
          <cell r="BB464">
            <v>2</v>
          </cell>
          <cell r="BC464">
            <v>0</v>
          </cell>
          <cell r="BD464">
            <v>0</v>
          </cell>
          <cell r="BE464">
            <v>0</v>
          </cell>
          <cell r="BF464">
            <v>0</v>
          </cell>
          <cell r="BG464">
            <v>0</v>
          </cell>
          <cell r="BH464">
            <v>0</v>
          </cell>
          <cell r="BI464" t="str">
            <v>Lieu de l'intervention : PARIF</v>
          </cell>
          <cell r="BK464" t="str">
            <v xml:space="preserve">28/07/2010 - Remise en état de la poignée. Bati de porte déterioré a remplacer. </v>
          </cell>
          <cell r="BS464" t="str">
            <v/>
          </cell>
          <cell r="BT464" t="str">
            <v/>
          </cell>
          <cell r="BU464" t="str">
            <v/>
          </cell>
          <cell r="BV464" t="str">
            <v/>
          </cell>
          <cell r="BW464" t="str">
            <v/>
          </cell>
          <cell r="BX464" t="str">
            <v/>
          </cell>
          <cell r="BY464" t="str">
            <v/>
          </cell>
          <cell r="BZ464" t="str">
            <v/>
          </cell>
          <cell r="CA464" t="str">
            <v/>
          </cell>
          <cell r="CB464" t="str">
            <v/>
          </cell>
          <cell r="CC464" t="str">
            <v/>
          </cell>
          <cell r="CD464" t="str">
            <v/>
          </cell>
        </row>
        <row r="465">
          <cell r="A465" t="str">
            <v>OI19943</v>
          </cell>
          <cell r="B465" t="str">
            <v>Prise, ajout/modification</v>
          </cell>
          <cell r="C465">
            <v>3</v>
          </cell>
          <cell r="D465" t="str">
            <v>CO</v>
          </cell>
          <cell r="E465" t="str">
            <v>CO : Correctif niveau 2</v>
          </cell>
          <cell r="F465" t="str">
            <v>AR</v>
          </cell>
          <cell r="G465" t="str">
            <v>Archive</v>
          </cell>
          <cell r="H465" t="str">
            <v>OIA1</v>
          </cell>
          <cell r="I465" t="str">
            <v>OI Equipe DALKIA DGISUD</v>
          </cell>
          <cell r="J465" t="str">
            <v>OIAE</v>
          </cell>
          <cell r="K465" t="str">
            <v>Sup OI DALKIA ELEC</v>
          </cell>
          <cell r="L465" t="str">
            <v>OI BARNOIN CHRI</v>
          </cell>
          <cell r="M465" t="str">
            <v>MQ.JO/RS</v>
          </cell>
          <cell r="N465" t="str">
            <v>MQJORSC</v>
          </cell>
          <cell r="O465" t="str">
            <v>ZLAH</v>
          </cell>
          <cell r="P465" t="str">
            <v>ELFO</v>
          </cell>
          <cell r="Q465" t="str">
            <v>ELECTRICITE</v>
          </cell>
          <cell r="W465" t="str">
            <v>ORYIND</v>
          </cell>
          <cell r="X465" t="str">
            <v>ORLY INDUSTRIE DGI SUD</v>
          </cell>
          <cell r="Y465" t="str">
            <v>OI079</v>
          </cell>
          <cell r="Z465" t="str">
            <v>OI Bât. N°79 HN3 Centre xxxx</v>
          </cell>
          <cell r="AB465" t="str">
            <v>079RC</v>
          </cell>
          <cell r="AC465" t="str">
            <v>Rez de Chaussée Bât. 079</v>
          </cell>
          <cell r="AD465" t="str">
            <v>079RC/ENS</v>
          </cell>
          <cell r="AE465" t="str">
            <v>Ensemble Rdc Bât. 079</v>
          </cell>
          <cell r="AH465" t="str">
            <v>OI</v>
          </cell>
          <cell r="AK465" t="str">
            <v>URGENT</v>
          </cell>
          <cell r="AM465">
            <v>40445</v>
          </cell>
          <cell r="AN465">
            <v>0.40972222222222227</v>
          </cell>
          <cell r="AO465">
            <v>40445</v>
          </cell>
          <cell r="AP465">
            <v>0.46666666666666662</v>
          </cell>
          <cell r="AS465">
            <v>0</v>
          </cell>
          <cell r="AV465">
            <v>0</v>
          </cell>
          <cell r="AW465">
            <v>40445</v>
          </cell>
          <cell r="AX465">
            <v>0.41666666666666669</v>
          </cell>
          <cell r="AY465">
            <v>6</v>
          </cell>
          <cell r="AZ465">
            <v>40452</v>
          </cell>
          <cell r="BA465">
            <v>0.45833333333333331</v>
          </cell>
          <cell r="BB465">
            <v>7</v>
          </cell>
          <cell r="BC465">
            <v>0</v>
          </cell>
          <cell r="BD465">
            <v>0</v>
          </cell>
          <cell r="BE465">
            <v>0</v>
          </cell>
          <cell r="BF465">
            <v>0</v>
          </cell>
          <cell r="BG465">
            <v>0</v>
          </cell>
          <cell r="BH465">
            <v>0</v>
          </cell>
          <cell r="BI465" t="str">
            <v>Lieu de l'intervention :bureau W003 rdc bât 79 coté ouest près pompiers</v>
          </cell>
          <cell r="BK465" t="str">
            <v>24/09/2010 - vu avec le client - intervention s39</v>
          </cell>
          <cell r="BS465" t="str">
            <v/>
          </cell>
          <cell r="BT465" t="str">
            <v/>
          </cell>
          <cell r="BU465" t="str">
            <v/>
          </cell>
          <cell r="BV465" t="str">
            <v/>
          </cell>
          <cell r="BW465" t="str">
            <v/>
          </cell>
          <cell r="BX465" t="str">
            <v/>
          </cell>
          <cell r="BY465" t="str">
            <v/>
          </cell>
          <cell r="BZ465" t="str">
            <v/>
          </cell>
          <cell r="CA465" t="str">
            <v/>
          </cell>
          <cell r="CB465" t="str">
            <v/>
          </cell>
          <cell r="CC465" t="str">
            <v/>
          </cell>
          <cell r="CD465" t="str">
            <v/>
          </cell>
        </row>
        <row r="466">
          <cell r="A466" t="str">
            <v>OI20035</v>
          </cell>
          <cell r="B466" t="str">
            <v>cafét</v>
          </cell>
          <cell r="C466">
            <v>3</v>
          </cell>
          <cell r="D466" t="str">
            <v>CO</v>
          </cell>
          <cell r="E466" t="str">
            <v>CO : Correctif niveau 2</v>
          </cell>
          <cell r="F466" t="str">
            <v>AR</v>
          </cell>
          <cell r="G466" t="str">
            <v>Archive</v>
          </cell>
          <cell r="H466" t="str">
            <v>OIA1</v>
          </cell>
          <cell r="I466" t="str">
            <v>OI Equipe DALKIA DGISUD</v>
          </cell>
          <cell r="J466" t="str">
            <v>OIAE</v>
          </cell>
          <cell r="K466" t="str">
            <v>Sup OI DALKIA ELEC</v>
          </cell>
          <cell r="L466" t="str">
            <v>OI LANDAS Thier</v>
          </cell>
          <cell r="M466" t="str">
            <v>MQ.JO-OI</v>
          </cell>
          <cell r="N466" t="str">
            <v>PCO51</v>
          </cell>
          <cell r="O466" t="str">
            <v>ZLAH</v>
          </cell>
          <cell r="P466" t="str">
            <v>CUIS</v>
          </cell>
          <cell r="Q466" t="str">
            <v>RESTAURATION COLLECTIVE</v>
          </cell>
          <cell r="W466" t="str">
            <v>ORYIND</v>
          </cell>
          <cell r="X466" t="str">
            <v>ORLY INDUSTRIE DGI SUD</v>
          </cell>
          <cell r="Y466" t="str">
            <v>OI048</v>
          </cell>
          <cell r="Z466" t="str">
            <v>OI Bât. N°48 Restaurant</v>
          </cell>
          <cell r="AB466" t="str">
            <v>048RE0</v>
          </cell>
          <cell r="AC466" t="str">
            <v>Restaurant Rdc Bât. 048</v>
          </cell>
          <cell r="AD466" t="str">
            <v>048RE/CAFE</v>
          </cell>
          <cell r="AE466" t="str">
            <v>Cafeteria Rest Rdc Bât. 048</v>
          </cell>
          <cell r="AF466" t="str">
            <v>REST/CAFET</v>
          </cell>
          <cell r="AH466" t="str">
            <v>OI</v>
          </cell>
          <cell r="AK466" t="str">
            <v>SECURITE</v>
          </cell>
          <cell r="AM466">
            <v>40450</v>
          </cell>
          <cell r="AN466">
            <v>0.47291666666666665</v>
          </cell>
          <cell r="AO466">
            <v>40450</v>
          </cell>
          <cell r="AP466">
            <v>0.59027777777777779</v>
          </cell>
          <cell r="AS466">
            <v>0</v>
          </cell>
          <cell r="AV466">
            <v>0</v>
          </cell>
          <cell r="AW466">
            <v>40452</v>
          </cell>
          <cell r="AX466">
            <v>0.45833333333333331</v>
          </cell>
          <cell r="AY466">
            <v>1</v>
          </cell>
          <cell r="AZ466">
            <v>40452</v>
          </cell>
          <cell r="BA466">
            <v>0.5</v>
          </cell>
          <cell r="BB466">
            <v>1</v>
          </cell>
          <cell r="BC466">
            <v>0</v>
          </cell>
          <cell r="BD466">
            <v>0</v>
          </cell>
          <cell r="BE466">
            <v>0</v>
          </cell>
          <cell r="BF466">
            <v>0</v>
          </cell>
          <cell r="BG466">
            <v>0</v>
          </cell>
          <cell r="BH466">
            <v>0</v>
          </cell>
          <cell r="BI466" t="str">
            <v xml:space="preserve">posé une plinthe en zone humide de la cafeteria environ 2 metres </v>
          </cell>
          <cell r="BK466" t="str">
            <v>01/10/2010 - Vu avec le client, installation et mise en place d'une goulotte en PVC de 2m pour la protection des câbles des alimentations electriques des ordinateurs.</v>
          </cell>
          <cell r="BS466" t="str">
            <v/>
          </cell>
          <cell r="BT466" t="str">
            <v/>
          </cell>
          <cell r="BU466" t="str">
            <v/>
          </cell>
          <cell r="BV466" t="str">
            <v/>
          </cell>
          <cell r="BW466" t="str">
            <v/>
          </cell>
          <cell r="BX466" t="str">
            <v/>
          </cell>
          <cell r="BY466" t="str">
            <v/>
          </cell>
          <cell r="BZ466" t="str">
            <v/>
          </cell>
          <cell r="CA466" t="str">
            <v/>
          </cell>
          <cell r="CB466" t="str">
            <v/>
          </cell>
          <cell r="CC466" t="str">
            <v/>
          </cell>
          <cell r="CD466" t="str">
            <v/>
          </cell>
        </row>
        <row r="467">
          <cell r="A467" t="str">
            <v>OI20052</v>
          </cell>
          <cell r="B467" t="str">
            <v>Eclairage Disjonction</v>
          </cell>
          <cell r="C467">
            <v>3</v>
          </cell>
          <cell r="D467" t="str">
            <v>CO</v>
          </cell>
          <cell r="E467" t="str">
            <v>CO : Correctif niveau 2</v>
          </cell>
          <cell r="F467" t="str">
            <v>AR</v>
          </cell>
          <cell r="G467" t="str">
            <v>Archive</v>
          </cell>
          <cell r="H467" t="str">
            <v>OIA1</v>
          </cell>
          <cell r="I467" t="str">
            <v>OI Equipe DALKIA DGISUD</v>
          </cell>
          <cell r="J467" t="str">
            <v>OIAE</v>
          </cell>
          <cell r="K467" t="str">
            <v>Sup OI DALKIA ELEC</v>
          </cell>
          <cell r="L467" t="str">
            <v>BOURDIN</v>
          </cell>
          <cell r="M467" t="str">
            <v>MM.WN-I2</v>
          </cell>
          <cell r="N467" t="str">
            <v>MMWN</v>
          </cell>
          <cell r="O467" t="str">
            <v>FSET</v>
          </cell>
          <cell r="P467" t="str">
            <v>ELFO</v>
          </cell>
          <cell r="Q467" t="str">
            <v>ELECTRICITE</v>
          </cell>
          <cell r="V467" t="str">
            <v>Elfo-Disjonction</v>
          </cell>
          <cell r="W467" t="str">
            <v>ORYIND</v>
          </cell>
          <cell r="X467" t="str">
            <v>ORLY INDUSTRIE DGI SUD</v>
          </cell>
          <cell r="Y467" t="str">
            <v>OI034</v>
          </cell>
          <cell r="Z467" t="str">
            <v>OI Bât. N°34 Henri FARMAN moteur</v>
          </cell>
          <cell r="AB467" t="str">
            <v>034U3</v>
          </cell>
          <cell r="AC467" t="str">
            <v>Atelier U3 Rdc Bât. 034</v>
          </cell>
          <cell r="AD467" t="str">
            <v>034U3/RDC</v>
          </cell>
          <cell r="AE467" t="str">
            <v>Rez de Chaussée Bât. 034</v>
          </cell>
          <cell r="AH467" t="str">
            <v>OI</v>
          </cell>
          <cell r="AK467" t="str">
            <v>URGENT</v>
          </cell>
          <cell r="AM467">
            <v>40451</v>
          </cell>
          <cell r="AN467">
            <v>0.3659722222222222</v>
          </cell>
          <cell r="AO467">
            <v>40451</v>
          </cell>
          <cell r="AP467">
            <v>0.4069444444444445</v>
          </cell>
          <cell r="AQ467">
            <v>40451</v>
          </cell>
          <cell r="AS467">
            <v>0</v>
          </cell>
          <cell r="AV467">
            <v>0</v>
          </cell>
          <cell r="AW467">
            <v>40451</v>
          </cell>
          <cell r="AX467">
            <v>0.33333333333333331</v>
          </cell>
          <cell r="AY467">
            <v>2</v>
          </cell>
          <cell r="AZ467">
            <v>40452</v>
          </cell>
          <cell r="BA467">
            <v>0.375</v>
          </cell>
          <cell r="BB467">
            <v>1</v>
          </cell>
          <cell r="BC467">
            <v>0</v>
          </cell>
          <cell r="BD467">
            <v>0</v>
          </cell>
          <cell r="BE467">
            <v>0</v>
          </cell>
          <cell r="BF467">
            <v>0</v>
          </cell>
          <cell r="BG467">
            <v>0</v>
          </cell>
          <cell r="BH467">
            <v>0</v>
          </cell>
          <cell r="BI467" t="str">
            <v>Lieu de l'intervention :  bat 34 MMWN Unité 3 atelier Fan</v>
          </cell>
          <cell r="BK467" t="str">
            <v>30/09/2010 - Vu avec le client, réenclenchement du disjoncteur suite à un défaut d'isolement donc remplacement d'une ralonge electrique défectueuse par une ralonge electrique neuve.</v>
          </cell>
          <cell r="BS467" t="str">
            <v/>
          </cell>
          <cell r="BT467" t="str">
            <v/>
          </cell>
          <cell r="BU467" t="str">
            <v/>
          </cell>
          <cell r="BV467" t="str">
            <v/>
          </cell>
          <cell r="BW467" t="str">
            <v/>
          </cell>
          <cell r="BX467" t="str">
            <v/>
          </cell>
          <cell r="BY467" t="str">
            <v/>
          </cell>
          <cell r="BZ467" t="str">
            <v/>
          </cell>
          <cell r="CA467" t="str">
            <v/>
          </cell>
          <cell r="CB467" t="str">
            <v/>
          </cell>
          <cell r="CC467" t="str">
            <v/>
          </cell>
          <cell r="CD467" t="str">
            <v/>
          </cell>
        </row>
        <row r="468">
          <cell r="A468" t="str">
            <v>OI20067.</v>
          </cell>
          <cell r="B468" t="str">
            <v>Eclairage local HS</v>
          </cell>
          <cell r="C468">
            <v>3</v>
          </cell>
          <cell r="D468" t="str">
            <v>CO</v>
          </cell>
          <cell r="E468" t="str">
            <v>CO : Correctif niveau 2</v>
          </cell>
          <cell r="F468" t="str">
            <v>AR</v>
          </cell>
          <cell r="G468" t="str">
            <v>Archive</v>
          </cell>
          <cell r="H468" t="str">
            <v>OIA1</v>
          </cell>
          <cell r="I468" t="str">
            <v>OI Equipe DALKIA DGISUD</v>
          </cell>
          <cell r="J468" t="str">
            <v>OIAE</v>
          </cell>
          <cell r="K468" t="str">
            <v>Sup OI DALKIA ELEC</v>
          </cell>
          <cell r="L468" t="str">
            <v>OI SEGUIN Alain</v>
          </cell>
          <cell r="M468" t="str">
            <v>MT.VL-I6</v>
          </cell>
          <cell r="N468" t="str">
            <v>MTVL</v>
          </cell>
          <cell r="O468" t="str">
            <v>FSET</v>
          </cell>
          <cell r="P468" t="str">
            <v>ELFO</v>
          </cell>
          <cell r="Q468" t="str">
            <v>ELECTRICITE</v>
          </cell>
          <cell r="W468" t="str">
            <v>ORYIND</v>
          </cell>
          <cell r="X468" t="str">
            <v>ORLY INDUSTRIE DGI SUD</v>
          </cell>
          <cell r="Y468" t="str">
            <v>OI060</v>
          </cell>
          <cell r="Z468" t="str">
            <v>OI Bât. N°60 Louis BREGUET HN7</v>
          </cell>
          <cell r="AB468" t="str">
            <v>060HS</v>
          </cell>
          <cell r="AC468" t="str">
            <v>Hangar Sud Bât. 060</v>
          </cell>
          <cell r="AD468" t="str">
            <v>060HS/ENS</v>
          </cell>
          <cell r="AE468" t="str">
            <v>Ensemble Hangar S Rdc Bât. 060</v>
          </cell>
          <cell r="AF468" t="str">
            <v>ATELIER</v>
          </cell>
          <cell r="AH468" t="str">
            <v>OI</v>
          </cell>
          <cell r="AK468" t="str">
            <v>URGENT</v>
          </cell>
          <cell r="AM468">
            <v>40451</v>
          </cell>
          <cell r="AN468">
            <v>0.68263888888888891</v>
          </cell>
          <cell r="AO468">
            <v>40452</v>
          </cell>
          <cell r="AP468">
            <v>0.44791666666666669</v>
          </cell>
          <cell r="AS468">
            <v>0</v>
          </cell>
          <cell r="AV468">
            <v>0</v>
          </cell>
          <cell r="AW468">
            <v>40452</v>
          </cell>
          <cell r="AX468">
            <v>0.375</v>
          </cell>
          <cell r="AY468">
            <v>1</v>
          </cell>
          <cell r="AZ468">
            <v>40452</v>
          </cell>
          <cell r="BA468">
            <v>0.45833333333333331</v>
          </cell>
          <cell r="BB468">
            <v>2</v>
          </cell>
          <cell r="BC468">
            <v>0</v>
          </cell>
          <cell r="BD468">
            <v>0</v>
          </cell>
          <cell r="BE468">
            <v>0</v>
          </cell>
          <cell r="BF468">
            <v>0</v>
          </cell>
          <cell r="BG468">
            <v>0</v>
          </cell>
          <cell r="BH468">
            <v>0</v>
          </cell>
          <cell r="BI468" t="str">
            <v>Lieu de l'intervention : local social  du hangar n7 sud</v>
          </cell>
          <cell r="BS468" t="str">
            <v/>
          </cell>
          <cell r="BT468" t="str">
            <v/>
          </cell>
          <cell r="BU468" t="str">
            <v/>
          </cell>
          <cell r="BV468" t="str">
            <v/>
          </cell>
          <cell r="BW468" t="str">
            <v/>
          </cell>
          <cell r="BX468" t="str">
            <v/>
          </cell>
          <cell r="BY468" t="str">
            <v/>
          </cell>
          <cell r="BZ468" t="str">
            <v/>
          </cell>
          <cell r="CA468" t="str">
            <v/>
          </cell>
          <cell r="CB468" t="str">
            <v/>
          </cell>
          <cell r="CC468" t="str">
            <v/>
          </cell>
          <cell r="CD468" t="str">
            <v/>
          </cell>
        </row>
        <row r="469">
          <cell r="A469" t="str">
            <v>OI20072</v>
          </cell>
          <cell r="B469" t="str">
            <v>Rideau automatique HS</v>
          </cell>
          <cell r="C469">
            <v>3</v>
          </cell>
          <cell r="D469" t="str">
            <v>CO</v>
          </cell>
          <cell r="E469" t="str">
            <v>CO : Correctif niveau 2</v>
          </cell>
          <cell r="F469" t="str">
            <v>AR</v>
          </cell>
          <cell r="G469" t="str">
            <v>Archive</v>
          </cell>
          <cell r="H469" t="str">
            <v>OIA1</v>
          </cell>
          <cell r="I469" t="str">
            <v>OI Equipe DALKIA DGISUD</v>
          </cell>
          <cell r="J469" t="str">
            <v>OIAE</v>
          </cell>
          <cell r="K469" t="str">
            <v>Sup OI DALKIA ELEC</v>
          </cell>
          <cell r="L469" t="str">
            <v>GODEFROY-DIDIER</v>
          </cell>
          <cell r="M469" t="str">
            <v>MM.WX-I2</v>
          </cell>
          <cell r="N469" t="str">
            <v>MMWX</v>
          </cell>
          <cell r="O469" t="str">
            <v>FSET</v>
          </cell>
          <cell r="P469" t="str">
            <v>OUV AU</v>
          </cell>
          <cell r="Q469" t="str">
            <v>OUVRANT AUTOMATIQUE</v>
          </cell>
          <cell r="W469" t="str">
            <v>ORYIND</v>
          </cell>
          <cell r="X469" t="str">
            <v>ORLY INDUSTRIE DGI SUD</v>
          </cell>
          <cell r="Y469" t="str">
            <v>OITRA</v>
          </cell>
          <cell r="Z469" t="str">
            <v>OI Bât. TR04 à 12 Adrienne BOLLAND</v>
          </cell>
          <cell r="AB469" t="str">
            <v>0TR09</v>
          </cell>
          <cell r="AC469" t="str">
            <v>TR09 Adrienne BOLLAND</v>
          </cell>
          <cell r="AD469" t="str">
            <v>0TR09/ENS</v>
          </cell>
          <cell r="AE469" t="str">
            <v>Ensemble TravIe 09</v>
          </cell>
          <cell r="AH469" t="str">
            <v>OI</v>
          </cell>
          <cell r="AM469">
            <v>40451</v>
          </cell>
          <cell r="AN469">
            <v>0.7993055555555556</v>
          </cell>
          <cell r="AO469">
            <v>40452</v>
          </cell>
          <cell r="AP469">
            <v>0.45</v>
          </cell>
          <cell r="AS469">
            <v>0</v>
          </cell>
          <cell r="AV469">
            <v>0</v>
          </cell>
          <cell r="AW469">
            <v>40455</v>
          </cell>
          <cell r="AX469">
            <v>0.45833333333333331</v>
          </cell>
          <cell r="AY469">
            <v>1</v>
          </cell>
          <cell r="AZ469">
            <v>40455</v>
          </cell>
          <cell r="BA469">
            <v>0.5</v>
          </cell>
          <cell r="BB469">
            <v>2</v>
          </cell>
          <cell r="BC469">
            <v>0</v>
          </cell>
          <cell r="BD469">
            <v>0</v>
          </cell>
          <cell r="BE469">
            <v>0</v>
          </cell>
          <cell r="BF469">
            <v>0</v>
          </cell>
          <cell r="BG469">
            <v>0</v>
          </cell>
          <cell r="BH469">
            <v>0</v>
          </cell>
          <cell r="BI469" t="str">
            <v>Lieu de l'intervention :</v>
          </cell>
          <cell r="BK469" t="str">
            <v>04/10/2010 - doublon. remise en service.</v>
          </cell>
          <cell r="BS469" t="str">
            <v/>
          </cell>
          <cell r="BT469" t="str">
            <v/>
          </cell>
          <cell r="BU469">
            <v>1</v>
          </cell>
          <cell r="BV469" t="str">
            <v/>
          </cell>
          <cell r="BW469" t="str">
            <v/>
          </cell>
          <cell r="BX469" t="str">
            <v/>
          </cell>
          <cell r="BY469">
            <v>1</v>
          </cell>
          <cell r="BZ469" t="str">
            <v/>
          </cell>
          <cell r="CA469" t="str">
            <v/>
          </cell>
          <cell r="CB469" t="str">
            <v/>
          </cell>
          <cell r="CC469" t="str">
            <v/>
          </cell>
          <cell r="CD469" t="str">
            <v/>
          </cell>
        </row>
        <row r="470">
          <cell r="A470" t="str">
            <v>OI20080</v>
          </cell>
          <cell r="B470" t="str">
            <v>Prise disjonction</v>
          </cell>
          <cell r="C470">
            <v>3</v>
          </cell>
          <cell r="D470" t="str">
            <v>CO</v>
          </cell>
          <cell r="E470" t="str">
            <v>CO : Correctif niveau 2</v>
          </cell>
          <cell r="F470" t="str">
            <v>AR</v>
          </cell>
          <cell r="G470" t="str">
            <v>Archive</v>
          </cell>
          <cell r="H470" t="str">
            <v>OIA1</v>
          </cell>
          <cell r="I470" t="str">
            <v>OI Equipe DALKIA DGISUD</v>
          </cell>
          <cell r="J470" t="str">
            <v>OIAE</v>
          </cell>
          <cell r="K470" t="str">
            <v>Sup OI DALKIA ELEC</v>
          </cell>
          <cell r="L470" t="str">
            <v>OI MM.WO</v>
          </cell>
          <cell r="M470" t="str">
            <v>MM.WO-I2</v>
          </cell>
          <cell r="N470" t="str">
            <v>MMWO</v>
          </cell>
          <cell r="O470" t="str">
            <v>FSET</v>
          </cell>
          <cell r="P470" t="str">
            <v>ELFO</v>
          </cell>
          <cell r="Q470" t="str">
            <v>ELECTRICITE</v>
          </cell>
          <cell r="W470" t="str">
            <v>ORYIND</v>
          </cell>
          <cell r="X470" t="str">
            <v>ORLY INDUSTRIE DGI SUD</v>
          </cell>
          <cell r="Y470" t="str">
            <v>OITRA</v>
          </cell>
          <cell r="Z470" t="str">
            <v>OI Bât. TR04 à 12 Adrienne BOLLAND</v>
          </cell>
          <cell r="AB470" t="str">
            <v>0TR12A</v>
          </cell>
          <cell r="AC470" t="str">
            <v>TR12A Travée 12 Annexe</v>
          </cell>
          <cell r="AD470" t="str">
            <v>TR12A/CI2</v>
          </cell>
          <cell r="AE470" t="str">
            <v>Circul C2 Rdc Travée 12A</v>
          </cell>
          <cell r="AH470" t="str">
            <v>OI</v>
          </cell>
          <cell r="AM470">
            <v>40452</v>
          </cell>
          <cell r="AN470">
            <v>0.42430555555555555</v>
          </cell>
          <cell r="AO470">
            <v>40452</v>
          </cell>
          <cell r="AP470">
            <v>0.4381944444444445</v>
          </cell>
          <cell r="AS470">
            <v>0</v>
          </cell>
          <cell r="AV470">
            <v>0</v>
          </cell>
          <cell r="AW470">
            <v>40456</v>
          </cell>
          <cell r="AX470">
            <v>0.375</v>
          </cell>
          <cell r="AY470">
            <v>1</v>
          </cell>
          <cell r="AZ470">
            <v>40456</v>
          </cell>
          <cell r="BA470">
            <v>0.41666666666666669</v>
          </cell>
          <cell r="BB470">
            <v>1</v>
          </cell>
          <cell r="BC470">
            <v>0</v>
          </cell>
          <cell r="BD470">
            <v>0</v>
          </cell>
          <cell r="BE470">
            <v>0</v>
          </cell>
          <cell r="BF470">
            <v>0</v>
          </cell>
          <cell r="BG470">
            <v>0</v>
          </cell>
          <cell r="BH470">
            <v>0</v>
          </cell>
          <cell r="BI470" t="str">
            <v xml:space="preserve">Lieu de l'intervention :travée 11/12 </v>
          </cell>
          <cell r="BK470" t="str">
            <v>05/10/2010 - le chargeur a un défaut d'isolement  en charge</v>
          </cell>
          <cell r="BS470" t="str">
            <v/>
          </cell>
          <cell r="BT470" t="str">
            <v/>
          </cell>
          <cell r="BU470">
            <v>1</v>
          </cell>
          <cell r="BV470" t="str">
            <v/>
          </cell>
          <cell r="BW470" t="str">
            <v/>
          </cell>
          <cell r="BX470" t="str">
            <v/>
          </cell>
          <cell r="BY470">
            <v>1</v>
          </cell>
          <cell r="BZ470" t="str">
            <v/>
          </cell>
          <cell r="CA470" t="str">
            <v/>
          </cell>
          <cell r="CB470" t="str">
            <v/>
          </cell>
          <cell r="CC470" t="str">
            <v/>
          </cell>
          <cell r="CD470" t="str">
            <v/>
          </cell>
        </row>
        <row r="471">
          <cell r="A471" t="str">
            <v>OI20082</v>
          </cell>
          <cell r="B471" t="str">
            <v>Porte automatique coincée</v>
          </cell>
          <cell r="C471">
            <v>3</v>
          </cell>
          <cell r="D471" t="str">
            <v>CO</v>
          </cell>
          <cell r="E471" t="str">
            <v>CO : Correctif niveau 2</v>
          </cell>
          <cell r="F471" t="str">
            <v>AR</v>
          </cell>
          <cell r="G471" t="str">
            <v>Archive</v>
          </cell>
          <cell r="H471" t="str">
            <v>OIA1</v>
          </cell>
          <cell r="I471" t="str">
            <v>OI Equipe DALKIA DGISUD</v>
          </cell>
          <cell r="J471" t="str">
            <v>OIAE</v>
          </cell>
          <cell r="K471" t="str">
            <v>Sup OI DALKIA ELEC</v>
          </cell>
          <cell r="L471" t="str">
            <v>El mengad 55667</v>
          </cell>
          <cell r="M471" t="str">
            <v>MM.WX-I2</v>
          </cell>
          <cell r="N471" t="str">
            <v>MMWX</v>
          </cell>
          <cell r="O471" t="str">
            <v>FSET</v>
          </cell>
          <cell r="P471" t="str">
            <v>OUV AU</v>
          </cell>
          <cell r="Q471" t="str">
            <v>OUVRANT AUTOMATIQUE</v>
          </cell>
          <cell r="W471" t="str">
            <v>ORYIND</v>
          </cell>
          <cell r="X471" t="str">
            <v>ORLY INDUSTRIE DGI SUD</v>
          </cell>
          <cell r="Y471" t="str">
            <v>OITRA</v>
          </cell>
          <cell r="Z471" t="str">
            <v>OI Bât. TR04 à 12 Adrienne BOLLAND</v>
          </cell>
          <cell r="AB471" t="str">
            <v>0TR05</v>
          </cell>
          <cell r="AC471" t="str">
            <v>TR05 Adrienne BOLLAND</v>
          </cell>
          <cell r="AD471" t="str">
            <v>0TR05/ENS</v>
          </cell>
          <cell r="AE471" t="str">
            <v>Ensemble TravIe 05</v>
          </cell>
          <cell r="AH471" t="str">
            <v>OI</v>
          </cell>
          <cell r="AK471" t="str">
            <v>URGENT</v>
          </cell>
          <cell r="AM471">
            <v>40452</v>
          </cell>
          <cell r="AN471">
            <v>0.43263888888888885</v>
          </cell>
          <cell r="AO471">
            <v>40452</v>
          </cell>
          <cell r="AP471">
            <v>0.45</v>
          </cell>
          <cell r="AS471">
            <v>0</v>
          </cell>
          <cell r="AV471">
            <v>0</v>
          </cell>
          <cell r="AW471">
            <v>40452</v>
          </cell>
          <cell r="AX471">
            <v>0.45833333333333331</v>
          </cell>
          <cell r="AY471">
            <v>1</v>
          </cell>
          <cell r="AZ471">
            <v>40452</v>
          </cell>
          <cell r="BA471">
            <v>0.5</v>
          </cell>
          <cell r="BB471">
            <v>3</v>
          </cell>
          <cell r="BC471">
            <v>0</v>
          </cell>
          <cell r="BD471">
            <v>0</v>
          </cell>
          <cell r="BE471">
            <v>0</v>
          </cell>
          <cell r="BF471">
            <v>0</v>
          </cell>
          <cell r="BG471">
            <v>0</v>
          </cell>
          <cell r="BH471">
            <v>0</v>
          </cell>
          <cell r="BI471" t="str">
            <v>Lieu de l'intervention : Travée 5 SUD</v>
          </cell>
          <cell r="BK471" t="str">
            <v>01/10/2010 - chauite au choc cellule de securite deregler,reglage de celle ci et remise en service de la porte</v>
          </cell>
          <cell r="BS471" t="str">
            <v/>
          </cell>
          <cell r="BT471" t="str">
            <v/>
          </cell>
          <cell r="BU471" t="str">
            <v/>
          </cell>
          <cell r="BV471" t="str">
            <v/>
          </cell>
          <cell r="BW471" t="str">
            <v/>
          </cell>
          <cell r="BX471" t="str">
            <v/>
          </cell>
          <cell r="BY471" t="str">
            <v/>
          </cell>
          <cell r="BZ471" t="str">
            <v/>
          </cell>
          <cell r="CA471" t="str">
            <v/>
          </cell>
          <cell r="CB471" t="str">
            <v/>
          </cell>
          <cell r="CC471" t="str">
            <v/>
          </cell>
          <cell r="CD471" t="str">
            <v/>
          </cell>
        </row>
        <row r="472">
          <cell r="A472" t="str">
            <v>OI20084</v>
          </cell>
          <cell r="B472" t="str">
            <v>Rideau automatique HS</v>
          </cell>
          <cell r="C472">
            <v>3</v>
          </cell>
          <cell r="D472" t="str">
            <v>CO</v>
          </cell>
          <cell r="E472" t="str">
            <v>CO : Correctif niveau 2</v>
          </cell>
          <cell r="F472" t="str">
            <v>AR</v>
          </cell>
          <cell r="G472" t="str">
            <v>Archive</v>
          </cell>
          <cell r="H472" t="str">
            <v>OIA1</v>
          </cell>
          <cell r="I472" t="str">
            <v>OI Equipe DALKIA DGISUD</v>
          </cell>
          <cell r="J472" t="str">
            <v>OIAE</v>
          </cell>
          <cell r="K472" t="str">
            <v>Sup OI DALKIA ELEC</v>
          </cell>
          <cell r="L472" t="str">
            <v>el mengad 55667</v>
          </cell>
          <cell r="M472" t="str">
            <v>MM.WX-I2</v>
          </cell>
          <cell r="N472" t="str">
            <v>MMWX</v>
          </cell>
          <cell r="O472" t="str">
            <v>FSET</v>
          </cell>
          <cell r="P472" t="str">
            <v>OUV AU</v>
          </cell>
          <cell r="Q472" t="str">
            <v>OUVRANT AUTOMATIQUE</v>
          </cell>
          <cell r="W472" t="str">
            <v>ORYIND</v>
          </cell>
          <cell r="X472" t="str">
            <v>ORLY INDUSTRIE DGI SUD</v>
          </cell>
          <cell r="Y472" t="str">
            <v>OITRA</v>
          </cell>
          <cell r="Z472" t="str">
            <v>OI Bât. TR04 à 12 Adrienne BOLLAND</v>
          </cell>
          <cell r="AB472" t="str">
            <v>0TR07</v>
          </cell>
          <cell r="AC472" t="str">
            <v>TR07 Adrienne BOLLAND</v>
          </cell>
          <cell r="AD472" t="str">
            <v>0TR07/ENS</v>
          </cell>
          <cell r="AE472" t="str">
            <v>Ensemble TravIe 07</v>
          </cell>
          <cell r="AH472" t="str">
            <v>OI</v>
          </cell>
          <cell r="AK472" t="str">
            <v>URGENT</v>
          </cell>
          <cell r="AM472">
            <v>40452</v>
          </cell>
          <cell r="AN472">
            <v>0.43472222222222223</v>
          </cell>
          <cell r="AO472">
            <v>40452</v>
          </cell>
          <cell r="AP472">
            <v>0.44861111111111113</v>
          </cell>
          <cell r="AS472">
            <v>0</v>
          </cell>
          <cell r="AV472">
            <v>0</v>
          </cell>
          <cell r="AW472">
            <v>40452</v>
          </cell>
          <cell r="AX472">
            <v>0.41666666666666669</v>
          </cell>
          <cell r="AY472">
            <v>1</v>
          </cell>
          <cell r="AZ472">
            <v>40452</v>
          </cell>
          <cell r="BA472">
            <v>0.5</v>
          </cell>
          <cell r="BB472">
            <v>6</v>
          </cell>
          <cell r="BC472">
            <v>0</v>
          </cell>
          <cell r="BD472">
            <v>0</v>
          </cell>
          <cell r="BE472">
            <v>0</v>
          </cell>
          <cell r="BF472">
            <v>0</v>
          </cell>
          <cell r="BG472">
            <v>0</v>
          </cell>
          <cell r="BH472">
            <v>0</v>
          </cell>
          <cell r="BI472" t="str">
            <v>Lieu de l'intervention : Arrêt 12 porte intérieure SAS</v>
          </cell>
          <cell r="BK472" t="str">
            <v>01/10/2010 - suite choc dans la bache remise en position de celle ci et remise en service de la bache</v>
          </cell>
          <cell r="BS472" t="str">
            <v/>
          </cell>
          <cell r="BT472" t="str">
            <v/>
          </cell>
          <cell r="BU472" t="str">
            <v/>
          </cell>
          <cell r="BV472" t="str">
            <v/>
          </cell>
          <cell r="BW472" t="str">
            <v/>
          </cell>
          <cell r="BX472" t="str">
            <v/>
          </cell>
          <cell r="BY472" t="str">
            <v/>
          </cell>
          <cell r="BZ472" t="str">
            <v/>
          </cell>
          <cell r="CA472" t="str">
            <v/>
          </cell>
          <cell r="CB472" t="str">
            <v/>
          </cell>
          <cell r="CC472" t="str">
            <v/>
          </cell>
          <cell r="CD472" t="str">
            <v/>
          </cell>
        </row>
        <row r="473">
          <cell r="A473" t="str">
            <v>OI20091</v>
          </cell>
          <cell r="B473" t="str">
            <v>Détecteur en défaut</v>
          </cell>
          <cell r="C473">
            <v>3</v>
          </cell>
          <cell r="D473" t="str">
            <v>CO</v>
          </cell>
          <cell r="E473" t="str">
            <v>CO : Correctif niveau 2</v>
          </cell>
          <cell r="F473" t="str">
            <v>AR</v>
          </cell>
          <cell r="G473" t="str">
            <v>Archive</v>
          </cell>
          <cell r="H473" t="str">
            <v>Z001</v>
          </cell>
          <cell r="I473" t="str">
            <v>Equipe à personnaliser</v>
          </cell>
          <cell r="J473" t="str">
            <v>SUP</v>
          </cell>
          <cell r="K473" t="str">
            <v>Sup Générique</v>
          </cell>
          <cell r="L473" t="str">
            <v>OI HARGEZ Jean-</v>
          </cell>
          <cell r="M473" t="str">
            <v>MQ.EJISE</v>
          </cell>
          <cell r="N473" t="str">
            <v>POMPIER</v>
          </cell>
          <cell r="O473" t="str">
            <v>DALE</v>
          </cell>
          <cell r="P473" t="str">
            <v>DI</v>
          </cell>
          <cell r="Q473" t="str">
            <v>DETECTION INCENDIE</v>
          </cell>
          <cell r="W473" t="str">
            <v>ORYIND</v>
          </cell>
          <cell r="X473" t="str">
            <v>ORLY INDUSTRIE DGI SUD</v>
          </cell>
          <cell r="Y473" t="str">
            <v>OI034</v>
          </cell>
          <cell r="Z473" t="str">
            <v>OI Bât. N°34 Henri FARMAN moteur</v>
          </cell>
          <cell r="AB473" t="str">
            <v>034ENS</v>
          </cell>
          <cell r="AC473" t="str">
            <v>Ensemble Bât. 034</v>
          </cell>
          <cell r="AD473" t="str">
            <v>034ENS</v>
          </cell>
          <cell r="AE473" t="str">
            <v>Ensemble Bât. 034</v>
          </cell>
          <cell r="AH473" t="str">
            <v>OI</v>
          </cell>
          <cell r="AK473" t="str">
            <v>SECURITE</v>
          </cell>
          <cell r="AM473">
            <v>40452</v>
          </cell>
          <cell r="AN473">
            <v>0.49722222222222223</v>
          </cell>
          <cell r="AO473">
            <v>40452</v>
          </cell>
          <cell r="AP473">
            <v>0.57430555555555551</v>
          </cell>
          <cell r="AS473">
            <v>0</v>
          </cell>
          <cell r="AV473">
            <v>0</v>
          </cell>
          <cell r="AW473">
            <v>40452</v>
          </cell>
          <cell r="AY473">
            <v>1</v>
          </cell>
          <cell r="AZ473">
            <v>40452</v>
          </cell>
          <cell r="BB473">
            <v>0</v>
          </cell>
          <cell r="BC473">
            <v>0</v>
          </cell>
          <cell r="BD473">
            <v>0</v>
          </cell>
          <cell r="BE473">
            <v>0</v>
          </cell>
          <cell r="BF473">
            <v>0</v>
          </cell>
          <cell r="BG473">
            <v>0</v>
          </cell>
          <cell r="BH473">
            <v>0</v>
          </cell>
          <cell r="BI473" t="str">
            <v>Lieu de l'intervention :Bt 34</v>
          </cell>
          <cell r="BK473" t="str">
            <v xml:space="preserve">01/10/2010 - voir travaux </v>
          </cell>
          <cell r="BS473" t="str">
            <v/>
          </cell>
          <cell r="BT473" t="str">
            <v/>
          </cell>
          <cell r="BU473" t="str">
            <v/>
          </cell>
          <cell r="BV473" t="str">
            <v/>
          </cell>
          <cell r="BW473" t="str">
            <v/>
          </cell>
          <cell r="BX473" t="str">
            <v/>
          </cell>
          <cell r="BY473" t="str">
            <v/>
          </cell>
          <cell r="BZ473" t="str">
            <v/>
          </cell>
          <cell r="CA473" t="str">
            <v/>
          </cell>
          <cell r="CB473" t="str">
            <v/>
          </cell>
          <cell r="CC473" t="str">
            <v/>
          </cell>
          <cell r="CD473" t="str">
            <v/>
          </cell>
        </row>
        <row r="474">
          <cell r="A474" t="str">
            <v>OI20094</v>
          </cell>
          <cell r="B474" t="str">
            <v>elec</v>
          </cell>
          <cell r="C474">
            <v>3</v>
          </cell>
          <cell r="D474" t="str">
            <v>CO</v>
          </cell>
          <cell r="E474" t="str">
            <v>CO : Correctif niveau 2</v>
          </cell>
          <cell r="F474" t="str">
            <v>AR</v>
          </cell>
          <cell r="G474" t="str">
            <v>Archive</v>
          </cell>
          <cell r="H474" t="str">
            <v>OIA1</v>
          </cell>
          <cell r="I474" t="str">
            <v>OI Equipe DALKIA DGISUD</v>
          </cell>
          <cell r="J474" t="str">
            <v>OIAE</v>
          </cell>
          <cell r="K474" t="str">
            <v>Sup OI DALKIA ELEC</v>
          </cell>
          <cell r="L474" t="str">
            <v>OI LANDAS Thier</v>
          </cell>
          <cell r="M474" t="str">
            <v>MQ.JO-OI</v>
          </cell>
          <cell r="N474" t="str">
            <v>PCO53</v>
          </cell>
          <cell r="O474" t="str">
            <v>DCAM</v>
          </cell>
          <cell r="P474" t="str">
            <v>ELFO</v>
          </cell>
          <cell r="Q474" t="str">
            <v>ELECTRICITE</v>
          </cell>
          <cell r="V474" t="str">
            <v>Elfo-Plus electricite</v>
          </cell>
          <cell r="W474" t="str">
            <v>ORYIND</v>
          </cell>
          <cell r="X474" t="str">
            <v>ORLY INDUSTRIE DGI SUD</v>
          </cell>
          <cell r="Y474" t="str">
            <v>OI048</v>
          </cell>
          <cell r="Z474" t="str">
            <v>OI Bât. N°48 Restaurant</v>
          </cell>
          <cell r="AB474" t="str">
            <v>048TO</v>
          </cell>
          <cell r="AC474" t="str">
            <v>Terrasse +1 Bât. 048</v>
          </cell>
          <cell r="AD474" t="str">
            <v>048TO/TO</v>
          </cell>
          <cell r="AE474" t="str">
            <v>Toiture Bât. 048</v>
          </cell>
          <cell r="AF474" t="str">
            <v>LT PLOMB</v>
          </cell>
          <cell r="AH474" t="str">
            <v>OI</v>
          </cell>
          <cell r="AK474" t="str">
            <v>URGENT</v>
          </cell>
          <cell r="AM474">
            <v>40452</v>
          </cell>
          <cell r="AN474">
            <v>0.5708333333333333</v>
          </cell>
          <cell r="AO474">
            <v>40452</v>
          </cell>
          <cell r="AP474">
            <v>0.57638888888888895</v>
          </cell>
          <cell r="AQ474">
            <v>40452</v>
          </cell>
          <cell r="AS474">
            <v>0</v>
          </cell>
          <cell r="AV474">
            <v>0</v>
          </cell>
          <cell r="AW474">
            <v>40452</v>
          </cell>
          <cell r="AX474">
            <v>0.54166666666666663</v>
          </cell>
          <cell r="AY474">
            <v>1</v>
          </cell>
          <cell r="AZ474">
            <v>40452</v>
          </cell>
          <cell r="BA474">
            <v>0.58333333333333337</v>
          </cell>
          <cell r="BB474">
            <v>3</v>
          </cell>
          <cell r="BC474">
            <v>0</v>
          </cell>
          <cell r="BD474">
            <v>0</v>
          </cell>
          <cell r="BE474">
            <v>0</v>
          </cell>
          <cell r="BF474">
            <v>0</v>
          </cell>
          <cell r="BG474">
            <v>0</v>
          </cell>
          <cell r="BH474">
            <v>0</v>
          </cell>
          <cell r="BI474" t="str">
            <v>au dessus de la cafeteria plus d elec dans les bureau du premier</v>
          </cell>
          <cell r="BK474" t="str">
            <v>01/10/2010 - réenclenchement du disjoncteur pour les prises du 1er étage, et changement de l'ampoule des escaliers par une fluo compact</v>
          </cell>
          <cell r="BS474" t="str">
            <v/>
          </cell>
          <cell r="BT474" t="str">
            <v/>
          </cell>
          <cell r="BU474" t="str">
            <v/>
          </cell>
          <cell r="BV474" t="str">
            <v/>
          </cell>
          <cell r="BW474" t="str">
            <v/>
          </cell>
          <cell r="BX474" t="str">
            <v/>
          </cell>
          <cell r="BY474" t="str">
            <v/>
          </cell>
          <cell r="BZ474" t="str">
            <v/>
          </cell>
          <cell r="CA474" t="str">
            <v/>
          </cell>
          <cell r="CB474" t="str">
            <v/>
          </cell>
          <cell r="CC474" t="str">
            <v/>
          </cell>
          <cell r="CD474" t="str">
            <v/>
          </cell>
        </row>
        <row r="475">
          <cell r="A475" t="str">
            <v>OI20097</v>
          </cell>
          <cell r="B475" t="str">
            <v>Plus d'électricité</v>
          </cell>
          <cell r="C475">
            <v>3</v>
          </cell>
          <cell r="D475" t="str">
            <v>CO</v>
          </cell>
          <cell r="E475" t="str">
            <v>CO : Correctif niveau 2</v>
          </cell>
          <cell r="F475" t="str">
            <v>AR</v>
          </cell>
          <cell r="G475" t="str">
            <v>Archive</v>
          </cell>
          <cell r="H475" t="str">
            <v>OIA1</v>
          </cell>
          <cell r="I475" t="str">
            <v>OI Equipe DALKIA DGISUD</v>
          </cell>
          <cell r="J475" t="str">
            <v>OIAE</v>
          </cell>
          <cell r="K475" t="str">
            <v>Sup OI DALKIA ELEC</v>
          </cell>
          <cell r="L475" t="str">
            <v>leclaire alain</v>
          </cell>
          <cell r="M475" t="str">
            <v>BL.DF-I1</v>
          </cell>
          <cell r="N475" t="str">
            <v>BLDF</v>
          </cell>
          <cell r="O475" t="str">
            <v>DALE</v>
          </cell>
          <cell r="P475" t="str">
            <v>ELFO</v>
          </cell>
          <cell r="Q475" t="str">
            <v>ELECTRICITE</v>
          </cell>
          <cell r="W475" t="str">
            <v>ORYIND</v>
          </cell>
          <cell r="X475" t="str">
            <v>ORLY INDUSTRIE DGI SUD</v>
          </cell>
          <cell r="Y475" t="str">
            <v>OI019</v>
          </cell>
          <cell r="Z475" t="str">
            <v>OI Bât. N°19 Reception Livraisons</v>
          </cell>
          <cell r="AB475" t="str">
            <v>019B1</v>
          </cell>
          <cell r="AC475" t="str">
            <v>Bureaux +1 Bât. 019</v>
          </cell>
          <cell r="AD475" t="str">
            <v>019B1/C128</v>
          </cell>
          <cell r="AE475" t="str">
            <v>Salle de cours 128 +1 Bât. 019</v>
          </cell>
          <cell r="AF475" t="str">
            <v>BUREAU</v>
          </cell>
          <cell r="AH475" t="str">
            <v>OI</v>
          </cell>
          <cell r="AM475">
            <v>40452</v>
          </cell>
          <cell r="AN475">
            <v>0.64513888888888882</v>
          </cell>
          <cell r="AO475">
            <v>40452</v>
          </cell>
          <cell r="AP475">
            <v>0.6743055555555556</v>
          </cell>
          <cell r="AS475">
            <v>0</v>
          </cell>
          <cell r="AV475">
            <v>0</v>
          </cell>
          <cell r="AW475">
            <v>40452</v>
          </cell>
          <cell r="AX475">
            <v>0.64583333333333337</v>
          </cell>
          <cell r="AY475">
            <v>1</v>
          </cell>
          <cell r="AZ475">
            <v>40452</v>
          </cell>
          <cell r="BA475">
            <v>0.6875</v>
          </cell>
          <cell r="BB475">
            <v>1</v>
          </cell>
          <cell r="BC475">
            <v>0</v>
          </cell>
          <cell r="BD475">
            <v>0</v>
          </cell>
          <cell r="BE475">
            <v>0</v>
          </cell>
          <cell r="BF475">
            <v>0</v>
          </cell>
          <cell r="BG475">
            <v>0</v>
          </cell>
          <cell r="BH475">
            <v>0</v>
          </cell>
          <cell r="BI475" t="str">
            <v>Lieu de l'intervention :</v>
          </cell>
          <cell r="BK475" t="str">
            <v>01/10/2010 - Vu avec le client,disjonction dû à défaut d'isolement,remise en service du disjoncteur.Fonctionnement PC ok.</v>
          </cell>
          <cell r="BS475">
            <v>1</v>
          </cell>
          <cell r="BT475" t="str">
            <v/>
          </cell>
          <cell r="BU475" t="str">
            <v/>
          </cell>
          <cell r="BV475" t="str">
            <v/>
          </cell>
          <cell r="BW475">
            <v>1</v>
          </cell>
          <cell r="BX475" t="str">
            <v/>
          </cell>
          <cell r="BY475" t="str">
            <v/>
          </cell>
          <cell r="BZ475" t="str">
            <v/>
          </cell>
          <cell r="CA475" t="str">
            <v/>
          </cell>
          <cell r="CB475" t="str">
            <v/>
          </cell>
          <cell r="CC475" t="str">
            <v/>
          </cell>
          <cell r="CD475" t="str">
            <v/>
          </cell>
        </row>
        <row r="476">
          <cell r="A476" t="str">
            <v>OI20098</v>
          </cell>
          <cell r="B476" t="str">
            <v>barco inop coupure générale armoire</v>
          </cell>
          <cell r="C476">
            <v>3</v>
          </cell>
          <cell r="D476" t="str">
            <v>CO</v>
          </cell>
          <cell r="E476" t="str">
            <v>CO : Correctif niveau 2</v>
          </cell>
          <cell r="F476" t="str">
            <v>AR</v>
          </cell>
          <cell r="G476" t="str">
            <v>Archive</v>
          </cell>
          <cell r="H476" t="str">
            <v>OIA1</v>
          </cell>
          <cell r="I476" t="str">
            <v>OI Equipe DALKIA DGISUD</v>
          </cell>
          <cell r="J476" t="str">
            <v>OIAE</v>
          </cell>
          <cell r="K476" t="str">
            <v>Sup OI DALKIA ELEC</v>
          </cell>
          <cell r="L476" t="str">
            <v>leclaire alain</v>
          </cell>
          <cell r="M476" t="str">
            <v>BL.DF-I1</v>
          </cell>
          <cell r="N476" t="str">
            <v>BLDF</v>
          </cell>
          <cell r="O476" t="str">
            <v>DALE</v>
          </cell>
          <cell r="P476" t="str">
            <v>ELFO</v>
          </cell>
          <cell r="Q476" t="str">
            <v>ELECTRICITE</v>
          </cell>
          <cell r="W476" t="str">
            <v>ORYIND</v>
          </cell>
          <cell r="X476" t="str">
            <v>ORLY INDUSTRIE DGI SUD</v>
          </cell>
          <cell r="Y476" t="str">
            <v>OI019</v>
          </cell>
          <cell r="Z476" t="str">
            <v>OI Bât. N°19 Reception Livraisons</v>
          </cell>
          <cell r="AB476" t="str">
            <v>019B1</v>
          </cell>
          <cell r="AC476" t="str">
            <v>Bureaux +1 Bât. 019</v>
          </cell>
          <cell r="AD476" t="str">
            <v>019B1/C126</v>
          </cell>
          <cell r="AE476" t="str">
            <v>Salle de cours 126 +1 Bât. 019</v>
          </cell>
          <cell r="AF476" t="str">
            <v>BUREAU</v>
          </cell>
          <cell r="AH476" t="str">
            <v>OI</v>
          </cell>
          <cell r="AK476" t="str">
            <v>urgent</v>
          </cell>
          <cell r="AM476">
            <v>40452</v>
          </cell>
          <cell r="AN476">
            <v>0.6479166666666667</v>
          </cell>
          <cell r="AO476">
            <v>40452</v>
          </cell>
          <cell r="AP476">
            <v>0.6743055555555556</v>
          </cell>
          <cell r="AS476">
            <v>0</v>
          </cell>
          <cell r="AV476">
            <v>0</v>
          </cell>
          <cell r="AW476">
            <v>40452</v>
          </cell>
          <cell r="AX476">
            <v>0.64583333333333337</v>
          </cell>
          <cell r="AY476">
            <v>1</v>
          </cell>
          <cell r="AZ476">
            <v>40452</v>
          </cell>
          <cell r="BA476">
            <v>0.6875</v>
          </cell>
          <cell r="BB476">
            <v>1</v>
          </cell>
          <cell r="BC476">
            <v>0</v>
          </cell>
          <cell r="BD476">
            <v>0</v>
          </cell>
          <cell r="BE476">
            <v>0</v>
          </cell>
          <cell r="BF476">
            <v>0</v>
          </cell>
          <cell r="BG476">
            <v>0</v>
          </cell>
          <cell r="BH476">
            <v>0</v>
          </cell>
          <cell r="BI476" t="str">
            <v>barco inop coupure générale armoire</v>
          </cell>
          <cell r="BK476" t="str">
            <v>01/10/2010 - Vu avec le client,disjonction dû à défaut d'isolement,remise en service du disjoncteur.Fonctionnement PC ok.</v>
          </cell>
          <cell r="BS476" t="str">
            <v/>
          </cell>
          <cell r="BT476" t="str">
            <v/>
          </cell>
          <cell r="BU476" t="str">
            <v/>
          </cell>
          <cell r="BV476" t="str">
            <v/>
          </cell>
          <cell r="BW476" t="str">
            <v/>
          </cell>
          <cell r="BX476" t="str">
            <v/>
          </cell>
          <cell r="BY476" t="str">
            <v/>
          </cell>
          <cell r="BZ476" t="str">
            <v/>
          </cell>
          <cell r="CA476" t="str">
            <v/>
          </cell>
          <cell r="CB476" t="str">
            <v/>
          </cell>
          <cell r="CC476" t="str">
            <v/>
          </cell>
          <cell r="CD476" t="str">
            <v/>
          </cell>
        </row>
        <row r="477">
          <cell r="A477" t="str">
            <v>OI20099</v>
          </cell>
          <cell r="B477" t="str">
            <v>Prise, plus de courant</v>
          </cell>
          <cell r="C477">
            <v>3</v>
          </cell>
          <cell r="D477" t="str">
            <v>CO</v>
          </cell>
          <cell r="E477" t="str">
            <v>CO : Correctif niveau 2</v>
          </cell>
          <cell r="F477" t="str">
            <v>AR</v>
          </cell>
          <cell r="G477" t="str">
            <v>Archive</v>
          </cell>
          <cell r="H477" t="str">
            <v>OIA1</v>
          </cell>
          <cell r="I477" t="str">
            <v>OI Equipe DALKIA DGISUD</v>
          </cell>
          <cell r="J477" t="str">
            <v>OIAE</v>
          </cell>
          <cell r="K477" t="str">
            <v>Sup OI DALKIA ELEC</v>
          </cell>
          <cell r="L477" t="str">
            <v>OI BURY BRUNO</v>
          </cell>
          <cell r="M477" t="str">
            <v>BL.DF-I1</v>
          </cell>
          <cell r="N477" t="str">
            <v>BLDF</v>
          </cell>
          <cell r="O477" t="str">
            <v>DALE</v>
          </cell>
          <cell r="P477" t="str">
            <v>ELFO</v>
          </cell>
          <cell r="Q477" t="str">
            <v>ELECTRICITE</v>
          </cell>
          <cell r="W477" t="str">
            <v>ORYIND</v>
          </cell>
          <cell r="X477" t="str">
            <v>ORLY INDUSTRIE DGI SUD</v>
          </cell>
          <cell r="Y477" t="str">
            <v>OI019</v>
          </cell>
          <cell r="Z477" t="str">
            <v>OI Bât. N°19 Reception Livraisons</v>
          </cell>
          <cell r="AB477" t="str">
            <v>019B1</v>
          </cell>
          <cell r="AC477" t="str">
            <v>Bureaux +1 Bât. 019</v>
          </cell>
          <cell r="AD477" t="str">
            <v>019B1/C126</v>
          </cell>
          <cell r="AE477" t="str">
            <v>Salle de cours 126 +1 Bât. 019</v>
          </cell>
          <cell r="AF477" t="str">
            <v>BUREAU</v>
          </cell>
          <cell r="AH477" t="str">
            <v>OI</v>
          </cell>
          <cell r="AK477" t="str">
            <v>URGENT</v>
          </cell>
          <cell r="AM477">
            <v>40452</v>
          </cell>
          <cell r="AN477">
            <v>0.64861111111111114</v>
          </cell>
          <cell r="AO477">
            <v>40452</v>
          </cell>
          <cell r="AP477">
            <v>0.67222222222222217</v>
          </cell>
          <cell r="AS477">
            <v>0</v>
          </cell>
          <cell r="AV477">
            <v>0</v>
          </cell>
          <cell r="AW477">
            <v>40452</v>
          </cell>
          <cell r="AX477">
            <v>0.64583333333333337</v>
          </cell>
          <cell r="AY477">
            <v>1</v>
          </cell>
          <cell r="AZ477">
            <v>40452</v>
          </cell>
          <cell r="BA477">
            <v>0.6875</v>
          </cell>
          <cell r="BB477">
            <v>1</v>
          </cell>
          <cell r="BC477">
            <v>0</v>
          </cell>
          <cell r="BD477">
            <v>0</v>
          </cell>
          <cell r="BE477">
            <v>0</v>
          </cell>
          <cell r="BF477">
            <v>0</v>
          </cell>
          <cell r="BG477">
            <v>0</v>
          </cell>
          <cell r="BH477">
            <v>0</v>
          </cell>
          <cell r="BI477" t="str">
            <v>Lieu de l'intervention :BATIMENT 19 SALLE 126</v>
          </cell>
          <cell r="BK477" t="str">
            <v>01/10/2010 - Vu avec le client,disjonction dû à défaut d'isolement,remise en service du disjoncteur.Fonctionnement PC ok.</v>
          </cell>
          <cell r="BS477" t="str">
            <v/>
          </cell>
          <cell r="BT477" t="str">
            <v/>
          </cell>
          <cell r="BU477" t="str">
            <v/>
          </cell>
          <cell r="BV477" t="str">
            <v/>
          </cell>
          <cell r="BW477" t="str">
            <v/>
          </cell>
          <cell r="BX477" t="str">
            <v/>
          </cell>
          <cell r="BY477" t="str">
            <v/>
          </cell>
          <cell r="BZ477" t="str">
            <v/>
          </cell>
          <cell r="CA477" t="str">
            <v/>
          </cell>
          <cell r="CB477" t="str">
            <v/>
          </cell>
          <cell r="CC477" t="str">
            <v/>
          </cell>
          <cell r="CD477" t="str">
            <v/>
          </cell>
        </row>
        <row r="478">
          <cell r="A478" t="str">
            <v>OI20101</v>
          </cell>
          <cell r="B478" t="str">
            <v>Eclairage Disjonction</v>
          </cell>
          <cell r="C478">
            <v>3</v>
          </cell>
          <cell r="D478" t="str">
            <v>CO</v>
          </cell>
          <cell r="E478" t="str">
            <v>CO : Correctif niveau 2</v>
          </cell>
          <cell r="F478" t="str">
            <v>AR</v>
          </cell>
          <cell r="G478" t="str">
            <v>Archive</v>
          </cell>
          <cell r="H478" t="str">
            <v>OIA1</v>
          </cell>
          <cell r="I478" t="str">
            <v>OI Equipe DALKIA DGISUD</v>
          </cell>
          <cell r="J478" t="str">
            <v>OIAE</v>
          </cell>
          <cell r="K478" t="str">
            <v>Sup OI DALKIA ELEC</v>
          </cell>
          <cell r="L478" t="str">
            <v>OI BOURGOIN Reg</v>
          </cell>
          <cell r="M478" t="str">
            <v>MT.VL-I6</v>
          </cell>
          <cell r="N478" t="str">
            <v>MTVL</v>
          </cell>
          <cell r="O478" t="str">
            <v>DALE</v>
          </cell>
          <cell r="P478" t="str">
            <v>ELFO</v>
          </cell>
          <cell r="Q478" t="str">
            <v>ELECTRICITE</v>
          </cell>
          <cell r="W478" t="str">
            <v>ORYIND</v>
          </cell>
          <cell r="X478" t="str">
            <v>ORLY INDUSTRIE DGI SUD</v>
          </cell>
          <cell r="Y478" t="str">
            <v>OI060</v>
          </cell>
          <cell r="Z478" t="str">
            <v>OI Bât. N°60 Louis BREGUET HN7</v>
          </cell>
          <cell r="AB478" t="str">
            <v>060ENS</v>
          </cell>
          <cell r="AC478" t="str">
            <v>Ensemble du Bât. 060</v>
          </cell>
          <cell r="AD478" t="str">
            <v>060ENS</v>
          </cell>
          <cell r="AE478" t="str">
            <v>Ensemble Bât. 060</v>
          </cell>
          <cell r="AF478" t="str">
            <v>ATELIER</v>
          </cell>
          <cell r="AH478" t="str">
            <v>OI</v>
          </cell>
          <cell r="AK478" t="str">
            <v>URGENT</v>
          </cell>
          <cell r="AM478">
            <v>40452</v>
          </cell>
          <cell r="AN478">
            <v>0.72152777777777777</v>
          </cell>
          <cell r="AO478">
            <v>40452</v>
          </cell>
          <cell r="AP478">
            <v>0.7416666666666667</v>
          </cell>
          <cell r="AS478">
            <v>0</v>
          </cell>
          <cell r="AV478">
            <v>0</v>
          </cell>
          <cell r="AW478">
            <v>40452</v>
          </cell>
          <cell r="AX478">
            <v>0.70833333333333337</v>
          </cell>
          <cell r="AY478">
            <v>1</v>
          </cell>
          <cell r="AZ478">
            <v>40452</v>
          </cell>
          <cell r="BA478">
            <v>0.75</v>
          </cell>
          <cell r="BB478">
            <v>1</v>
          </cell>
          <cell r="BC478">
            <v>0</v>
          </cell>
          <cell r="BD478">
            <v>0</v>
          </cell>
          <cell r="BE478">
            <v>0</v>
          </cell>
          <cell r="BF478">
            <v>0</v>
          </cell>
          <cell r="BG478">
            <v>0</v>
          </cell>
          <cell r="BH478">
            <v>0</v>
          </cell>
          <cell r="BI478" t="str">
            <v>Lieu de l'intervention : BAT 60 LOCAL PLANNING VL PAS D ECLAIRAGE DANS BUREAU</v>
          </cell>
          <cell r="BK478" t="str">
            <v>01/10/2010 - Vu avec le client,remise en service de l'éclairage.</v>
          </cell>
          <cell r="BS478" t="str">
            <v/>
          </cell>
          <cell r="BT478" t="str">
            <v/>
          </cell>
          <cell r="BU478" t="str">
            <v/>
          </cell>
          <cell r="BV478" t="str">
            <v/>
          </cell>
          <cell r="BW478" t="str">
            <v/>
          </cell>
          <cell r="BX478" t="str">
            <v/>
          </cell>
          <cell r="BY478" t="str">
            <v/>
          </cell>
          <cell r="BZ478" t="str">
            <v/>
          </cell>
          <cell r="CA478" t="str">
            <v/>
          </cell>
          <cell r="CB478" t="str">
            <v/>
          </cell>
          <cell r="CC478" t="str">
            <v/>
          </cell>
          <cell r="CD478" t="str">
            <v/>
          </cell>
        </row>
        <row r="479">
          <cell r="A479" t="str">
            <v>OI20102</v>
          </cell>
          <cell r="B479" t="str">
            <v>Plus d'électricité</v>
          </cell>
          <cell r="C479">
            <v>3</v>
          </cell>
          <cell r="D479" t="str">
            <v>CO</v>
          </cell>
          <cell r="E479" t="str">
            <v>CO : Correctif niveau 2</v>
          </cell>
          <cell r="F479" t="str">
            <v>AR</v>
          </cell>
          <cell r="G479" t="str">
            <v>Archive</v>
          </cell>
          <cell r="H479" t="str">
            <v>OIA1</v>
          </cell>
          <cell r="I479" t="str">
            <v>OI Equipe DALKIA DGISUD</v>
          </cell>
          <cell r="J479" t="str">
            <v>OIAE</v>
          </cell>
          <cell r="K479" t="str">
            <v>Sup OI DALKIA ELEC</v>
          </cell>
          <cell r="L479" t="str">
            <v>OI BOUGEARD Den</v>
          </cell>
          <cell r="M479" t="str">
            <v>MT.VJ-I6</v>
          </cell>
          <cell r="N479" t="str">
            <v>MTVJ</v>
          </cell>
          <cell r="O479" t="str">
            <v>ZLAH</v>
          </cell>
          <cell r="P479" t="str">
            <v>ELFO</v>
          </cell>
          <cell r="Q479" t="str">
            <v>ELECTRICITE</v>
          </cell>
          <cell r="W479" t="str">
            <v>ORYIND</v>
          </cell>
          <cell r="X479" t="str">
            <v>ORLY INDUSTRIE DGI SUD</v>
          </cell>
          <cell r="Y479" t="str">
            <v>OI077</v>
          </cell>
          <cell r="Z479" t="str">
            <v>OI Bât. N°77 HN3 Ouest xxxxx</v>
          </cell>
          <cell r="AB479" t="str">
            <v>077H</v>
          </cell>
          <cell r="AC479" t="str">
            <v>Hangar Bât. 077</v>
          </cell>
          <cell r="AD479" t="str">
            <v>077H/ENS</v>
          </cell>
          <cell r="AE479" t="str">
            <v>Ensemble Hangar Bât. 077</v>
          </cell>
          <cell r="AH479" t="str">
            <v>OI</v>
          </cell>
          <cell r="AK479" t="str">
            <v>URGENT</v>
          </cell>
          <cell r="AM479">
            <v>40455</v>
          </cell>
          <cell r="AN479">
            <v>0.33680555555555558</v>
          </cell>
          <cell r="AO479">
            <v>40455</v>
          </cell>
          <cell r="AP479">
            <v>0.37638888888888888</v>
          </cell>
          <cell r="AS479">
            <v>0</v>
          </cell>
          <cell r="AV479">
            <v>0</v>
          </cell>
          <cell r="AW479">
            <v>40455</v>
          </cell>
          <cell r="AX479">
            <v>0.33333333333333331</v>
          </cell>
          <cell r="AY479">
            <v>1</v>
          </cell>
          <cell r="AZ479">
            <v>40455</v>
          </cell>
          <cell r="BA479">
            <v>0.375</v>
          </cell>
          <cell r="BB479">
            <v>2</v>
          </cell>
          <cell r="BC479">
            <v>0</v>
          </cell>
          <cell r="BD479">
            <v>0</v>
          </cell>
          <cell r="BE479">
            <v>0</v>
          </cell>
          <cell r="BF479">
            <v>0</v>
          </cell>
          <cell r="BG479">
            <v>0</v>
          </cell>
          <cell r="BH479">
            <v>0</v>
          </cell>
          <cell r="BI479" t="str">
            <v>Lieu de l'intervention : alimentation dock layher</v>
          </cell>
          <cell r="BK479" t="str">
            <v>04/10/2010 - remise en service des alimentations electriques</v>
          </cell>
          <cell r="BS479" t="str">
            <v/>
          </cell>
          <cell r="BT479" t="str">
            <v/>
          </cell>
          <cell r="BU479" t="str">
            <v/>
          </cell>
          <cell r="BV479" t="str">
            <v/>
          </cell>
          <cell r="BW479" t="str">
            <v/>
          </cell>
          <cell r="BX479" t="str">
            <v/>
          </cell>
          <cell r="BY479" t="str">
            <v/>
          </cell>
          <cell r="BZ479" t="str">
            <v/>
          </cell>
          <cell r="CA479" t="str">
            <v/>
          </cell>
          <cell r="CB479" t="str">
            <v/>
          </cell>
          <cell r="CC479" t="str">
            <v/>
          </cell>
          <cell r="CD479" t="str">
            <v/>
          </cell>
        </row>
        <row r="480">
          <cell r="A480" t="str">
            <v>OI20107</v>
          </cell>
          <cell r="B480" t="str">
            <v>Plus d'électricité</v>
          </cell>
          <cell r="C480">
            <v>3</v>
          </cell>
          <cell r="D480" t="str">
            <v>CO</v>
          </cell>
          <cell r="E480" t="str">
            <v>CO : Correctif niveau 2</v>
          </cell>
          <cell r="F480" t="str">
            <v>AR</v>
          </cell>
          <cell r="G480" t="str">
            <v>Archive</v>
          </cell>
          <cell r="H480" t="str">
            <v>OIA1</v>
          </cell>
          <cell r="I480" t="str">
            <v>OI Equipe DALKIA DGISUD</v>
          </cell>
          <cell r="J480" t="str">
            <v>OIAE</v>
          </cell>
          <cell r="K480" t="str">
            <v>Sup OI DALKIA ELEC</v>
          </cell>
          <cell r="L480" t="str">
            <v>OI MM.WO</v>
          </cell>
          <cell r="M480" t="str">
            <v>MM.WO-I2</v>
          </cell>
          <cell r="N480" t="str">
            <v>MMWO</v>
          </cell>
          <cell r="O480" t="str">
            <v>ZLAH</v>
          </cell>
          <cell r="P480" t="str">
            <v>ELFO</v>
          </cell>
          <cell r="Q480" t="str">
            <v>ELECTRICITE</v>
          </cell>
          <cell r="W480" t="str">
            <v>ORYIND</v>
          </cell>
          <cell r="X480" t="str">
            <v>ORLY INDUSTRIE DGI SUD</v>
          </cell>
          <cell r="Y480" t="str">
            <v>OI034</v>
          </cell>
          <cell r="Z480" t="str">
            <v>OI Bât. N°34 Henri FARMAN moteur</v>
          </cell>
          <cell r="AB480" t="str">
            <v>034U3</v>
          </cell>
          <cell r="AC480" t="str">
            <v>Atelier U3 Rdc Bât. 034</v>
          </cell>
          <cell r="AD480" t="str">
            <v>034U3/SASG</v>
          </cell>
          <cell r="AE480" t="str">
            <v>SAS Géodis U3 Bât. 034</v>
          </cell>
          <cell r="AH480" t="str">
            <v>OI</v>
          </cell>
          <cell r="AM480">
            <v>40455</v>
          </cell>
          <cell r="AN480">
            <v>0.40416666666666662</v>
          </cell>
          <cell r="AO480">
            <v>40455</v>
          </cell>
          <cell r="AP480">
            <v>0.42777777777777781</v>
          </cell>
          <cell r="AS480">
            <v>0</v>
          </cell>
          <cell r="AV480">
            <v>0</v>
          </cell>
          <cell r="AW480">
            <v>40455</v>
          </cell>
          <cell r="AX480">
            <v>0.41666666666666669</v>
          </cell>
          <cell r="AY480">
            <v>1</v>
          </cell>
          <cell r="AZ480">
            <v>40455</v>
          </cell>
          <cell r="BA480">
            <v>0.45833333333333331</v>
          </cell>
          <cell r="BB480">
            <v>2</v>
          </cell>
          <cell r="BC480">
            <v>0</v>
          </cell>
          <cell r="BD480">
            <v>0</v>
          </cell>
          <cell r="BE480">
            <v>0</v>
          </cell>
          <cell r="BF480">
            <v>0</v>
          </cell>
          <cell r="BG480">
            <v>0</v>
          </cell>
          <cell r="BH480">
            <v>0</v>
          </cell>
          <cell r="BI480" t="str">
            <v>Lieu de l'intervention :arrêt 25 bat 34 façade nord sas géodis</v>
          </cell>
          <cell r="BK480" t="str">
            <v>04/10/2010 - Vu avec le client, pas d'anomalie constatée.Présence de courant sur la prise concernée.</v>
          </cell>
          <cell r="BS480">
            <v>1</v>
          </cell>
          <cell r="BT480" t="str">
            <v/>
          </cell>
          <cell r="BU480" t="str">
            <v/>
          </cell>
          <cell r="BV480" t="str">
            <v/>
          </cell>
          <cell r="BW480">
            <v>1</v>
          </cell>
          <cell r="BX480" t="str">
            <v/>
          </cell>
          <cell r="BY480" t="str">
            <v/>
          </cell>
          <cell r="BZ480" t="str">
            <v/>
          </cell>
          <cell r="CA480" t="str">
            <v/>
          </cell>
          <cell r="CB480" t="str">
            <v/>
          </cell>
          <cell r="CC480" t="str">
            <v/>
          </cell>
          <cell r="CD480" t="str">
            <v/>
          </cell>
        </row>
        <row r="481">
          <cell r="A481" t="str">
            <v>OI20132</v>
          </cell>
          <cell r="B481" t="str">
            <v>Eclairage local HS</v>
          </cell>
          <cell r="C481">
            <v>3</v>
          </cell>
          <cell r="D481" t="str">
            <v>CO</v>
          </cell>
          <cell r="E481" t="str">
            <v>CO : Correctif niveau 2</v>
          </cell>
          <cell r="F481" t="str">
            <v>AR</v>
          </cell>
          <cell r="G481" t="str">
            <v>Archive</v>
          </cell>
          <cell r="H481" t="str">
            <v>OIA1</v>
          </cell>
          <cell r="I481" t="str">
            <v>OI Equipe DALKIA DGISUD</v>
          </cell>
          <cell r="J481" t="str">
            <v>OIAE</v>
          </cell>
          <cell r="K481" t="str">
            <v>Sup OI DALKIA ELEC</v>
          </cell>
          <cell r="L481" t="str">
            <v>OI TUR OLIVIER</v>
          </cell>
          <cell r="M481" t="str">
            <v>MQ.EJISU</v>
          </cell>
          <cell r="N481" t="str">
            <v>MQEJSU</v>
          </cell>
          <cell r="O481" t="str">
            <v>ZLAH</v>
          </cell>
          <cell r="P481" t="str">
            <v>ELFO</v>
          </cell>
          <cell r="Q481" t="str">
            <v>ELECTRICITE</v>
          </cell>
          <cell r="W481" t="str">
            <v>ORYIND</v>
          </cell>
          <cell r="X481" t="str">
            <v>ORLY INDUSTRIE DGI SUD</v>
          </cell>
          <cell r="Y481" t="str">
            <v>OI020</v>
          </cell>
          <cell r="Z481" t="str">
            <v>OI Bât. N°20 Poste garde porte 1</v>
          </cell>
          <cell r="AB481" t="str">
            <v>020B0</v>
          </cell>
          <cell r="AC481" t="str">
            <v>Bureau Rdc Bât. 020</v>
          </cell>
          <cell r="AD481" t="str">
            <v>020B0/B0</v>
          </cell>
          <cell r="AE481" t="str">
            <v>Bureau Rdc Bât. 020</v>
          </cell>
          <cell r="AF481" t="str">
            <v>ACCUEIL</v>
          </cell>
          <cell r="AH481" t="str">
            <v>OI</v>
          </cell>
          <cell r="AI481" t="str">
            <v>OI-DALKIA</v>
          </cell>
          <cell r="AJ481" t="str">
            <v>DALKIA Orly DGI Sud</v>
          </cell>
          <cell r="AK481" t="str">
            <v>URGENT</v>
          </cell>
          <cell r="AM481">
            <v>40455</v>
          </cell>
          <cell r="AN481">
            <v>0.50347222222222221</v>
          </cell>
          <cell r="AO481">
            <v>40455</v>
          </cell>
          <cell r="AP481">
            <v>0.57916666666666672</v>
          </cell>
          <cell r="AS481">
            <v>0</v>
          </cell>
          <cell r="AV481">
            <v>0</v>
          </cell>
          <cell r="AW481">
            <v>40455</v>
          </cell>
          <cell r="AX481">
            <v>0.54166666666666663</v>
          </cell>
          <cell r="AY481">
            <v>1</v>
          </cell>
          <cell r="AZ481">
            <v>40455</v>
          </cell>
          <cell r="BA481">
            <v>0.58333333333333337</v>
          </cell>
          <cell r="BB481">
            <v>2</v>
          </cell>
          <cell r="BC481">
            <v>0</v>
          </cell>
          <cell r="BD481">
            <v>0</v>
          </cell>
          <cell r="BE481">
            <v>0</v>
          </cell>
          <cell r="BF481">
            <v>0</v>
          </cell>
          <cell r="BG481">
            <v>0</v>
          </cell>
          <cell r="BH481">
            <v>0</v>
          </cell>
          <cell r="BI481" t="str">
            <v>Lieu de l'intervention :BATIMENT 20</v>
          </cell>
          <cell r="BK481" t="str">
            <v>04/10/2010 - Disjonction dû à un défaut d'isolement.appareil en défaut recâblé.Remplacement de 2 neons 36W TLD philips, 4 starters, 2 ampoules E27 60W 230V.Fonctionnement éclairages ok.</v>
          </cell>
          <cell r="BS481" t="str">
            <v/>
          </cell>
          <cell r="BT481" t="str">
            <v/>
          </cell>
          <cell r="BU481" t="str">
            <v/>
          </cell>
          <cell r="BV481" t="str">
            <v/>
          </cell>
          <cell r="BW481" t="str">
            <v/>
          </cell>
          <cell r="BX481" t="str">
            <v/>
          </cell>
          <cell r="BY481" t="str">
            <v/>
          </cell>
          <cell r="BZ481" t="str">
            <v/>
          </cell>
          <cell r="CA481" t="str">
            <v/>
          </cell>
          <cell r="CB481" t="str">
            <v/>
          </cell>
          <cell r="CC481" t="str">
            <v/>
          </cell>
          <cell r="CD481" t="str">
            <v/>
          </cell>
        </row>
        <row r="482">
          <cell r="A482" t="str">
            <v>OI11115</v>
          </cell>
          <cell r="B482" t="str">
            <v>Gamme CL-19A sur OI003VMCA01</v>
          </cell>
          <cell r="C482">
            <v>1</v>
          </cell>
          <cell r="D482" t="str">
            <v>PS</v>
          </cell>
          <cell r="E482" t="str">
            <v>PS : Préventif systematique</v>
          </cell>
          <cell r="F482" t="str">
            <v>AR</v>
          </cell>
          <cell r="G482" t="str">
            <v>Archive</v>
          </cell>
          <cell r="H482" t="str">
            <v>OIA1</v>
          </cell>
          <cell r="I482" t="str">
            <v>OI Equipe DALKIA DGISUD</v>
          </cell>
          <cell r="J482" t="str">
            <v>OIAC</v>
          </cell>
          <cell r="K482" t="str">
            <v>Sup OI DALKIA CVC</v>
          </cell>
          <cell r="P482" t="str">
            <v>VCD</v>
          </cell>
          <cell r="Q482" t="str">
            <v>VENTILATION / CLIMATISATION</v>
          </cell>
          <cell r="R482" t="str">
            <v>VENTIL AXIAL</v>
          </cell>
          <cell r="S482" t="str">
            <v>Ventilation VMC ou axial</v>
          </cell>
          <cell r="T482" t="str">
            <v>OI003VMCA01</v>
          </cell>
          <cell r="U482" t="str">
            <v>Ensemble Ventilateurs VMC 003ENS</v>
          </cell>
          <cell r="W482" t="str">
            <v>ORYIND</v>
          </cell>
          <cell r="X482" t="str">
            <v>ORLY INDUSTRIE DGI SUD</v>
          </cell>
          <cell r="Y482" t="str">
            <v>OI003</v>
          </cell>
          <cell r="Z482" t="str">
            <v>OI Bât. N°03 Clément ADER</v>
          </cell>
          <cell r="AB482" t="str">
            <v>003ENS</v>
          </cell>
          <cell r="AC482" t="str">
            <v>Ensemble Bât. 003</v>
          </cell>
          <cell r="AD482" t="str">
            <v>003ENS</v>
          </cell>
          <cell r="AE482" t="str">
            <v>Ensemble Bât. 003</v>
          </cell>
          <cell r="AF482" t="str">
            <v>ATELIER</v>
          </cell>
          <cell r="AH482" t="str">
            <v>OI</v>
          </cell>
          <cell r="AM482">
            <v>39973</v>
          </cell>
          <cell r="AN482">
            <v>0.63402777777777775</v>
          </cell>
          <cell r="AQ482">
            <v>40294</v>
          </cell>
          <cell r="AS482">
            <v>1</v>
          </cell>
          <cell r="AT482">
            <v>40294</v>
          </cell>
          <cell r="AV482">
            <v>2</v>
          </cell>
          <cell r="AW482">
            <v>40455</v>
          </cell>
          <cell r="AX482">
            <v>0.375</v>
          </cell>
          <cell r="AY482">
            <v>1</v>
          </cell>
          <cell r="AZ482">
            <v>40455</v>
          </cell>
          <cell r="BA482">
            <v>0.5</v>
          </cell>
          <cell r="BB482">
            <v>3</v>
          </cell>
          <cell r="BC482">
            <v>0</v>
          </cell>
          <cell r="BD482">
            <v>0</v>
          </cell>
          <cell r="BE482">
            <v>0</v>
          </cell>
          <cell r="BF482">
            <v>0</v>
          </cell>
          <cell r="BG482">
            <v>0</v>
          </cell>
          <cell r="BH482">
            <v>0</v>
          </cell>
          <cell r="BI482" t="str">
            <v>Ventilation VMC ou axial : An - Calendaire : 1 A</v>
          </cell>
          <cell r="BJ482" t="str">
            <v>Intervention précédente N° OI06636  Gamme CL-19A sur OI003VMCA01</v>
          </cell>
          <cell r="BK482" t="str">
            <v>04/10/2010 - Remplacement de tous les voyants de l armoire de commande de l extracteur,de la CTA et des pompes eau glacée netoyage des bouches d extraction;</v>
          </cell>
          <cell r="BS482" t="str">
            <v/>
          </cell>
          <cell r="BT482" t="str">
            <v/>
          </cell>
          <cell r="BU482" t="str">
            <v/>
          </cell>
          <cell r="BV482" t="str">
            <v/>
          </cell>
          <cell r="BW482" t="str">
            <v/>
          </cell>
          <cell r="BX482" t="str">
            <v/>
          </cell>
          <cell r="BY482" t="str">
            <v/>
          </cell>
          <cell r="BZ482" t="str">
            <v/>
          </cell>
          <cell r="CA482" t="str">
            <v/>
          </cell>
          <cell r="CB482" t="str">
            <v/>
          </cell>
          <cell r="CC482">
            <v>1</v>
          </cell>
          <cell r="CD482" t="str">
            <v/>
          </cell>
        </row>
        <row r="483">
          <cell r="A483" t="str">
            <v>OI13902</v>
          </cell>
          <cell r="B483" t="str">
            <v>Gamme CH-09A sur OI003AERC01</v>
          </cell>
          <cell r="C483">
            <v>1</v>
          </cell>
          <cell r="D483" t="str">
            <v>PS</v>
          </cell>
          <cell r="E483" t="str">
            <v>PS : Préventif systematique</v>
          </cell>
          <cell r="F483" t="str">
            <v>AR</v>
          </cell>
          <cell r="G483" t="str">
            <v>Archive</v>
          </cell>
          <cell r="H483" t="str">
            <v>OIA1</v>
          </cell>
          <cell r="I483" t="str">
            <v>OI Equipe DALKIA DGISUD</v>
          </cell>
          <cell r="J483" t="str">
            <v>OIAC</v>
          </cell>
          <cell r="K483" t="str">
            <v>Sup OI DALKIA CVC</v>
          </cell>
          <cell r="P483" t="str">
            <v>CHAUF</v>
          </cell>
          <cell r="Q483" t="str">
            <v>CHAUFFAGE</v>
          </cell>
          <cell r="R483" t="str">
            <v>AEROTHERME EC</v>
          </cell>
          <cell r="S483" t="str">
            <v>Aérotherme à eau chaude</v>
          </cell>
          <cell r="T483" t="str">
            <v>OI003AERC01</v>
          </cell>
          <cell r="U483" t="str">
            <v>Ensemble Aérothermes à eau surchauffée 003ENS</v>
          </cell>
          <cell r="W483" t="str">
            <v>ORYIND</v>
          </cell>
          <cell r="X483" t="str">
            <v>ORLY INDUSTRIE DGI SUD</v>
          </cell>
          <cell r="Y483" t="str">
            <v>OI003</v>
          </cell>
          <cell r="Z483" t="str">
            <v>OI Bât. N°03 Clément ADER</v>
          </cell>
          <cell r="AB483" t="str">
            <v>003ENS</v>
          </cell>
          <cell r="AC483" t="str">
            <v>Ensemble Bât. 003</v>
          </cell>
          <cell r="AD483" t="str">
            <v>003ENS</v>
          </cell>
          <cell r="AE483" t="str">
            <v>Ensemble Bât. 003</v>
          </cell>
          <cell r="AF483" t="str">
            <v>ATELIER</v>
          </cell>
          <cell r="AH483" t="str">
            <v>OI</v>
          </cell>
          <cell r="AM483">
            <v>40091</v>
          </cell>
          <cell r="AN483">
            <v>0.69166666666666676</v>
          </cell>
          <cell r="AQ483">
            <v>40422</v>
          </cell>
          <cell r="AS483">
            <v>1</v>
          </cell>
          <cell r="AT483">
            <v>40422</v>
          </cell>
          <cell r="AV483">
            <v>3</v>
          </cell>
          <cell r="AW483">
            <v>40455</v>
          </cell>
          <cell r="AX483">
            <v>0.54166666666666663</v>
          </cell>
          <cell r="AY483">
            <v>1</v>
          </cell>
          <cell r="AZ483">
            <v>40455</v>
          </cell>
          <cell r="BA483">
            <v>0.66666666666666663</v>
          </cell>
          <cell r="BB483">
            <v>3</v>
          </cell>
          <cell r="BC483">
            <v>0</v>
          </cell>
          <cell r="BD483">
            <v>0</v>
          </cell>
          <cell r="BE483">
            <v>0</v>
          </cell>
          <cell r="BF483">
            <v>0</v>
          </cell>
          <cell r="BG483">
            <v>0</v>
          </cell>
          <cell r="BH483">
            <v>0</v>
          </cell>
          <cell r="BI483" t="str">
            <v>Aérotherme à eau chaude : An - Calendaire : 1 A</v>
          </cell>
          <cell r="BJ483" t="str">
            <v>Intervention précédente N° OI06515  Gamme CH-09A sur OI003AERC01</v>
          </cell>
          <cell r="BK483" t="str">
            <v>04/10/2010 - Verification du bon fonctionnement OK. Nettoyage de l'appareil. Verification des cosses.</v>
          </cell>
          <cell r="BS483" t="str">
            <v/>
          </cell>
          <cell r="BT483" t="str">
            <v/>
          </cell>
          <cell r="BU483" t="str">
            <v/>
          </cell>
          <cell r="BV483" t="str">
            <v/>
          </cell>
          <cell r="BW483" t="str">
            <v/>
          </cell>
          <cell r="BX483" t="str">
            <v/>
          </cell>
          <cell r="BY483" t="str">
            <v/>
          </cell>
          <cell r="BZ483" t="str">
            <v/>
          </cell>
          <cell r="CA483" t="str">
            <v/>
          </cell>
          <cell r="CB483" t="str">
            <v/>
          </cell>
          <cell r="CC483">
            <v>1</v>
          </cell>
          <cell r="CD483" t="str">
            <v/>
          </cell>
        </row>
        <row r="484">
          <cell r="A484" t="str">
            <v>OI16168</v>
          </cell>
          <cell r="B484" t="str">
            <v>Fuite d'air comprimé</v>
          </cell>
          <cell r="C484">
            <v>3</v>
          </cell>
          <cell r="D484" t="str">
            <v>CO</v>
          </cell>
          <cell r="E484" t="str">
            <v>CO : Correctif niveau 2</v>
          </cell>
          <cell r="F484" t="str">
            <v>AR</v>
          </cell>
          <cell r="G484" t="str">
            <v>Archive</v>
          </cell>
          <cell r="H484" t="str">
            <v>OIA1</v>
          </cell>
          <cell r="I484" t="str">
            <v>OI Equipe DALKIA DGISUD</v>
          </cell>
          <cell r="J484" t="str">
            <v>OIAC</v>
          </cell>
          <cell r="K484" t="str">
            <v>Sup OI DALKIA CVC</v>
          </cell>
          <cell r="L484" t="str">
            <v>OI SEGUIN Alain</v>
          </cell>
          <cell r="M484" t="str">
            <v>MT.VL-I6</v>
          </cell>
          <cell r="N484" t="str">
            <v>MTVL</v>
          </cell>
          <cell r="O484" t="str">
            <v>ZLAH</v>
          </cell>
          <cell r="P484" t="str">
            <v>AIR C</v>
          </cell>
          <cell r="Q484" t="str">
            <v>AIR COMPRIME</v>
          </cell>
          <cell r="R484" t="str">
            <v>INSTALL AIR COM</v>
          </cell>
          <cell r="S484" t="str">
            <v>Réseaux d'air comprimé</v>
          </cell>
          <cell r="T484" t="str">
            <v>OI060AIRC01</v>
          </cell>
          <cell r="U484" t="str">
            <v>Ballon stockage air comprimé 060N-/023</v>
          </cell>
          <cell r="V484" t="str">
            <v>Air c-Plus d'air comprime</v>
          </cell>
          <cell r="W484" t="str">
            <v>ORYIND</v>
          </cell>
          <cell r="X484" t="str">
            <v>ORLY INDUSTRIE DGI SUD</v>
          </cell>
          <cell r="Y484" t="str">
            <v>OI060</v>
          </cell>
          <cell r="Z484" t="str">
            <v>OI Bât. N°60 Louis BREGUET HN7</v>
          </cell>
          <cell r="AB484" t="str">
            <v>060HS</v>
          </cell>
          <cell r="AC484" t="str">
            <v>Hangar Sud Bât. 060</v>
          </cell>
          <cell r="AK484" t="str">
            <v>URGENT</v>
          </cell>
          <cell r="AM484">
            <v>40230</v>
          </cell>
          <cell r="AN484">
            <v>0.34583333333333338</v>
          </cell>
          <cell r="AO484">
            <v>40231</v>
          </cell>
          <cell r="AP484">
            <v>0.31319444444444444</v>
          </cell>
          <cell r="AS484">
            <v>0</v>
          </cell>
          <cell r="AV484">
            <v>0</v>
          </cell>
          <cell r="AW484">
            <v>40232</v>
          </cell>
          <cell r="AX484">
            <v>0.47916666666666669</v>
          </cell>
          <cell r="AY484">
            <v>162</v>
          </cell>
          <cell r="AZ484">
            <v>40458</v>
          </cell>
          <cell r="BA484">
            <v>0.41666666666666669</v>
          </cell>
          <cell r="BB484">
            <v>4.5</v>
          </cell>
          <cell r="BC484">
            <v>0</v>
          </cell>
          <cell r="BD484">
            <v>0</v>
          </cell>
          <cell r="BE484">
            <v>0</v>
          </cell>
          <cell r="BF484">
            <v>0</v>
          </cell>
          <cell r="BG484">
            <v>0</v>
          </cell>
          <cell r="BH484">
            <v>0</v>
          </cell>
          <cell r="BI484" t="str">
            <v>Lieu de l'intervention : hangar n7 sud peinture</v>
          </cell>
          <cell r="BK484" t="str">
            <v>23/02/2010 - Impossible d'intervenir avec le ponçage de l'avion, intervention prévu à partir du lundi 1er mars2010.</v>
          </cell>
          <cell r="BS484" t="str">
            <v/>
          </cell>
          <cell r="BT484" t="str">
            <v/>
          </cell>
          <cell r="BU484" t="str">
            <v/>
          </cell>
          <cell r="BV484" t="str">
            <v/>
          </cell>
          <cell r="BW484" t="str">
            <v/>
          </cell>
          <cell r="BX484" t="str">
            <v/>
          </cell>
          <cell r="BY484" t="str">
            <v/>
          </cell>
          <cell r="BZ484" t="str">
            <v/>
          </cell>
          <cell r="CA484" t="str">
            <v/>
          </cell>
          <cell r="CB484" t="str">
            <v/>
          </cell>
          <cell r="CC484" t="str">
            <v/>
          </cell>
          <cell r="CD484" t="str">
            <v/>
          </cell>
        </row>
        <row r="485">
          <cell r="A485" t="str">
            <v>OI18229</v>
          </cell>
          <cell r="B485" t="str">
            <v>Gamme PB-15T sur OI048ADOU01</v>
          </cell>
          <cell r="C485">
            <v>1</v>
          </cell>
          <cell r="D485" t="str">
            <v>PS</v>
          </cell>
          <cell r="E485" t="str">
            <v>PS : Préventif systematique</v>
          </cell>
          <cell r="F485" t="str">
            <v>AR</v>
          </cell>
          <cell r="G485" t="str">
            <v>Archive</v>
          </cell>
          <cell r="H485" t="str">
            <v>OIA1</v>
          </cell>
          <cell r="I485" t="str">
            <v>OI Equipe DALKIA DGISUD</v>
          </cell>
          <cell r="J485" t="str">
            <v>OIAC</v>
          </cell>
          <cell r="K485" t="str">
            <v>Sup OI DALKIA CVC</v>
          </cell>
          <cell r="P485" t="str">
            <v>PB</v>
          </cell>
          <cell r="Q485" t="str">
            <v>PLOMBERIE SANITAIRE</v>
          </cell>
          <cell r="R485" t="str">
            <v>ADOUCISSEUR</v>
          </cell>
          <cell r="S485" t="str">
            <v>Adoucisseur</v>
          </cell>
          <cell r="T485" t="str">
            <v>OI048ADOU01</v>
          </cell>
          <cell r="U485" t="str">
            <v>Adoucisseur 048-1/ENS</v>
          </cell>
          <cell r="W485" t="str">
            <v>ORYIND</v>
          </cell>
          <cell r="X485" t="str">
            <v>ORLY INDUSTRIE DGI SUD</v>
          </cell>
          <cell r="Y485" t="str">
            <v>OI048</v>
          </cell>
          <cell r="Z485" t="str">
            <v>OI Bât. N°48 Restaurant</v>
          </cell>
          <cell r="AB485" t="str">
            <v>048-1</v>
          </cell>
          <cell r="AC485" t="str">
            <v>Sous Sol -1 Bât. 048</v>
          </cell>
          <cell r="AM485">
            <v>40352</v>
          </cell>
          <cell r="AN485">
            <v>0.66111111111111109</v>
          </cell>
          <cell r="AQ485">
            <v>40464</v>
          </cell>
          <cell r="AS485">
            <v>1</v>
          </cell>
          <cell r="AT485">
            <v>40464</v>
          </cell>
          <cell r="AV485">
            <v>1.5</v>
          </cell>
          <cell r="AW485">
            <v>40457</v>
          </cell>
          <cell r="AX485">
            <v>0.33333333333333331</v>
          </cell>
          <cell r="AY485">
            <v>1</v>
          </cell>
          <cell r="AZ485">
            <v>40457</v>
          </cell>
          <cell r="BA485">
            <v>0.41666666666666669</v>
          </cell>
          <cell r="BB485">
            <v>4</v>
          </cell>
          <cell r="BC485">
            <v>0</v>
          </cell>
          <cell r="BD485">
            <v>0</v>
          </cell>
          <cell r="BE485">
            <v>0</v>
          </cell>
          <cell r="BF485">
            <v>0</v>
          </cell>
          <cell r="BG485">
            <v>0</v>
          </cell>
          <cell r="BH485">
            <v>0</v>
          </cell>
          <cell r="BI485" t="str">
            <v>Adoucisseur circuit ouvert : T - Calendaire : 3 M</v>
          </cell>
          <cell r="BJ485" t="str">
            <v>Intervention précédente N° 226794  Gamme PB-15S sur OI048ADOU01</v>
          </cell>
          <cell r="BK485" t="str">
            <v>06/10/2010 - th8 sortie adou 12 sacs de sel.</v>
          </cell>
          <cell r="BS485" t="str">
            <v/>
          </cell>
          <cell r="BT485" t="str">
            <v/>
          </cell>
          <cell r="BU485" t="str">
            <v/>
          </cell>
          <cell r="BV485" t="str">
            <v/>
          </cell>
          <cell r="BW485" t="str">
            <v/>
          </cell>
          <cell r="BX485" t="str">
            <v/>
          </cell>
          <cell r="BY485" t="str">
            <v/>
          </cell>
          <cell r="BZ485" t="str">
            <v/>
          </cell>
          <cell r="CA485">
            <v>1</v>
          </cell>
          <cell r="CB485" t="str">
            <v/>
          </cell>
          <cell r="CC485" t="str">
            <v/>
          </cell>
          <cell r="CD485" t="str">
            <v/>
          </cell>
        </row>
        <row r="486">
          <cell r="A486" t="str">
            <v>OI18823.</v>
          </cell>
          <cell r="B486" t="str">
            <v>WC : abattant non fixé</v>
          </cell>
          <cell r="C486">
            <v>3</v>
          </cell>
          <cell r="D486" t="str">
            <v>CO</v>
          </cell>
          <cell r="E486" t="str">
            <v>CO : Correctif niveau 2</v>
          </cell>
          <cell r="F486" t="str">
            <v>AR</v>
          </cell>
          <cell r="G486" t="str">
            <v>Archive</v>
          </cell>
          <cell r="H486" t="str">
            <v>OIA1</v>
          </cell>
          <cell r="I486" t="str">
            <v>OI Equipe DALKIA DGISUD</v>
          </cell>
          <cell r="J486" t="str">
            <v>OIAC</v>
          </cell>
          <cell r="K486" t="str">
            <v>Sup OI DALKIA CVC</v>
          </cell>
          <cell r="L486" t="str">
            <v>VILLEMAGNE</v>
          </cell>
          <cell r="M486" t="str">
            <v>MM.WK-I2</v>
          </cell>
          <cell r="N486" t="str">
            <v>MMWK</v>
          </cell>
          <cell r="O486" t="str">
            <v>APIN</v>
          </cell>
          <cell r="P486" t="str">
            <v>PB</v>
          </cell>
          <cell r="Q486" t="str">
            <v>PLOMBERIE SANITAIRE</v>
          </cell>
          <cell r="R486" t="str">
            <v>APPAREIL SANIT</v>
          </cell>
          <cell r="S486" t="str">
            <v>Appareil sanitaire</v>
          </cell>
          <cell r="T486" t="str">
            <v>OI034SANI02</v>
          </cell>
          <cell r="U486" t="str">
            <v>Sanit S2 (vers U5) coté ouest 034RC/S2</v>
          </cell>
          <cell r="V486" t="str">
            <v>Pb-Deterioration volontaire</v>
          </cell>
          <cell r="W486" t="str">
            <v>ORYIND</v>
          </cell>
          <cell r="X486" t="str">
            <v>ORLY INDUSTRIE DGI SUD</v>
          </cell>
          <cell r="Y486" t="str">
            <v>OI034</v>
          </cell>
          <cell r="Z486" t="str">
            <v>OI Bât. N°34 Henri FARMAN moteur</v>
          </cell>
          <cell r="AB486" t="str">
            <v>034RC</v>
          </cell>
          <cell r="AC486" t="str">
            <v>Rez de Chaussée Bât. 034</v>
          </cell>
          <cell r="AD486" t="str">
            <v>034RC/S2</v>
          </cell>
          <cell r="AE486" t="str">
            <v>Sanit S2 Rdc Bât. 034</v>
          </cell>
          <cell r="AF486" t="str">
            <v>SANITAIRES</v>
          </cell>
          <cell r="AH486" t="str">
            <v>OI</v>
          </cell>
          <cell r="AK486" t="str">
            <v>URGENT</v>
          </cell>
          <cell r="AM486">
            <v>40389</v>
          </cell>
          <cell r="AN486">
            <v>0.5625</v>
          </cell>
          <cell r="AO486">
            <v>40389</v>
          </cell>
          <cell r="AP486">
            <v>0.71736111111111101</v>
          </cell>
          <cell r="AS486">
            <v>0</v>
          </cell>
          <cell r="AV486">
            <v>0</v>
          </cell>
          <cell r="AW486">
            <v>40401</v>
          </cell>
          <cell r="AX486">
            <v>0.54166666666666663</v>
          </cell>
          <cell r="AY486">
            <v>40</v>
          </cell>
          <cell r="AZ486">
            <v>40456</v>
          </cell>
          <cell r="BA486">
            <v>0.58333333333333337</v>
          </cell>
          <cell r="BB486">
            <v>1</v>
          </cell>
          <cell r="BC486">
            <v>0</v>
          </cell>
          <cell r="BD486">
            <v>0</v>
          </cell>
          <cell r="BE486">
            <v>0</v>
          </cell>
          <cell r="BF486">
            <v>0</v>
          </cell>
          <cell r="BG486">
            <v>0</v>
          </cell>
          <cell r="BH486">
            <v>0</v>
          </cell>
          <cell r="BI486" t="str">
            <v>Lieu de l'intervention : WC près de la porte 2 du bâtiment 34</v>
          </cell>
          <cell r="BK486" t="str">
            <v>11/08/2010 - commonde a ce jour d un mecanisme et poussoir ok</v>
          </cell>
          <cell r="BS486" t="str">
            <v/>
          </cell>
          <cell r="BT486" t="str">
            <v/>
          </cell>
          <cell r="BU486" t="str">
            <v/>
          </cell>
          <cell r="BV486" t="str">
            <v/>
          </cell>
          <cell r="BW486" t="str">
            <v/>
          </cell>
          <cell r="BX486" t="str">
            <v/>
          </cell>
          <cell r="BY486" t="str">
            <v/>
          </cell>
          <cell r="BZ486" t="str">
            <v/>
          </cell>
          <cell r="CA486" t="str">
            <v/>
          </cell>
          <cell r="CB486" t="str">
            <v/>
          </cell>
          <cell r="CC486" t="str">
            <v/>
          </cell>
          <cell r="CD486" t="str">
            <v/>
          </cell>
        </row>
        <row r="487">
          <cell r="A487" t="str">
            <v>OI18924</v>
          </cell>
          <cell r="B487" t="str">
            <v>Gamme CL-05T sur OI048ROOF03</v>
          </cell>
          <cell r="C487">
            <v>1</v>
          </cell>
          <cell r="D487" t="str">
            <v>PS</v>
          </cell>
          <cell r="E487" t="str">
            <v>PS : Préventif systematique</v>
          </cell>
          <cell r="F487" t="str">
            <v>AR</v>
          </cell>
          <cell r="G487" t="str">
            <v>Archive</v>
          </cell>
          <cell r="H487" t="str">
            <v>OIA1</v>
          </cell>
          <cell r="I487" t="str">
            <v>OI Equipe DALKIA DGISUD</v>
          </cell>
          <cell r="J487" t="str">
            <v>OIAC</v>
          </cell>
          <cell r="K487" t="str">
            <v>Sup OI DALKIA CVC</v>
          </cell>
          <cell r="P487" t="str">
            <v>VCD</v>
          </cell>
          <cell r="Q487" t="str">
            <v>VENTILATION / CLIMATISATION</v>
          </cell>
          <cell r="R487" t="str">
            <v>ROOF TOP</v>
          </cell>
          <cell r="S487" t="str">
            <v>Roof top</v>
          </cell>
          <cell r="T487" t="str">
            <v>OI048ROOF03</v>
          </cell>
          <cell r="U487" t="str">
            <v>Roof Top N°3 climaveneta 048TO/TO</v>
          </cell>
          <cell r="W487" t="str">
            <v>ORYIND</v>
          </cell>
          <cell r="X487" t="str">
            <v>ORLY INDUSTRIE DGI SUD</v>
          </cell>
          <cell r="Y487" t="str">
            <v>OI048</v>
          </cell>
          <cell r="Z487" t="str">
            <v>OI Bât. N°48 Restaurant</v>
          </cell>
          <cell r="AB487" t="str">
            <v>048TO</v>
          </cell>
          <cell r="AC487" t="str">
            <v>Terrasse +1 Bât. 048</v>
          </cell>
          <cell r="AD487" t="str">
            <v>048TO/TO</v>
          </cell>
          <cell r="AE487" t="str">
            <v>Toiture Bât. 048</v>
          </cell>
          <cell r="AF487" t="str">
            <v>LT PLOMB</v>
          </cell>
          <cell r="AH487" t="str">
            <v>OI</v>
          </cell>
          <cell r="AM487">
            <v>40393</v>
          </cell>
          <cell r="AN487">
            <v>0.61736111111111114</v>
          </cell>
          <cell r="AQ487">
            <v>40455</v>
          </cell>
          <cell r="AS487">
            <v>1</v>
          </cell>
          <cell r="AT487">
            <v>40455</v>
          </cell>
          <cell r="AV487">
            <v>6</v>
          </cell>
          <cell r="AW487">
            <v>40455</v>
          </cell>
          <cell r="AX487">
            <v>0.33333333333333331</v>
          </cell>
          <cell r="AY487">
            <v>1</v>
          </cell>
          <cell r="AZ487">
            <v>40455</v>
          </cell>
          <cell r="BA487">
            <v>0.375</v>
          </cell>
          <cell r="BB487">
            <v>1</v>
          </cell>
          <cell r="BC487">
            <v>0</v>
          </cell>
          <cell r="BD487">
            <v>0</v>
          </cell>
          <cell r="BE487">
            <v>0</v>
          </cell>
          <cell r="BF487">
            <v>0</v>
          </cell>
          <cell r="BG487">
            <v>0</v>
          </cell>
          <cell r="BH487">
            <v>0</v>
          </cell>
          <cell r="BI487" t="str">
            <v>Roof top : Trim - Calendaire : 3 M</v>
          </cell>
          <cell r="BJ487" t="str">
            <v>Intervention précédente N° OI18869  Gamme CL-05T sur OI048ROOF03</v>
          </cell>
          <cell r="BK487" t="str">
            <v>04/10/2010 - Controle du fonctionnement.</v>
          </cell>
          <cell r="BS487" t="str">
            <v/>
          </cell>
          <cell r="BT487" t="str">
            <v/>
          </cell>
          <cell r="BU487" t="str">
            <v/>
          </cell>
          <cell r="BV487" t="str">
            <v/>
          </cell>
          <cell r="BW487" t="str">
            <v/>
          </cell>
          <cell r="BX487" t="str">
            <v/>
          </cell>
          <cell r="BY487" t="str">
            <v/>
          </cell>
          <cell r="BZ487" t="str">
            <v/>
          </cell>
          <cell r="CA487">
            <v>1</v>
          </cell>
          <cell r="CB487" t="str">
            <v/>
          </cell>
          <cell r="CC487" t="str">
            <v/>
          </cell>
          <cell r="CD487" t="str">
            <v/>
          </cell>
        </row>
        <row r="488">
          <cell r="A488" t="str">
            <v>OI19405</v>
          </cell>
          <cell r="B488" t="str">
            <v>Sanitaire hommes sous-sol vestiaire c</v>
          </cell>
          <cell r="C488">
            <v>3</v>
          </cell>
          <cell r="D488" t="str">
            <v>CO</v>
          </cell>
          <cell r="E488" t="str">
            <v>CO : Correctif niveau 2</v>
          </cell>
          <cell r="F488" t="str">
            <v>AR</v>
          </cell>
          <cell r="G488" t="str">
            <v>Archive</v>
          </cell>
          <cell r="H488" t="str">
            <v>OIA1</v>
          </cell>
          <cell r="I488" t="str">
            <v>OI Equipe DALKIA DGISUD</v>
          </cell>
          <cell r="J488" t="str">
            <v>OIAC</v>
          </cell>
          <cell r="K488" t="str">
            <v>Sup OI DALKIA CVC</v>
          </cell>
          <cell r="L488" t="str">
            <v>OI RIQUIER ALA</v>
          </cell>
          <cell r="M488" t="str">
            <v>MQ.JO-OI</v>
          </cell>
          <cell r="N488" t="str">
            <v>PCO53</v>
          </cell>
          <cell r="O488" t="str">
            <v>ZLAH</v>
          </cell>
          <cell r="P488" t="str">
            <v>PB</v>
          </cell>
          <cell r="Q488" t="str">
            <v>PLOMBERIE SANITAIRE</v>
          </cell>
          <cell r="W488" t="str">
            <v>ORYIND</v>
          </cell>
          <cell r="X488" t="str">
            <v>ORLY INDUSTRIE DGI SUD</v>
          </cell>
          <cell r="Y488" t="str">
            <v>OI022</v>
          </cell>
          <cell r="Z488" t="str">
            <v>OI Bât. N°22 Constéllation</v>
          </cell>
          <cell r="AA488" t="str">
            <v>ATELIER</v>
          </cell>
          <cell r="AB488" t="str">
            <v>022ENS</v>
          </cell>
          <cell r="AC488" t="str">
            <v>ENSEMBLE DU BATIMENT 22</v>
          </cell>
          <cell r="AD488" t="str">
            <v>022ENS/ENS</v>
          </cell>
          <cell r="AE488" t="str">
            <v>ENSEMBLE DES LOCAUX 022</v>
          </cell>
          <cell r="AF488" t="str">
            <v>ATELIER</v>
          </cell>
          <cell r="AH488" t="str">
            <v>OI</v>
          </cell>
          <cell r="AK488" t="str">
            <v>CONFORT</v>
          </cell>
          <cell r="AM488">
            <v>40415</v>
          </cell>
          <cell r="AN488">
            <v>0.5854166666666667</v>
          </cell>
          <cell r="AO488">
            <v>40415</v>
          </cell>
          <cell r="AP488">
            <v>0.6118055555555556</v>
          </cell>
          <cell r="AS488">
            <v>0</v>
          </cell>
          <cell r="AV488">
            <v>0</v>
          </cell>
          <cell r="AW488">
            <v>40415</v>
          </cell>
          <cell r="AY488">
            <v>29</v>
          </cell>
          <cell r="AZ488">
            <v>40455</v>
          </cell>
          <cell r="BA488">
            <v>0.375</v>
          </cell>
          <cell r="BB488">
            <v>2</v>
          </cell>
          <cell r="BC488">
            <v>0</v>
          </cell>
          <cell r="BD488">
            <v>0</v>
          </cell>
          <cell r="BE488">
            <v>0</v>
          </cell>
          <cell r="BF488">
            <v>0</v>
          </cell>
          <cell r="BG488">
            <v>0</v>
          </cell>
          <cell r="BH488">
            <v>0</v>
          </cell>
          <cell r="BI488" t="str">
            <v>plaque de  mecanisme  wc disparue</v>
          </cell>
          <cell r="BK488" t="str">
            <v>25/08/2010 - Plaque de mécanisme disparu. Commande en cours.</v>
          </cell>
          <cell r="BS488" t="str">
            <v/>
          </cell>
          <cell r="BT488" t="str">
            <v/>
          </cell>
          <cell r="BU488" t="str">
            <v/>
          </cell>
          <cell r="BV488" t="str">
            <v/>
          </cell>
          <cell r="BW488" t="str">
            <v/>
          </cell>
          <cell r="BX488" t="str">
            <v/>
          </cell>
          <cell r="BY488" t="str">
            <v/>
          </cell>
          <cell r="BZ488" t="str">
            <v/>
          </cell>
          <cell r="CA488" t="str">
            <v/>
          </cell>
          <cell r="CB488" t="str">
            <v/>
          </cell>
          <cell r="CC488" t="str">
            <v/>
          </cell>
          <cell r="CD488" t="str">
            <v/>
          </cell>
        </row>
        <row r="489">
          <cell r="A489" t="str">
            <v>OI19438</v>
          </cell>
          <cell r="B489" t="str">
            <v>FUITES D'EAU AU NIVEAU DE LA CLIM.</v>
          </cell>
          <cell r="C489">
            <v>3</v>
          </cell>
          <cell r="D489" t="str">
            <v>CO</v>
          </cell>
          <cell r="E489" t="str">
            <v>CO : Correctif niveau 2</v>
          </cell>
          <cell r="F489" t="str">
            <v>AR</v>
          </cell>
          <cell r="G489" t="str">
            <v>Archive</v>
          </cell>
          <cell r="H489" t="str">
            <v>OIA1</v>
          </cell>
          <cell r="I489" t="str">
            <v>OI Equipe DALKIA DGISUD</v>
          </cell>
          <cell r="J489" t="str">
            <v>OIAC</v>
          </cell>
          <cell r="K489" t="str">
            <v>Sup OI DALKIA CVC</v>
          </cell>
          <cell r="L489" t="str">
            <v>OI MONNIER Mart</v>
          </cell>
          <cell r="M489" t="str">
            <v>MQ.CP-I1</v>
          </cell>
          <cell r="N489" t="str">
            <v>BLBX</v>
          </cell>
          <cell r="O489" t="str">
            <v>DALC</v>
          </cell>
          <cell r="P489" t="str">
            <v>VCD</v>
          </cell>
          <cell r="Q489" t="str">
            <v>VENTILATION / CLIMATISATION</v>
          </cell>
          <cell r="W489" t="str">
            <v>ORYIND</v>
          </cell>
          <cell r="X489" t="str">
            <v>ORLY INDUSTRIE DGI SUD</v>
          </cell>
          <cell r="Y489" t="str">
            <v>OI031</v>
          </cell>
          <cell r="Z489" t="str">
            <v>OI Bât. N°31 EQUINOXE</v>
          </cell>
          <cell r="AA489" t="str">
            <v>BUREAU</v>
          </cell>
          <cell r="AB489" t="str">
            <v>031+3</v>
          </cell>
          <cell r="AC489" t="str">
            <v>3e Etage Bât.031</v>
          </cell>
          <cell r="AD489" t="str">
            <v>031+3/BUR</v>
          </cell>
          <cell r="AE489" t="str">
            <v>Bureaux +3 Bât. 031</v>
          </cell>
          <cell r="AF489" t="str">
            <v>BUREAU</v>
          </cell>
          <cell r="AH489" t="str">
            <v>OI</v>
          </cell>
          <cell r="AI489" t="str">
            <v>OI-DALKIA</v>
          </cell>
          <cell r="AJ489" t="str">
            <v>DALKIA Orly DGI Sud</v>
          </cell>
          <cell r="AK489" t="str">
            <v>URGENT</v>
          </cell>
          <cell r="AM489">
            <v>40416</v>
          </cell>
          <cell r="AN489">
            <v>0.71875</v>
          </cell>
          <cell r="AO489">
            <v>40416</v>
          </cell>
          <cell r="AP489">
            <v>0.78263888888888899</v>
          </cell>
          <cell r="AS489">
            <v>0</v>
          </cell>
          <cell r="AV489">
            <v>0</v>
          </cell>
          <cell r="AW489">
            <v>40416</v>
          </cell>
          <cell r="AX489">
            <v>0.75</v>
          </cell>
          <cell r="AY489">
            <v>29</v>
          </cell>
          <cell r="AZ489">
            <v>40456</v>
          </cell>
          <cell r="BA489">
            <v>0.79166666666666663</v>
          </cell>
          <cell r="BB489">
            <v>1</v>
          </cell>
          <cell r="BC489">
            <v>0</v>
          </cell>
          <cell r="BD489">
            <v>0</v>
          </cell>
          <cell r="BE489">
            <v>0</v>
          </cell>
          <cell r="BF489">
            <v>0</v>
          </cell>
          <cell r="BG489">
            <v>0</v>
          </cell>
          <cell r="BH489">
            <v>0</v>
          </cell>
          <cell r="BI489" t="str">
            <v>FUITES D'EAU DANS BUREAU 310 VENANT DU FAUX-PLAFOND DUE A LA CLIMATISATION.</v>
          </cell>
          <cell r="BK489" t="str">
            <v>26/08/2010 - vu avec personne sur place , pas pu acceder au bureau 310 car porte fermée .fuite peu importante constatée de la vitre .intervention remis à vendredi .</v>
          </cell>
          <cell r="BS489" t="str">
            <v/>
          </cell>
          <cell r="BT489" t="str">
            <v/>
          </cell>
          <cell r="BU489" t="str">
            <v/>
          </cell>
          <cell r="BV489" t="str">
            <v/>
          </cell>
          <cell r="BW489" t="str">
            <v/>
          </cell>
          <cell r="BX489" t="str">
            <v/>
          </cell>
          <cell r="BY489" t="str">
            <v/>
          </cell>
          <cell r="BZ489" t="str">
            <v/>
          </cell>
          <cell r="CA489" t="str">
            <v/>
          </cell>
          <cell r="CB489" t="str">
            <v/>
          </cell>
          <cell r="CC489" t="str">
            <v/>
          </cell>
          <cell r="CD489" t="str">
            <v/>
          </cell>
        </row>
        <row r="490">
          <cell r="A490" t="str">
            <v>OI19444</v>
          </cell>
          <cell r="B490" t="str">
            <v>Sanitaire, pb odeur</v>
          </cell>
          <cell r="C490">
            <v>3</v>
          </cell>
          <cell r="D490" t="str">
            <v>CO</v>
          </cell>
          <cell r="E490" t="str">
            <v>CO : Correctif niveau 2</v>
          </cell>
          <cell r="F490" t="str">
            <v>AR</v>
          </cell>
          <cell r="G490" t="str">
            <v>Archive</v>
          </cell>
          <cell r="H490" t="str">
            <v>OIA1</v>
          </cell>
          <cell r="I490" t="str">
            <v>OI Equipe DALKIA DGISUD</v>
          </cell>
          <cell r="J490" t="str">
            <v>OIAC</v>
          </cell>
          <cell r="K490" t="str">
            <v>Sup OI DALKIA CVC</v>
          </cell>
          <cell r="L490" t="str">
            <v>OI AUTOUR FRANC</v>
          </cell>
          <cell r="M490" t="str">
            <v>MQ.JO-OI</v>
          </cell>
          <cell r="N490" t="str">
            <v>FAU</v>
          </cell>
          <cell r="O490" t="str">
            <v>ZLAH</v>
          </cell>
          <cell r="P490" t="str">
            <v>PB</v>
          </cell>
          <cell r="Q490" t="str">
            <v>PLOMBERIE SANITAIRE</v>
          </cell>
          <cell r="W490" t="str">
            <v>ORYIND</v>
          </cell>
          <cell r="X490" t="str">
            <v>ORLY INDUSTRIE DGI SUD</v>
          </cell>
          <cell r="Y490" t="str">
            <v>OI022</v>
          </cell>
          <cell r="Z490" t="str">
            <v>OI Bât. N°22 Constéllation</v>
          </cell>
          <cell r="AA490" t="str">
            <v>ATELIER</v>
          </cell>
          <cell r="AB490" t="str">
            <v>022ENS</v>
          </cell>
          <cell r="AC490" t="str">
            <v>ENSEMBLE DU BATIMENT 22</v>
          </cell>
          <cell r="AD490" t="str">
            <v>022ENS/ENS</v>
          </cell>
          <cell r="AE490" t="str">
            <v>ENSEMBLE DES LOCAUX 022</v>
          </cell>
          <cell r="AF490" t="str">
            <v>ATELIER</v>
          </cell>
          <cell r="AH490" t="str">
            <v>OI</v>
          </cell>
          <cell r="AK490" t="str">
            <v>URGENT</v>
          </cell>
          <cell r="AM490">
            <v>40417</v>
          </cell>
          <cell r="AN490">
            <v>0.35486111111111113</v>
          </cell>
          <cell r="AO490">
            <v>40417</v>
          </cell>
          <cell r="AP490">
            <v>0.4993055555555555</v>
          </cell>
          <cell r="AS490">
            <v>0</v>
          </cell>
          <cell r="AV490">
            <v>0</v>
          </cell>
          <cell r="AW490">
            <v>40441</v>
          </cell>
          <cell r="AY490">
            <v>13</v>
          </cell>
          <cell r="AZ490">
            <v>40457</v>
          </cell>
          <cell r="BA490">
            <v>0.66666666666666663</v>
          </cell>
          <cell r="BB490">
            <v>2</v>
          </cell>
          <cell r="BC490">
            <v>0</v>
          </cell>
          <cell r="BD490">
            <v>0</v>
          </cell>
          <cell r="BE490">
            <v>0</v>
          </cell>
          <cell r="BF490">
            <v>0</v>
          </cell>
          <cell r="BG490">
            <v>0</v>
          </cell>
          <cell r="BH490">
            <v>0</v>
          </cell>
          <cell r="BI490" t="str">
            <v xml:space="preserve">Lieu de l'intervention :bat22 </v>
          </cell>
          <cell r="BK490" t="str">
            <v>20/09/2010 - a voir avec le demandeur</v>
          </cell>
          <cell r="BS490" t="str">
            <v/>
          </cell>
          <cell r="BT490" t="str">
            <v/>
          </cell>
          <cell r="BU490" t="str">
            <v/>
          </cell>
          <cell r="BV490" t="str">
            <v/>
          </cell>
          <cell r="BW490" t="str">
            <v/>
          </cell>
          <cell r="BX490" t="str">
            <v/>
          </cell>
          <cell r="BY490" t="str">
            <v/>
          </cell>
          <cell r="BZ490" t="str">
            <v/>
          </cell>
          <cell r="CA490" t="str">
            <v/>
          </cell>
          <cell r="CB490" t="str">
            <v/>
          </cell>
          <cell r="CC490" t="str">
            <v/>
          </cell>
          <cell r="CD490" t="str">
            <v/>
          </cell>
        </row>
        <row r="491">
          <cell r="A491" t="str">
            <v>OI19603</v>
          </cell>
          <cell r="B491" t="str">
            <v>WC / urinoir : bouché</v>
          </cell>
          <cell r="C491">
            <v>3</v>
          </cell>
          <cell r="D491" t="str">
            <v>CO</v>
          </cell>
          <cell r="E491" t="str">
            <v>CO : Correctif niveau 2</v>
          </cell>
          <cell r="F491" t="str">
            <v>AR</v>
          </cell>
          <cell r="G491" t="str">
            <v>Archive</v>
          </cell>
          <cell r="H491" t="str">
            <v>OIA1</v>
          </cell>
          <cell r="I491" t="str">
            <v>OI Equipe DALKIA DGISUD</v>
          </cell>
          <cell r="J491" t="str">
            <v>OIAC</v>
          </cell>
          <cell r="K491" t="str">
            <v>Sup OI DALKIA CVC</v>
          </cell>
          <cell r="L491" t="str">
            <v>OI AUTOUR FRANC</v>
          </cell>
          <cell r="M491" t="str">
            <v>MQ.JO-OI</v>
          </cell>
          <cell r="N491" t="str">
            <v>FAU</v>
          </cell>
          <cell r="O491" t="str">
            <v>DALE</v>
          </cell>
          <cell r="P491" t="str">
            <v>PB</v>
          </cell>
          <cell r="Q491" t="str">
            <v>PLOMBERIE SANITAIRE</v>
          </cell>
          <cell r="W491" t="str">
            <v>ORYIND</v>
          </cell>
          <cell r="X491" t="str">
            <v>ORLY INDUSTRIE DGI SUD</v>
          </cell>
          <cell r="Y491" t="str">
            <v>OI022</v>
          </cell>
          <cell r="Z491" t="str">
            <v>OI Bât. N°22 Constéllation</v>
          </cell>
          <cell r="AA491" t="str">
            <v>ATELIER</v>
          </cell>
          <cell r="AB491" t="str">
            <v>022ENS</v>
          </cell>
          <cell r="AC491" t="str">
            <v>ENSEMBLE DU BATIMENT 22</v>
          </cell>
          <cell r="AD491" t="str">
            <v>022ENS/ENS</v>
          </cell>
          <cell r="AE491" t="str">
            <v>ENSEMBLE DES LOCAUX 022</v>
          </cell>
          <cell r="AF491" t="str">
            <v>ATELIER</v>
          </cell>
          <cell r="AH491" t="str">
            <v>OI</v>
          </cell>
          <cell r="AK491" t="str">
            <v>URGENT</v>
          </cell>
          <cell r="AM491">
            <v>40424</v>
          </cell>
          <cell r="AN491">
            <v>0.6069444444444444</v>
          </cell>
          <cell r="AO491">
            <v>40424</v>
          </cell>
          <cell r="AP491">
            <v>0.6645833333333333</v>
          </cell>
          <cell r="AS491">
            <v>0</v>
          </cell>
          <cell r="AV491">
            <v>0</v>
          </cell>
          <cell r="AW491">
            <v>40456</v>
          </cell>
          <cell r="AY491">
            <v>1</v>
          </cell>
          <cell r="AZ491">
            <v>40456</v>
          </cell>
          <cell r="BB491">
            <v>0</v>
          </cell>
          <cell r="BC491">
            <v>0</v>
          </cell>
          <cell r="BD491">
            <v>0</v>
          </cell>
          <cell r="BE491">
            <v>0</v>
          </cell>
          <cell r="BF491">
            <v>0</v>
          </cell>
          <cell r="BG491">
            <v>0</v>
          </cell>
          <cell r="BH491">
            <v>0</v>
          </cell>
          <cell r="BI491" t="str">
            <v xml:space="preserve">Lieu de l'intervention :BAT 22 SOUS SOL </v>
          </cell>
          <cell r="BK491" t="str">
            <v>05/10/2010 - DEGORGEMENT DE L'URINOIRE BOUCHER TESTE OK</v>
          </cell>
          <cell r="BS491" t="str">
            <v/>
          </cell>
          <cell r="BT491" t="str">
            <v/>
          </cell>
          <cell r="BU491" t="str">
            <v/>
          </cell>
          <cell r="BV491" t="str">
            <v/>
          </cell>
          <cell r="BW491" t="str">
            <v/>
          </cell>
          <cell r="BX491" t="str">
            <v/>
          </cell>
          <cell r="BY491" t="str">
            <v/>
          </cell>
          <cell r="BZ491" t="str">
            <v/>
          </cell>
          <cell r="CA491" t="str">
            <v/>
          </cell>
          <cell r="CB491" t="str">
            <v/>
          </cell>
          <cell r="CC491" t="str">
            <v/>
          </cell>
          <cell r="CD491" t="str">
            <v/>
          </cell>
        </row>
        <row r="492">
          <cell r="A492" t="str">
            <v>OI19662.</v>
          </cell>
          <cell r="B492" t="str">
            <v>fuite eau</v>
          </cell>
          <cell r="C492">
            <v>3</v>
          </cell>
          <cell r="D492" t="str">
            <v>CO</v>
          </cell>
          <cell r="E492" t="str">
            <v>CO : Correctif niveau 2</v>
          </cell>
          <cell r="F492" t="str">
            <v>AR</v>
          </cell>
          <cell r="G492" t="str">
            <v>Archive</v>
          </cell>
          <cell r="H492" t="str">
            <v>OIA1</v>
          </cell>
          <cell r="I492" t="str">
            <v>OI Equipe DALKIA DGISUD</v>
          </cell>
          <cell r="J492" t="str">
            <v>OIAC</v>
          </cell>
          <cell r="K492" t="str">
            <v>Sup OI DALKIA CVC</v>
          </cell>
          <cell r="L492" t="str">
            <v>OI ROY Sylvain</v>
          </cell>
          <cell r="M492" t="str">
            <v>MT.VEI6B</v>
          </cell>
          <cell r="N492" t="str">
            <v>MTVELOG</v>
          </cell>
          <cell r="O492" t="str">
            <v>FSET</v>
          </cell>
          <cell r="P492" t="str">
            <v>VCD</v>
          </cell>
          <cell r="Q492" t="str">
            <v>VENTILATION / CLIMATISATION</v>
          </cell>
          <cell r="W492" t="str">
            <v>ORYIND</v>
          </cell>
          <cell r="X492" t="str">
            <v>ORLY INDUSTRIE DGI SUD</v>
          </cell>
          <cell r="Y492" t="str">
            <v>OI031</v>
          </cell>
          <cell r="Z492" t="str">
            <v>OI Bât. N°31 EQUINOXE</v>
          </cell>
          <cell r="AA492" t="str">
            <v>BUREAU</v>
          </cell>
          <cell r="AB492" t="str">
            <v>031+3</v>
          </cell>
          <cell r="AC492" t="str">
            <v>3e Etage Bât.031</v>
          </cell>
          <cell r="AD492" t="str">
            <v>031+3/BUR</v>
          </cell>
          <cell r="AE492" t="str">
            <v>Bureaux +3 Bât. 031</v>
          </cell>
          <cell r="AF492" t="str">
            <v>BUREAU</v>
          </cell>
          <cell r="AH492" t="str">
            <v>OI</v>
          </cell>
          <cell r="AI492" t="str">
            <v>OI-DALKIA</v>
          </cell>
          <cell r="AJ492" t="str">
            <v>DALKIA Orly DGI Sud</v>
          </cell>
          <cell r="AK492" t="str">
            <v>URGENT</v>
          </cell>
          <cell r="AM492">
            <v>40429</v>
          </cell>
          <cell r="AN492">
            <v>0.4604166666666667</v>
          </cell>
          <cell r="AO492">
            <v>40429</v>
          </cell>
          <cell r="AP492">
            <v>0.64375000000000004</v>
          </cell>
          <cell r="AS492">
            <v>0</v>
          </cell>
          <cell r="AV492">
            <v>0</v>
          </cell>
          <cell r="AW492">
            <v>40441</v>
          </cell>
          <cell r="AY492">
            <v>12</v>
          </cell>
          <cell r="AZ492">
            <v>40456</v>
          </cell>
          <cell r="BB492">
            <v>0</v>
          </cell>
          <cell r="BC492">
            <v>0</v>
          </cell>
          <cell r="BD492">
            <v>0</v>
          </cell>
          <cell r="BE492">
            <v>0</v>
          </cell>
          <cell r="BF492">
            <v>0</v>
          </cell>
          <cell r="BG492">
            <v>0</v>
          </cell>
          <cell r="BH492">
            <v>0</v>
          </cell>
          <cell r="BI492" t="str">
            <v>fuite d'eau au niveau de la climatisation tombant sur table de travail dans le bureau N°312, merci d'intervenir rapidement car obligation de couper la clim donc pas de possibilité de voir la fuite.</v>
          </cell>
          <cell r="BK492" t="str">
            <v>20/09/2010 - INTERVENTION DE AXIMA PREVU  SE38</v>
          </cell>
          <cell r="BS492" t="str">
            <v/>
          </cell>
          <cell r="BT492" t="str">
            <v/>
          </cell>
          <cell r="BU492" t="str">
            <v/>
          </cell>
          <cell r="BV492" t="str">
            <v/>
          </cell>
          <cell r="BW492" t="str">
            <v/>
          </cell>
          <cell r="BX492" t="str">
            <v/>
          </cell>
          <cell r="BY492" t="str">
            <v/>
          </cell>
          <cell r="BZ492" t="str">
            <v/>
          </cell>
          <cell r="CA492" t="str">
            <v/>
          </cell>
          <cell r="CB492" t="str">
            <v/>
          </cell>
          <cell r="CC492" t="str">
            <v/>
          </cell>
          <cell r="CD492" t="str">
            <v/>
          </cell>
        </row>
        <row r="493">
          <cell r="A493" t="str">
            <v>OI19745.</v>
          </cell>
          <cell r="B493" t="str">
            <v>Extracteur nu 2 bat 61</v>
          </cell>
          <cell r="C493">
            <v>3</v>
          </cell>
          <cell r="D493" t="str">
            <v>CO</v>
          </cell>
          <cell r="E493" t="str">
            <v>CO : Correctif niveau 2</v>
          </cell>
          <cell r="F493" t="str">
            <v>AR</v>
          </cell>
          <cell r="G493" t="str">
            <v>Archive</v>
          </cell>
          <cell r="H493" t="str">
            <v>OIA1</v>
          </cell>
          <cell r="I493" t="str">
            <v>OI Equipe DALKIA DGISUD</v>
          </cell>
          <cell r="J493" t="str">
            <v>OIAC</v>
          </cell>
          <cell r="K493" t="str">
            <v>Sup OI DALKIA CVC</v>
          </cell>
          <cell r="L493" t="str">
            <v>COUDRIN FABRICE</v>
          </cell>
          <cell r="M493" t="str">
            <v>MS.LNI1T</v>
          </cell>
          <cell r="N493" t="str">
            <v>MSLNBT61</v>
          </cell>
          <cell r="O493" t="str">
            <v>ZLAH</v>
          </cell>
          <cell r="P493" t="str">
            <v>VCD</v>
          </cell>
          <cell r="Q493" t="str">
            <v>VENTILATION / CLIMATISATION</v>
          </cell>
          <cell r="W493" t="str">
            <v>ORYIND</v>
          </cell>
          <cell r="X493" t="str">
            <v>ORLY INDUSTRIE DGI SUD</v>
          </cell>
          <cell r="Y493" t="str">
            <v>OI061</v>
          </cell>
          <cell r="Z493" t="str">
            <v>OI Bât. N°61 Stockage A. COLLENOT</v>
          </cell>
          <cell r="AB493" t="str">
            <v>061RC</v>
          </cell>
          <cell r="AC493" t="str">
            <v>Rez de chaussée Bât. 061</v>
          </cell>
          <cell r="AD493" t="str">
            <v>061RC/ENS</v>
          </cell>
          <cell r="AE493" t="str">
            <v>Ensemble Rdc Bât. 061</v>
          </cell>
          <cell r="AF493" t="str">
            <v>ATELIER</v>
          </cell>
          <cell r="AH493" t="str">
            <v>OI</v>
          </cell>
          <cell r="AK493" t="str">
            <v>URGENT</v>
          </cell>
          <cell r="AM493">
            <v>40435</v>
          </cell>
          <cell r="AN493">
            <v>0.33333333333333331</v>
          </cell>
          <cell r="AO493">
            <v>40435</v>
          </cell>
          <cell r="AP493">
            <v>0.37847222222222227</v>
          </cell>
          <cell r="AS493">
            <v>0</v>
          </cell>
          <cell r="AV493">
            <v>0</v>
          </cell>
          <cell r="AW493">
            <v>40456</v>
          </cell>
          <cell r="AY493">
            <v>4</v>
          </cell>
          <cell r="AZ493">
            <v>40459</v>
          </cell>
          <cell r="BA493">
            <v>0.41666666666666669</v>
          </cell>
          <cell r="BB493">
            <v>3</v>
          </cell>
          <cell r="BC493">
            <v>0</v>
          </cell>
          <cell r="BD493">
            <v>0</v>
          </cell>
          <cell r="BE493">
            <v>0</v>
          </cell>
          <cell r="BF493">
            <v>0</v>
          </cell>
          <cell r="BG493">
            <v>0</v>
          </cell>
          <cell r="BH493">
            <v>0</v>
          </cell>
          <cell r="BI493" t="str">
            <v>Extracteur nu 2 bat 61 en defaut</v>
          </cell>
          <cell r="BK493" t="str">
            <v>05/10/2010 - INTERVENTION PREVUE POUR LE 6/10/2010</v>
          </cell>
          <cell r="BS493" t="str">
            <v/>
          </cell>
          <cell r="BT493" t="str">
            <v/>
          </cell>
          <cell r="BU493" t="str">
            <v/>
          </cell>
          <cell r="BV493" t="str">
            <v/>
          </cell>
          <cell r="BW493" t="str">
            <v/>
          </cell>
          <cell r="BX493" t="str">
            <v/>
          </cell>
          <cell r="BY493" t="str">
            <v/>
          </cell>
          <cell r="BZ493" t="str">
            <v/>
          </cell>
          <cell r="CA493" t="str">
            <v/>
          </cell>
          <cell r="CB493" t="str">
            <v/>
          </cell>
          <cell r="CC493" t="str">
            <v/>
          </cell>
          <cell r="CD493" t="str">
            <v/>
          </cell>
        </row>
        <row r="494">
          <cell r="A494" t="str">
            <v>OI19793</v>
          </cell>
          <cell r="B494" t="str">
            <v>BRUIT IMPORTUNANT DE LA CLIMATISATION</v>
          </cell>
          <cell r="C494">
            <v>3</v>
          </cell>
          <cell r="D494" t="str">
            <v>CO</v>
          </cell>
          <cell r="E494" t="str">
            <v>CO : Correctif niveau 2</v>
          </cell>
          <cell r="F494" t="str">
            <v>AR</v>
          </cell>
          <cell r="G494" t="str">
            <v>Archive</v>
          </cell>
          <cell r="H494" t="str">
            <v>OIA1</v>
          </cell>
          <cell r="I494" t="str">
            <v>OI Equipe DALKIA DGISUD</v>
          </cell>
          <cell r="J494" t="str">
            <v>OIAC</v>
          </cell>
          <cell r="K494" t="str">
            <v>Sup OI DALKIA CVC</v>
          </cell>
          <cell r="L494" t="str">
            <v>OI JOUHAULT Pat</v>
          </cell>
          <cell r="M494" t="str">
            <v>MT.VEI6B</v>
          </cell>
          <cell r="N494" t="str">
            <v>MTVELOG</v>
          </cell>
          <cell r="O494" t="str">
            <v>ZLAH</v>
          </cell>
          <cell r="P494" t="str">
            <v>VCD</v>
          </cell>
          <cell r="Q494" t="str">
            <v>VENTILATION / CLIMATISATION</v>
          </cell>
          <cell r="W494" t="str">
            <v>ORYIND</v>
          </cell>
          <cell r="X494" t="str">
            <v>ORLY INDUSTRIE DGI SUD</v>
          </cell>
          <cell r="Y494" t="str">
            <v>OI079</v>
          </cell>
          <cell r="Z494" t="str">
            <v>OI Bât. N°79 HN3 Centre xxxx</v>
          </cell>
          <cell r="AB494" t="str">
            <v>079B1</v>
          </cell>
          <cell r="AC494" t="str">
            <v>Bureau +1 Bât. 079</v>
          </cell>
          <cell r="AD494" t="str">
            <v>079B1/ENS</v>
          </cell>
          <cell r="AE494" t="str">
            <v>Ensemble Bureaux +1 Bât. 079</v>
          </cell>
          <cell r="AH494" t="str">
            <v>OI</v>
          </cell>
          <cell r="AK494" t="str">
            <v>CONFORT</v>
          </cell>
          <cell r="AM494">
            <v>40437</v>
          </cell>
          <cell r="AN494">
            <v>0.38819444444444445</v>
          </cell>
          <cell r="AO494">
            <v>40437</v>
          </cell>
          <cell r="AP494">
            <v>0.40972222222222227</v>
          </cell>
          <cell r="AS494">
            <v>0</v>
          </cell>
          <cell r="AV494">
            <v>0</v>
          </cell>
          <cell r="AW494">
            <v>40455</v>
          </cell>
          <cell r="AX494">
            <v>0.33333333333333331</v>
          </cell>
          <cell r="AY494">
            <v>1</v>
          </cell>
          <cell r="AZ494">
            <v>40455</v>
          </cell>
          <cell r="BA494">
            <v>0.41666666666666669</v>
          </cell>
          <cell r="BB494">
            <v>2</v>
          </cell>
          <cell r="BC494">
            <v>0</v>
          </cell>
          <cell r="BD494">
            <v>0</v>
          </cell>
          <cell r="BE494">
            <v>0</v>
          </cell>
          <cell r="BF494">
            <v>0</v>
          </cell>
          <cell r="BG494">
            <v>0</v>
          </cell>
          <cell r="BH494">
            <v>0</v>
          </cell>
          <cell r="BI494" t="str">
            <v>PREPARATION CENTRALE PORTES W014/E014</v>
          </cell>
          <cell r="BK494" t="str">
            <v>04/10/2010 - bruit de circulation d'eau ,apoint d'eau et rearmement du groupe ,defaut BP</v>
          </cell>
          <cell r="BS494" t="str">
            <v/>
          </cell>
          <cell r="BT494" t="str">
            <v/>
          </cell>
          <cell r="BU494" t="str">
            <v/>
          </cell>
          <cell r="BV494" t="str">
            <v/>
          </cell>
          <cell r="BW494" t="str">
            <v/>
          </cell>
          <cell r="BX494" t="str">
            <v/>
          </cell>
          <cell r="BY494" t="str">
            <v/>
          </cell>
          <cell r="BZ494" t="str">
            <v/>
          </cell>
          <cell r="CA494" t="str">
            <v/>
          </cell>
          <cell r="CB494" t="str">
            <v/>
          </cell>
          <cell r="CC494" t="str">
            <v/>
          </cell>
          <cell r="CD494" t="str">
            <v/>
          </cell>
        </row>
        <row r="495">
          <cell r="A495" t="str">
            <v>OI19857</v>
          </cell>
          <cell r="B495" t="str">
            <v>vol d'une chase d eau dans wc handicapé</v>
          </cell>
          <cell r="C495">
            <v>3</v>
          </cell>
          <cell r="D495" t="str">
            <v>CO</v>
          </cell>
          <cell r="E495" t="str">
            <v>CO : Correctif niveau 2</v>
          </cell>
          <cell r="F495" t="str">
            <v>AR</v>
          </cell>
          <cell r="G495" t="str">
            <v>Archive</v>
          </cell>
          <cell r="H495" t="str">
            <v>OIA1</v>
          </cell>
          <cell r="I495" t="str">
            <v>OI Equipe DALKIA DGISUD</v>
          </cell>
          <cell r="J495" t="str">
            <v>OIAC</v>
          </cell>
          <cell r="K495" t="str">
            <v>Sup OI DALKIA CVC</v>
          </cell>
          <cell r="L495" t="str">
            <v>OI LEVESQUE JL</v>
          </cell>
          <cell r="M495" t="str">
            <v>MM.WO-I2</v>
          </cell>
          <cell r="N495" t="str">
            <v>MMWO</v>
          </cell>
          <cell r="O495" t="str">
            <v>ZLAH</v>
          </cell>
          <cell r="P495" t="str">
            <v>PB</v>
          </cell>
          <cell r="Q495" t="str">
            <v>PLOMBERIE SANITAIRE</v>
          </cell>
          <cell r="W495" t="str">
            <v>ORYIND</v>
          </cell>
          <cell r="X495" t="str">
            <v>ORLY INDUSTRIE DGI SUD</v>
          </cell>
          <cell r="Y495" t="str">
            <v>OI034</v>
          </cell>
          <cell r="Z495" t="str">
            <v>OI Bât. N°34 Henri FARMAN moteur</v>
          </cell>
          <cell r="AB495" t="str">
            <v>034RC</v>
          </cell>
          <cell r="AC495" t="str">
            <v>Rez de Chaussée Bât. 034</v>
          </cell>
          <cell r="AD495" t="str">
            <v>034RC/S2</v>
          </cell>
          <cell r="AE495" t="str">
            <v>Sanit S2 Rdc Bât. 034</v>
          </cell>
          <cell r="AF495" t="str">
            <v>SANITAIRES</v>
          </cell>
          <cell r="AH495" t="str">
            <v>OI</v>
          </cell>
          <cell r="AK495" t="str">
            <v>CONFORT</v>
          </cell>
          <cell r="AM495">
            <v>40442</v>
          </cell>
          <cell r="AN495">
            <v>0.41388888888888892</v>
          </cell>
          <cell r="AO495">
            <v>40442</v>
          </cell>
          <cell r="AP495">
            <v>0.4291666666666667</v>
          </cell>
          <cell r="AS495">
            <v>0</v>
          </cell>
          <cell r="AV495">
            <v>0</v>
          </cell>
          <cell r="AW495">
            <v>40443</v>
          </cell>
          <cell r="AY495">
            <v>9</v>
          </cell>
          <cell r="AZ495">
            <v>40455</v>
          </cell>
          <cell r="BA495">
            <v>0.41666666666666669</v>
          </cell>
          <cell r="BB495">
            <v>2</v>
          </cell>
          <cell r="BC495">
            <v>0</v>
          </cell>
          <cell r="BD495">
            <v>0</v>
          </cell>
          <cell r="BE495">
            <v>0</v>
          </cell>
          <cell r="BF495">
            <v>0</v>
          </cell>
          <cell r="BG495">
            <v>0</v>
          </cell>
          <cell r="BH495">
            <v>0</v>
          </cell>
          <cell r="BI495" t="str">
            <v>bonjour il n y a plus de platine de cde de chasse d'eau sur un wc dans les sanitaire du bat 34 façade sud porte numéro 2 rez de chaussée .</v>
          </cell>
          <cell r="BK495" t="str">
            <v>22/09/2010 - pioece de remplacement en commande</v>
          </cell>
          <cell r="BS495" t="str">
            <v/>
          </cell>
          <cell r="BT495" t="str">
            <v/>
          </cell>
          <cell r="BU495" t="str">
            <v/>
          </cell>
          <cell r="BV495" t="str">
            <v/>
          </cell>
          <cell r="BW495" t="str">
            <v/>
          </cell>
          <cell r="BX495" t="str">
            <v/>
          </cell>
          <cell r="BY495" t="str">
            <v/>
          </cell>
          <cell r="BZ495" t="str">
            <v/>
          </cell>
          <cell r="CA495" t="str">
            <v/>
          </cell>
          <cell r="CB495" t="str">
            <v/>
          </cell>
          <cell r="CC495" t="str">
            <v/>
          </cell>
          <cell r="CD495" t="str">
            <v/>
          </cell>
        </row>
        <row r="496">
          <cell r="A496" t="str">
            <v>OI19887</v>
          </cell>
          <cell r="B496" t="str">
            <v>CLIMATISATION INOPERANTE</v>
          </cell>
          <cell r="C496">
            <v>3</v>
          </cell>
          <cell r="D496" t="str">
            <v>CO</v>
          </cell>
          <cell r="E496" t="str">
            <v>CO : Correctif niveau 2</v>
          </cell>
          <cell r="F496" t="str">
            <v>AR</v>
          </cell>
          <cell r="G496" t="str">
            <v>Archive</v>
          </cell>
          <cell r="H496" t="str">
            <v>OIA1</v>
          </cell>
          <cell r="I496" t="str">
            <v>OI Equipe DALKIA DGISUD</v>
          </cell>
          <cell r="J496" t="str">
            <v>OIAC</v>
          </cell>
          <cell r="K496" t="str">
            <v>Sup OI DALKIA CVC</v>
          </cell>
          <cell r="L496" t="str">
            <v>OI JOUHAULT Pat</v>
          </cell>
          <cell r="M496" t="str">
            <v>MT.VEI6B</v>
          </cell>
          <cell r="N496" t="str">
            <v>MTVELOG</v>
          </cell>
          <cell r="O496" t="str">
            <v>ZLAH</v>
          </cell>
          <cell r="P496" t="str">
            <v>VCD</v>
          </cell>
          <cell r="Q496" t="str">
            <v>VENTILATION / CLIMATISATION</v>
          </cell>
          <cell r="W496" t="str">
            <v>ORYIND</v>
          </cell>
          <cell r="X496" t="str">
            <v>ORLY INDUSTRIE DGI SUD</v>
          </cell>
          <cell r="Y496" t="str">
            <v>OI079</v>
          </cell>
          <cell r="Z496" t="str">
            <v>OI Bât. N°79 HN3 Centre xxxx</v>
          </cell>
          <cell r="AB496" t="str">
            <v>079ENS</v>
          </cell>
          <cell r="AC496" t="str">
            <v>Ensemble Bât. 079</v>
          </cell>
          <cell r="AD496" t="str">
            <v>079ENS</v>
          </cell>
          <cell r="AE496" t="str">
            <v>Ensemble Bât. 079</v>
          </cell>
          <cell r="AH496" t="str">
            <v>OI</v>
          </cell>
          <cell r="AK496" t="str">
            <v>CONFORT</v>
          </cell>
          <cell r="AM496">
            <v>40443</v>
          </cell>
          <cell r="AN496">
            <v>0.33402777777777781</v>
          </cell>
          <cell r="AO496">
            <v>40443</v>
          </cell>
          <cell r="AP496">
            <v>0.37708333333333338</v>
          </cell>
          <cell r="AS496">
            <v>0</v>
          </cell>
          <cell r="AV496">
            <v>0</v>
          </cell>
          <cell r="AW496">
            <v>40444</v>
          </cell>
          <cell r="AX496">
            <v>0.45833333333333331</v>
          </cell>
          <cell r="AY496">
            <v>8</v>
          </cell>
          <cell r="AZ496">
            <v>40455</v>
          </cell>
          <cell r="BA496">
            <v>0.625</v>
          </cell>
          <cell r="BB496">
            <v>5</v>
          </cell>
          <cell r="BC496">
            <v>0</v>
          </cell>
          <cell r="BD496">
            <v>0</v>
          </cell>
          <cell r="BE496">
            <v>0</v>
          </cell>
          <cell r="BF496">
            <v>0</v>
          </cell>
          <cell r="BG496">
            <v>0</v>
          </cell>
          <cell r="BH496">
            <v>0</v>
          </cell>
          <cell r="BI496" t="str">
            <v>PREPA CENTRALE PORTES W014/O014 // SEMBLE ETRE DECONNECTER COMME LA DERNIERE FOIS/INTERVENTION SUR LE TOIT</v>
          </cell>
          <cell r="BK496" t="str">
            <v>23/09/2010 -  baisse de pression sur mamometre wesper.remis pression</v>
          </cell>
          <cell r="BS496" t="str">
            <v/>
          </cell>
          <cell r="BT496" t="str">
            <v/>
          </cell>
          <cell r="BU496" t="str">
            <v/>
          </cell>
          <cell r="BV496" t="str">
            <v/>
          </cell>
          <cell r="BW496" t="str">
            <v/>
          </cell>
          <cell r="BX496" t="str">
            <v/>
          </cell>
          <cell r="BY496" t="str">
            <v/>
          </cell>
          <cell r="BZ496" t="str">
            <v/>
          </cell>
          <cell r="CA496" t="str">
            <v/>
          </cell>
          <cell r="CB496" t="str">
            <v/>
          </cell>
          <cell r="CC496" t="str">
            <v/>
          </cell>
          <cell r="CD496" t="str">
            <v/>
          </cell>
        </row>
        <row r="497">
          <cell r="A497" t="str">
            <v>OI19915.</v>
          </cell>
          <cell r="B497" t="str">
            <v>WC / urinoir : fuite</v>
          </cell>
          <cell r="C497">
            <v>3</v>
          </cell>
          <cell r="D497" t="str">
            <v>CO</v>
          </cell>
          <cell r="E497" t="str">
            <v>CO : Correctif niveau 2</v>
          </cell>
          <cell r="F497" t="str">
            <v>AR</v>
          </cell>
          <cell r="G497" t="str">
            <v>Archive</v>
          </cell>
          <cell r="H497" t="str">
            <v>OIA1</v>
          </cell>
          <cell r="I497" t="str">
            <v>OI Equipe DALKIA DGISUD</v>
          </cell>
          <cell r="J497" t="str">
            <v>OIAC</v>
          </cell>
          <cell r="K497" t="str">
            <v>Sup OI DALKIA CVC</v>
          </cell>
          <cell r="L497" t="str">
            <v>COUDRIN</v>
          </cell>
          <cell r="M497" t="str">
            <v>MS.LNI1T</v>
          </cell>
          <cell r="N497" t="str">
            <v>MSLNBT61</v>
          </cell>
          <cell r="O497" t="str">
            <v>ZLAH</v>
          </cell>
          <cell r="P497" t="str">
            <v>PB</v>
          </cell>
          <cell r="Q497" t="str">
            <v>PLOMBERIE SANITAIRE</v>
          </cell>
          <cell r="W497" t="str">
            <v>ORYIND</v>
          </cell>
          <cell r="X497" t="str">
            <v>ORLY INDUSTRIE DGI SUD</v>
          </cell>
          <cell r="Y497" t="str">
            <v>OI061</v>
          </cell>
          <cell r="Z497" t="str">
            <v>OI Bât. N°61 Stockage A. COLLENOT</v>
          </cell>
          <cell r="AB497" t="str">
            <v>061RC</v>
          </cell>
          <cell r="AC497" t="str">
            <v>Rez de chaussée Bât. 061</v>
          </cell>
          <cell r="AD497" t="str">
            <v>061RC/ENS</v>
          </cell>
          <cell r="AE497" t="str">
            <v>Ensemble Rdc Bât. 061</v>
          </cell>
          <cell r="AF497" t="str">
            <v>ATELIER</v>
          </cell>
          <cell r="AH497" t="str">
            <v>OI</v>
          </cell>
          <cell r="AK497" t="str">
            <v>URGENT</v>
          </cell>
          <cell r="AM497">
            <v>40444</v>
          </cell>
          <cell r="AN497">
            <v>0.32013888888888892</v>
          </cell>
          <cell r="AO497">
            <v>40444</v>
          </cell>
          <cell r="AP497">
            <v>0.39097222222222222</v>
          </cell>
          <cell r="AS497">
            <v>0</v>
          </cell>
          <cell r="AV497">
            <v>0</v>
          </cell>
          <cell r="AW497">
            <v>40459</v>
          </cell>
          <cell r="AX497">
            <v>0.45833333333333331</v>
          </cell>
          <cell r="AY497">
            <v>1</v>
          </cell>
          <cell r="AZ497">
            <v>40459</v>
          </cell>
          <cell r="BA497">
            <v>0.5</v>
          </cell>
          <cell r="BB497">
            <v>2</v>
          </cell>
          <cell r="BC497">
            <v>0</v>
          </cell>
          <cell r="BD497">
            <v>0</v>
          </cell>
          <cell r="BE497">
            <v>0</v>
          </cell>
          <cell r="BF497">
            <v>0</v>
          </cell>
          <cell r="BG497">
            <v>0</v>
          </cell>
          <cell r="BH497">
            <v>0</v>
          </cell>
          <cell r="BI497" t="str">
            <v>Lieu de l'intervention :vestiaire bat 61 rdc</v>
          </cell>
          <cell r="BK497" t="str">
            <v>08/10/2010 -  reparation fuite sur evacuation urinoir</v>
          </cell>
          <cell r="BS497" t="str">
            <v/>
          </cell>
          <cell r="BT497" t="str">
            <v/>
          </cell>
          <cell r="BU497" t="str">
            <v/>
          </cell>
          <cell r="BV497" t="str">
            <v/>
          </cell>
          <cell r="BW497" t="str">
            <v/>
          </cell>
          <cell r="BX497" t="str">
            <v/>
          </cell>
          <cell r="BY497" t="str">
            <v/>
          </cell>
          <cell r="BZ497" t="str">
            <v/>
          </cell>
          <cell r="CA497" t="str">
            <v/>
          </cell>
          <cell r="CB497" t="str">
            <v/>
          </cell>
          <cell r="CC497" t="str">
            <v/>
          </cell>
          <cell r="CD497" t="str">
            <v/>
          </cell>
        </row>
        <row r="498">
          <cell r="A498" t="str">
            <v>OI19916</v>
          </cell>
          <cell r="B498" t="str">
            <v>Robinet, fuite</v>
          </cell>
          <cell r="C498">
            <v>3</v>
          </cell>
          <cell r="D498" t="str">
            <v>CO</v>
          </cell>
          <cell r="E498" t="str">
            <v>CO : Correctif niveau 2</v>
          </cell>
          <cell r="F498" t="str">
            <v>AR</v>
          </cell>
          <cell r="G498" t="str">
            <v>Archive</v>
          </cell>
          <cell r="H498" t="str">
            <v>OIA1</v>
          </cell>
          <cell r="I498" t="str">
            <v>OI Equipe DALKIA DGISUD</v>
          </cell>
          <cell r="J498" t="str">
            <v>OIAC</v>
          </cell>
          <cell r="K498" t="str">
            <v>Sup OI DALKIA CVC</v>
          </cell>
          <cell r="L498" t="str">
            <v>OI FUNEL THIERR</v>
          </cell>
          <cell r="M498" t="str">
            <v>MT.VK-I6</v>
          </cell>
          <cell r="N498" t="str">
            <v>MTVK</v>
          </cell>
          <cell r="O498" t="str">
            <v>ZLAH</v>
          </cell>
          <cell r="P498" t="str">
            <v>PB</v>
          </cell>
          <cell r="Q498" t="str">
            <v>PLOMBERIE SANITAIRE</v>
          </cell>
          <cell r="W498" t="str">
            <v>ORYIND</v>
          </cell>
          <cell r="X498" t="str">
            <v>ORLY INDUSTRIE DGI SUD</v>
          </cell>
          <cell r="Y498" t="str">
            <v>OI067</v>
          </cell>
          <cell r="Z498" t="str">
            <v>OI Bât. N°67 Henri POTEZ HN5</v>
          </cell>
          <cell r="AB498" t="str">
            <v>067-1</v>
          </cell>
          <cell r="AC498" t="str">
            <v>Sous Sol Bât. 067</v>
          </cell>
          <cell r="AD498" t="str">
            <v>067-1/ENS</v>
          </cell>
          <cell r="AE498" t="str">
            <v>Ensemble Vestiaire -1 Bât. 067</v>
          </cell>
          <cell r="AF498" t="str">
            <v>VESTIAIRE</v>
          </cell>
          <cell r="AH498" t="str">
            <v>OI</v>
          </cell>
          <cell r="AK498" t="str">
            <v>Risque SST</v>
          </cell>
          <cell r="AM498">
            <v>40444</v>
          </cell>
          <cell r="AN498">
            <v>0.33819444444444446</v>
          </cell>
          <cell r="AO498">
            <v>40444</v>
          </cell>
          <cell r="AP498">
            <v>0.39027777777777778</v>
          </cell>
          <cell r="AS498">
            <v>0</v>
          </cell>
          <cell r="AV498">
            <v>0</v>
          </cell>
          <cell r="AW498">
            <v>40452</v>
          </cell>
          <cell r="AX498">
            <v>0.33333333333333331</v>
          </cell>
          <cell r="AY498">
            <v>2</v>
          </cell>
          <cell r="AZ498">
            <v>40455</v>
          </cell>
          <cell r="BA498">
            <v>0.45833333333333331</v>
          </cell>
          <cell r="BB498">
            <v>6</v>
          </cell>
          <cell r="BC498">
            <v>0</v>
          </cell>
          <cell r="BD498">
            <v>0</v>
          </cell>
          <cell r="BE498">
            <v>0</v>
          </cell>
          <cell r="BF498">
            <v>0</v>
          </cell>
          <cell r="BG498">
            <v>0</v>
          </cell>
          <cell r="BH498">
            <v>0</v>
          </cell>
          <cell r="BI498" t="str">
            <v xml:space="preserve">Lieu de l'intervention :   Hangar N5   bat. 67     sous sol vestiaire  EST   coté Hn8  </v>
          </cell>
          <cell r="BK498" t="str">
            <v>04/10/2010 - resserage  des boullons du trou dhomee</v>
          </cell>
          <cell r="BS498" t="str">
            <v/>
          </cell>
          <cell r="BT498" t="str">
            <v/>
          </cell>
          <cell r="BU498" t="str">
            <v/>
          </cell>
          <cell r="BV498" t="str">
            <v/>
          </cell>
          <cell r="BW498" t="str">
            <v/>
          </cell>
          <cell r="BX498" t="str">
            <v/>
          </cell>
          <cell r="BY498" t="str">
            <v/>
          </cell>
          <cell r="BZ498" t="str">
            <v/>
          </cell>
          <cell r="CA498" t="str">
            <v/>
          </cell>
          <cell r="CB498" t="str">
            <v/>
          </cell>
          <cell r="CC498" t="str">
            <v/>
          </cell>
          <cell r="CD498" t="str">
            <v/>
          </cell>
        </row>
        <row r="499">
          <cell r="A499" t="str">
            <v>OI19957.</v>
          </cell>
          <cell r="B499" t="str">
            <v>Radiateur, fuite Sanitaire Hommes</v>
          </cell>
          <cell r="C499">
            <v>3</v>
          </cell>
          <cell r="D499" t="str">
            <v>CO</v>
          </cell>
          <cell r="E499" t="str">
            <v>CO : Correctif niveau 2</v>
          </cell>
          <cell r="F499" t="str">
            <v>AR</v>
          </cell>
          <cell r="G499" t="str">
            <v>Archive</v>
          </cell>
          <cell r="H499" t="str">
            <v>OIA1</v>
          </cell>
          <cell r="I499" t="str">
            <v>OI Equipe DALKIA DGISUD</v>
          </cell>
          <cell r="J499" t="str">
            <v>OIAC</v>
          </cell>
          <cell r="K499" t="str">
            <v>Sup OI DALKIA CVC</v>
          </cell>
          <cell r="L499" t="str">
            <v>OI QUENECAN Dom</v>
          </cell>
          <cell r="M499" t="str">
            <v>OI</v>
          </cell>
          <cell r="N499" t="str">
            <v>MSEZOI</v>
          </cell>
          <cell r="O499" t="str">
            <v>APIN</v>
          </cell>
          <cell r="P499" t="str">
            <v>CHAUF</v>
          </cell>
          <cell r="Q499" t="str">
            <v>CHAUFFAGE</v>
          </cell>
          <cell r="W499" t="str">
            <v>ORYIND</v>
          </cell>
          <cell r="X499" t="str">
            <v>ORLY INDUSTRIE DGI SUD</v>
          </cell>
          <cell r="Y499" t="str">
            <v>OI019</v>
          </cell>
          <cell r="Z499" t="str">
            <v>OI Bât. N°19 Reception Livraisons</v>
          </cell>
          <cell r="AB499" t="str">
            <v>019B1</v>
          </cell>
          <cell r="AC499" t="str">
            <v>Bureaux +1 Bât. 019</v>
          </cell>
          <cell r="AD499" t="str">
            <v>019B1/B108</v>
          </cell>
          <cell r="AE499" t="str">
            <v>Bureau 108 +1 Bât. 019</v>
          </cell>
          <cell r="AF499" t="str">
            <v>BUREAU</v>
          </cell>
          <cell r="AH499" t="str">
            <v>OI</v>
          </cell>
          <cell r="AK499" t="str">
            <v>URGENT</v>
          </cell>
          <cell r="AM499">
            <v>40445</v>
          </cell>
          <cell r="AN499">
            <v>0.60347222222222219</v>
          </cell>
          <cell r="AO499">
            <v>40445</v>
          </cell>
          <cell r="AP499">
            <v>0.6875</v>
          </cell>
          <cell r="AS499">
            <v>0</v>
          </cell>
          <cell r="AV499">
            <v>0</v>
          </cell>
          <cell r="AW499">
            <v>40445</v>
          </cell>
          <cell r="AX499">
            <v>0.66666666666666663</v>
          </cell>
          <cell r="AY499">
            <v>11</v>
          </cell>
          <cell r="AZ499">
            <v>40459</v>
          </cell>
          <cell r="BA499">
            <v>0.70833333333333337</v>
          </cell>
          <cell r="BB499">
            <v>10</v>
          </cell>
          <cell r="BC499">
            <v>0</v>
          </cell>
          <cell r="BD499">
            <v>0</v>
          </cell>
          <cell r="BE499">
            <v>0</v>
          </cell>
          <cell r="BF499">
            <v>0</v>
          </cell>
          <cell r="BG499">
            <v>0</v>
          </cell>
          <cell r="BH499">
            <v>0</v>
          </cell>
          <cell r="BI499" t="str">
            <v>Lieu de l'intervention :Bat. 19 au 1er étage Sanitaire hommes porte n°160</v>
          </cell>
          <cell r="BK499" t="str">
            <v>24/09/2010 - .vue sur place pas de fuite constater sur le radiateur celui ci est rouiller une proposition de remplacement sera faite</v>
          </cell>
          <cell r="BS499" t="str">
            <v/>
          </cell>
          <cell r="BT499" t="str">
            <v/>
          </cell>
          <cell r="BU499" t="str">
            <v/>
          </cell>
          <cell r="BV499" t="str">
            <v/>
          </cell>
          <cell r="BW499" t="str">
            <v/>
          </cell>
          <cell r="BX499" t="str">
            <v/>
          </cell>
          <cell r="BY499" t="str">
            <v/>
          </cell>
          <cell r="BZ499" t="str">
            <v/>
          </cell>
          <cell r="CA499" t="str">
            <v/>
          </cell>
          <cell r="CB499" t="str">
            <v/>
          </cell>
          <cell r="CC499" t="str">
            <v/>
          </cell>
          <cell r="CD499" t="str">
            <v/>
          </cell>
        </row>
        <row r="500">
          <cell r="A500" t="str">
            <v>OI19970</v>
          </cell>
          <cell r="B500" t="str">
            <v>Climatiseur, bruyant</v>
          </cell>
          <cell r="C500">
            <v>3</v>
          </cell>
          <cell r="D500" t="str">
            <v>CO</v>
          </cell>
          <cell r="E500" t="str">
            <v>CO : Correctif niveau 2</v>
          </cell>
          <cell r="F500" t="str">
            <v>AR</v>
          </cell>
          <cell r="G500" t="str">
            <v>Archive</v>
          </cell>
          <cell r="H500" t="str">
            <v>OIA1</v>
          </cell>
          <cell r="I500" t="str">
            <v>OI Equipe DALKIA DGISUD</v>
          </cell>
          <cell r="J500" t="str">
            <v>OIAC</v>
          </cell>
          <cell r="K500" t="str">
            <v>Sup OI DALKIA CVC</v>
          </cell>
          <cell r="L500" t="str">
            <v>Rodrigues Crist</v>
          </cell>
          <cell r="M500" t="str">
            <v>MS.LC-I1</v>
          </cell>
          <cell r="N500" t="str">
            <v>MSLC</v>
          </cell>
          <cell r="O500" t="str">
            <v>ZLAH</v>
          </cell>
          <cell r="P500" t="str">
            <v>VCD</v>
          </cell>
          <cell r="Q500" t="str">
            <v>VENTILATION / CLIMATISATION</v>
          </cell>
          <cell r="W500" t="str">
            <v>ORYIND</v>
          </cell>
          <cell r="X500" t="str">
            <v>ORLY INDUSTRIE DGI SUD</v>
          </cell>
          <cell r="Y500" t="str">
            <v>OI019</v>
          </cell>
          <cell r="Z500" t="str">
            <v>OI Bât. N°19 Reception Livraisons</v>
          </cell>
          <cell r="AB500" t="str">
            <v>019B1</v>
          </cell>
          <cell r="AC500" t="str">
            <v>Bureaux +1 Bât. 019</v>
          </cell>
          <cell r="AD500" t="str">
            <v>019B1/B122</v>
          </cell>
          <cell r="AE500" t="str">
            <v>Bureau 122 +1 Bât. 019</v>
          </cell>
          <cell r="AF500" t="str">
            <v>BUREAU</v>
          </cell>
          <cell r="AH500" t="str">
            <v>OI</v>
          </cell>
          <cell r="AK500" t="str">
            <v>URGENT</v>
          </cell>
          <cell r="AM500">
            <v>40448</v>
          </cell>
          <cell r="AN500">
            <v>0.43541666666666662</v>
          </cell>
          <cell r="AO500">
            <v>40448</v>
          </cell>
          <cell r="AP500">
            <v>0.49236111111111108</v>
          </cell>
          <cell r="AS500">
            <v>0</v>
          </cell>
          <cell r="AV500">
            <v>0</v>
          </cell>
          <cell r="AW500">
            <v>40448</v>
          </cell>
          <cell r="AX500">
            <v>0.58333333333333337</v>
          </cell>
          <cell r="AY500">
            <v>5</v>
          </cell>
          <cell r="AZ500">
            <v>40452</v>
          </cell>
          <cell r="BA500">
            <v>0.5</v>
          </cell>
          <cell r="BB500">
            <v>6</v>
          </cell>
          <cell r="BC500">
            <v>0</v>
          </cell>
          <cell r="BD500">
            <v>0</v>
          </cell>
          <cell r="BE500">
            <v>0</v>
          </cell>
          <cell r="BF500">
            <v>0</v>
          </cell>
          <cell r="BG500">
            <v>0</v>
          </cell>
          <cell r="BH500">
            <v>0</v>
          </cell>
          <cell r="BI500" t="str">
            <v>Lieu de l'intervention : Bat 19 - 1er étage - BUREAU 122</v>
          </cell>
          <cell r="BK500" t="str">
            <v>01/10/2010 - controle de bruit constaté .pompe à condensat en commade à remplacer .</v>
          </cell>
          <cell r="BS500" t="str">
            <v/>
          </cell>
          <cell r="BT500" t="str">
            <v/>
          </cell>
          <cell r="BU500" t="str">
            <v/>
          </cell>
          <cell r="BV500" t="str">
            <v/>
          </cell>
          <cell r="BW500" t="str">
            <v/>
          </cell>
          <cell r="BX500" t="str">
            <v/>
          </cell>
          <cell r="BY500" t="str">
            <v/>
          </cell>
          <cell r="BZ500" t="str">
            <v/>
          </cell>
          <cell r="CA500" t="str">
            <v/>
          </cell>
          <cell r="CB500" t="str">
            <v/>
          </cell>
          <cell r="CC500" t="str">
            <v/>
          </cell>
          <cell r="CD500" t="str">
            <v/>
          </cell>
        </row>
        <row r="501">
          <cell r="A501" t="str">
            <v>OI19989</v>
          </cell>
          <cell r="B501" t="str">
            <v>WC / urinoir : bouché</v>
          </cell>
          <cell r="C501">
            <v>3</v>
          </cell>
          <cell r="D501" t="str">
            <v>CO</v>
          </cell>
          <cell r="E501" t="str">
            <v>CO : Correctif niveau 2</v>
          </cell>
          <cell r="F501" t="str">
            <v>AR</v>
          </cell>
          <cell r="G501" t="str">
            <v>Archive</v>
          </cell>
          <cell r="H501" t="str">
            <v>OIA1</v>
          </cell>
          <cell r="I501" t="str">
            <v>OI Equipe DALKIA DGISUD</v>
          </cell>
          <cell r="J501" t="str">
            <v>OIAC</v>
          </cell>
          <cell r="K501" t="str">
            <v>Sup OI DALKIA CVC</v>
          </cell>
          <cell r="L501" t="str">
            <v>OI MT.VW</v>
          </cell>
          <cell r="M501" t="str">
            <v>MT.VW-I6</v>
          </cell>
          <cell r="N501" t="str">
            <v>MTVW</v>
          </cell>
          <cell r="O501" t="str">
            <v>ZLAH</v>
          </cell>
          <cell r="P501" t="str">
            <v>PB</v>
          </cell>
          <cell r="Q501" t="str">
            <v>PLOMBERIE SANITAIRE</v>
          </cell>
          <cell r="W501" t="str">
            <v>ORYIND</v>
          </cell>
          <cell r="X501" t="str">
            <v>ORLY INDUSTRIE DGI SUD</v>
          </cell>
          <cell r="Y501" t="str">
            <v>OI060</v>
          </cell>
          <cell r="Z501" t="str">
            <v>OI Bât. N°60 Louis BREGUET HN7</v>
          </cell>
          <cell r="AB501" t="str">
            <v>060C3</v>
          </cell>
          <cell r="AC501" t="str">
            <v>Partie Centrale +3 Bât. 060</v>
          </cell>
          <cell r="AD501" t="str">
            <v>060C3/353</v>
          </cell>
          <cell r="AE501" t="str">
            <v>Bureau353 Centrale +3 Bât.060</v>
          </cell>
          <cell r="AF501" t="str">
            <v>BUREAU</v>
          </cell>
          <cell r="AG501" t="str">
            <v>CRV</v>
          </cell>
          <cell r="AH501" t="str">
            <v>OI</v>
          </cell>
          <cell r="AK501" t="str">
            <v>URGENT</v>
          </cell>
          <cell r="AM501">
            <v>40448</v>
          </cell>
          <cell r="AN501">
            <v>0.91388888888888886</v>
          </cell>
          <cell r="AO501">
            <v>40449</v>
          </cell>
          <cell r="AP501">
            <v>0.43333333333333335</v>
          </cell>
          <cell r="AS501">
            <v>0</v>
          </cell>
          <cell r="AV501">
            <v>0</v>
          </cell>
          <cell r="AW501">
            <v>40455</v>
          </cell>
          <cell r="AX501">
            <v>0.3125</v>
          </cell>
          <cell r="AY501">
            <v>1</v>
          </cell>
          <cell r="AZ501">
            <v>40455</v>
          </cell>
          <cell r="BA501">
            <v>0.39583333333333331</v>
          </cell>
          <cell r="BB501">
            <v>2</v>
          </cell>
          <cell r="BC501">
            <v>0</v>
          </cell>
          <cell r="BD501">
            <v>0</v>
          </cell>
          <cell r="BE501">
            <v>0</v>
          </cell>
          <cell r="BF501">
            <v>0</v>
          </cell>
          <cell r="BG501">
            <v>0</v>
          </cell>
          <cell r="BH501">
            <v>0</v>
          </cell>
          <cell r="BI501" t="str">
            <v>Lieu de l'intervention :sanitaire 3 eme etage hangar N7 batiment 60 a coté du bureau controle porte 351</v>
          </cell>
          <cell r="BJ501" t="str">
            <v>consigne particulière local : 1 POSTE DE TRAVAIL ***</v>
          </cell>
          <cell r="BK501" t="str">
            <v>04/10/2010 - degorgement de 2 urinoirs</v>
          </cell>
          <cell r="BS501" t="str">
            <v/>
          </cell>
          <cell r="BT501" t="str">
            <v/>
          </cell>
          <cell r="BU501" t="str">
            <v/>
          </cell>
          <cell r="BV501" t="str">
            <v/>
          </cell>
          <cell r="BW501" t="str">
            <v/>
          </cell>
          <cell r="BX501" t="str">
            <v/>
          </cell>
          <cell r="BY501" t="str">
            <v/>
          </cell>
          <cell r="BZ501" t="str">
            <v/>
          </cell>
          <cell r="CA501" t="str">
            <v/>
          </cell>
          <cell r="CB501" t="str">
            <v/>
          </cell>
          <cell r="CC501" t="str">
            <v/>
          </cell>
          <cell r="CD501" t="str">
            <v/>
          </cell>
        </row>
        <row r="502">
          <cell r="A502" t="str">
            <v>OI19996</v>
          </cell>
          <cell r="B502" t="str">
            <v>robinet HS</v>
          </cell>
          <cell r="C502">
            <v>3</v>
          </cell>
          <cell r="D502" t="str">
            <v>TN</v>
          </cell>
          <cell r="E502" t="str">
            <v>TN : Travaux (moins de 4h00)</v>
          </cell>
          <cell r="F502" t="str">
            <v>AR</v>
          </cell>
          <cell r="G502" t="str">
            <v>Archive</v>
          </cell>
          <cell r="H502" t="str">
            <v>OIA1</v>
          </cell>
          <cell r="I502" t="str">
            <v>OI Equipe DALKIA DGISUD</v>
          </cell>
          <cell r="J502" t="str">
            <v>OIAC</v>
          </cell>
          <cell r="K502" t="str">
            <v>Sup OI DALKIA CVC</v>
          </cell>
          <cell r="L502" t="str">
            <v>OI RIQUIER ALA</v>
          </cell>
          <cell r="M502" t="str">
            <v>MQ.JO-OI</v>
          </cell>
          <cell r="N502" t="str">
            <v>PCO53</v>
          </cell>
          <cell r="O502" t="str">
            <v>ZLAH</v>
          </cell>
          <cell r="P502" t="str">
            <v>PB</v>
          </cell>
          <cell r="Q502" t="str">
            <v>PLOMBERIE SANITAIRE</v>
          </cell>
          <cell r="W502" t="str">
            <v>ORYIND</v>
          </cell>
          <cell r="X502" t="str">
            <v>ORLY INDUSTRIE DGI SUD</v>
          </cell>
          <cell r="Y502" t="str">
            <v>OI019</v>
          </cell>
          <cell r="Z502" t="str">
            <v>OI Bât. N°19 Reception Livraisons</v>
          </cell>
          <cell r="AB502" t="str">
            <v>019ENS</v>
          </cell>
          <cell r="AC502" t="str">
            <v>Ensemble des Zones Bât. 019</v>
          </cell>
          <cell r="AD502" t="str">
            <v>019ENS</v>
          </cell>
          <cell r="AE502" t="str">
            <v>Ensemble Bât. 019</v>
          </cell>
          <cell r="AF502" t="str">
            <v>COMMUNS</v>
          </cell>
          <cell r="AH502" t="str">
            <v>OI</v>
          </cell>
          <cell r="AK502" t="str">
            <v>URGENT</v>
          </cell>
          <cell r="AM502">
            <v>40449</v>
          </cell>
          <cell r="AN502">
            <v>0.3979166666666667</v>
          </cell>
          <cell r="AO502">
            <v>40449</v>
          </cell>
          <cell r="AP502">
            <v>0.42777777777777781</v>
          </cell>
          <cell r="AS502">
            <v>0</v>
          </cell>
          <cell r="AV502">
            <v>0</v>
          </cell>
          <cell r="AW502">
            <v>40455</v>
          </cell>
          <cell r="AX502">
            <v>0.33333333333333331</v>
          </cell>
          <cell r="AY502">
            <v>1</v>
          </cell>
          <cell r="AZ502">
            <v>40455</v>
          </cell>
          <cell r="BA502">
            <v>0.41666666666666669</v>
          </cell>
          <cell r="BB502">
            <v>4</v>
          </cell>
          <cell r="BC502">
            <v>0</v>
          </cell>
          <cell r="BD502">
            <v>0</v>
          </cell>
          <cell r="BE502">
            <v>0</v>
          </cell>
          <cell r="BF502">
            <v>0</v>
          </cell>
          <cell r="BG502">
            <v>0</v>
          </cell>
          <cell r="BH502">
            <v>0</v>
          </cell>
          <cell r="BI502" t="str">
            <v xml:space="preserve">bat 19 Robinet bac de lavage SAMSIC HS </v>
          </cell>
          <cell r="BK502" t="str">
            <v>04/10/2010 - remplacement d un robiner de service</v>
          </cell>
          <cell r="BS502" t="str">
            <v/>
          </cell>
          <cell r="BT502" t="str">
            <v/>
          </cell>
          <cell r="BU502" t="str">
            <v/>
          </cell>
          <cell r="BV502" t="str">
            <v/>
          </cell>
          <cell r="BW502" t="str">
            <v/>
          </cell>
          <cell r="BX502" t="str">
            <v/>
          </cell>
          <cell r="BY502" t="str">
            <v/>
          </cell>
          <cell r="BZ502" t="str">
            <v/>
          </cell>
          <cell r="CA502" t="str">
            <v/>
          </cell>
          <cell r="CB502" t="str">
            <v/>
          </cell>
          <cell r="CC502" t="str">
            <v/>
          </cell>
          <cell r="CD502" t="str">
            <v/>
          </cell>
        </row>
        <row r="503">
          <cell r="A503" t="str">
            <v>OI20008</v>
          </cell>
          <cell r="B503" t="str">
            <v>Climatiseur, bruyant</v>
          </cell>
          <cell r="C503">
            <v>3</v>
          </cell>
          <cell r="D503" t="str">
            <v>CO</v>
          </cell>
          <cell r="E503" t="str">
            <v>CO : Correctif niveau 2</v>
          </cell>
          <cell r="F503" t="str">
            <v>AR</v>
          </cell>
          <cell r="G503" t="str">
            <v>Archive</v>
          </cell>
          <cell r="H503" t="str">
            <v>OIA1</v>
          </cell>
          <cell r="I503" t="str">
            <v>OI Equipe DALKIA DGISUD</v>
          </cell>
          <cell r="J503" t="str">
            <v>OIAC</v>
          </cell>
          <cell r="K503" t="str">
            <v>Sup OI DALKIA CVC</v>
          </cell>
          <cell r="L503" t="str">
            <v>OI KLEIN DIDIER</v>
          </cell>
          <cell r="M503" t="str">
            <v>MT.VK-I6</v>
          </cell>
          <cell r="N503" t="str">
            <v>MTVK</v>
          </cell>
          <cell r="O503" t="str">
            <v>ZLAH</v>
          </cell>
          <cell r="P503" t="str">
            <v>VCD</v>
          </cell>
          <cell r="Q503" t="str">
            <v>VENTILATION / CLIMATISATION</v>
          </cell>
          <cell r="W503" t="str">
            <v>ORYIND</v>
          </cell>
          <cell r="X503" t="str">
            <v>ORLY INDUSTRIE DGI SUD</v>
          </cell>
          <cell r="Y503" t="str">
            <v>OI079</v>
          </cell>
          <cell r="Z503" t="str">
            <v>OI Bât. N°79 HN3 Centre xxxx</v>
          </cell>
          <cell r="AB503" t="str">
            <v>079B2</v>
          </cell>
          <cell r="AC503" t="str">
            <v>Bureau +2 Bât. 079</v>
          </cell>
          <cell r="AD503" t="str">
            <v>079B2/ENS</v>
          </cell>
          <cell r="AE503" t="str">
            <v>Ensemble Bureaux +2 Bât. 079</v>
          </cell>
          <cell r="AH503" t="str">
            <v>OI</v>
          </cell>
          <cell r="AK503" t="str">
            <v>URGENT</v>
          </cell>
          <cell r="AM503">
            <v>40449</v>
          </cell>
          <cell r="AN503">
            <v>0.46319444444444446</v>
          </cell>
          <cell r="AO503">
            <v>40449</v>
          </cell>
          <cell r="AP503">
            <v>0.69166666666666676</v>
          </cell>
          <cell r="AS503">
            <v>0</v>
          </cell>
          <cell r="AV503">
            <v>0</v>
          </cell>
          <cell r="AW503">
            <v>40455</v>
          </cell>
          <cell r="AX503">
            <v>0.41666666666666669</v>
          </cell>
          <cell r="AY503">
            <v>3</v>
          </cell>
          <cell r="AZ503">
            <v>40457</v>
          </cell>
          <cell r="BB503">
            <v>1</v>
          </cell>
          <cell r="BC503">
            <v>0</v>
          </cell>
          <cell r="BD503">
            <v>0</v>
          </cell>
          <cell r="BE503">
            <v>0</v>
          </cell>
          <cell r="BF503">
            <v>0</v>
          </cell>
          <cell r="BG503">
            <v>0</v>
          </cell>
          <cell r="BH503">
            <v>0</v>
          </cell>
          <cell r="BI503" t="str">
            <v>Lieu de l'intervention :BUREAU S213</v>
          </cell>
          <cell r="BK503" t="str">
            <v>30/09/2010 - la demande d'intervention a été faite au pres de la société BALLAST en attente retour de leur part pour fixer une date d4intervention.</v>
          </cell>
          <cell r="BS503" t="str">
            <v/>
          </cell>
          <cell r="BT503" t="str">
            <v/>
          </cell>
          <cell r="BU503" t="str">
            <v/>
          </cell>
          <cell r="BV503" t="str">
            <v/>
          </cell>
          <cell r="BW503" t="str">
            <v/>
          </cell>
          <cell r="BX503" t="str">
            <v/>
          </cell>
          <cell r="BY503" t="str">
            <v/>
          </cell>
          <cell r="BZ503" t="str">
            <v/>
          </cell>
          <cell r="CA503" t="str">
            <v/>
          </cell>
          <cell r="CB503" t="str">
            <v/>
          </cell>
          <cell r="CC503" t="str">
            <v/>
          </cell>
          <cell r="CD503" t="str">
            <v/>
          </cell>
        </row>
        <row r="504">
          <cell r="A504" t="str">
            <v>OI20018</v>
          </cell>
          <cell r="B504" t="str">
            <v>WC / urinoir : bouché</v>
          </cell>
          <cell r="C504">
            <v>3</v>
          </cell>
          <cell r="D504" t="str">
            <v>CO</v>
          </cell>
          <cell r="E504" t="str">
            <v>CO : Correctif niveau 2</v>
          </cell>
          <cell r="F504" t="str">
            <v>AR</v>
          </cell>
          <cell r="G504" t="str">
            <v>Archive</v>
          </cell>
          <cell r="H504" t="str">
            <v>OIA1</v>
          </cell>
          <cell r="I504" t="str">
            <v>OI Equipe DALKIA DGISUD</v>
          </cell>
          <cell r="J504" t="str">
            <v>OIAC</v>
          </cell>
          <cell r="K504" t="str">
            <v>Sup OI DALKIA CVC</v>
          </cell>
          <cell r="L504" t="str">
            <v>OI MAREMBERT OL</v>
          </cell>
          <cell r="M504" t="str">
            <v>MT.VK-I6</v>
          </cell>
          <cell r="N504" t="str">
            <v>MTVK</v>
          </cell>
          <cell r="O504" t="str">
            <v>ZLAH</v>
          </cell>
          <cell r="P504" t="str">
            <v>PB</v>
          </cell>
          <cell r="Q504" t="str">
            <v>PLOMBERIE SANITAIRE</v>
          </cell>
          <cell r="W504" t="str">
            <v>ORYIND</v>
          </cell>
          <cell r="X504" t="str">
            <v>ORLY INDUSTRIE DGI SUD</v>
          </cell>
          <cell r="Y504" t="str">
            <v>OI060</v>
          </cell>
          <cell r="Z504" t="str">
            <v>OI Bât. N°60 Louis BREGUET HN7</v>
          </cell>
          <cell r="AB504" t="str">
            <v>060C1</v>
          </cell>
          <cell r="AC504" t="str">
            <v>Partie Centrale +1 Bât. 060</v>
          </cell>
          <cell r="AD504" t="str">
            <v>060C1/S1</v>
          </cell>
          <cell r="AE504" t="str">
            <v>Sanit S1 Centrale +1 Bât.060</v>
          </cell>
          <cell r="AF504" t="str">
            <v>SANITAIRES</v>
          </cell>
          <cell r="AH504" t="str">
            <v>OI</v>
          </cell>
          <cell r="AK504" t="str">
            <v>URGENT</v>
          </cell>
          <cell r="AM504">
            <v>40449</v>
          </cell>
          <cell r="AN504">
            <v>0.7104166666666667</v>
          </cell>
          <cell r="AO504">
            <v>40450</v>
          </cell>
          <cell r="AP504">
            <v>0.40486111111111112</v>
          </cell>
          <cell r="AS504">
            <v>0</v>
          </cell>
          <cell r="AV504">
            <v>0</v>
          </cell>
          <cell r="AW504">
            <v>40455</v>
          </cell>
          <cell r="AX504">
            <v>0.33333333333333331</v>
          </cell>
          <cell r="AY504">
            <v>1</v>
          </cell>
          <cell r="AZ504">
            <v>40455</v>
          </cell>
          <cell r="BA504">
            <v>0.41666666666666669</v>
          </cell>
          <cell r="BB504">
            <v>2</v>
          </cell>
          <cell r="BC504">
            <v>0</v>
          </cell>
          <cell r="BD504">
            <v>0</v>
          </cell>
          <cell r="BE504">
            <v>0</v>
          </cell>
          <cell r="BF504">
            <v>0</v>
          </cell>
          <cell r="BG504">
            <v>0</v>
          </cell>
          <cell r="BH504">
            <v>0</v>
          </cell>
          <cell r="BI504" t="str">
            <v>Lieu de l'intervention :BT60 1 ER ETAGE A COTE DE L ASCENCEUR COTE PISTE N3</v>
          </cell>
          <cell r="BK504" t="str">
            <v xml:space="preserve">04/10/2010 - degorgement d un wc </v>
          </cell>
          <cell r="BS504" t="str">
            <v/>
          </cell>
          <cell r="BT504" t="str">
            <v/>
          </cell>
          <cell r="BU504" t="str">
            <v/>
          </cell>
          <cell r="BV504" t="str">
            <v/>
          </cell>
          <cell r="BW504" t="str">
            <v/>
          </cell>
          <cell r="BX504" t="str">
            <v/>
          </cell>
          <cell r="BY504" t="str">
            <v/>
          </cell>
          <cell r="BZ504" t="str">
            <v/>
          </cell>
          <cell r="CA504" t="str">
            <v/>
          </cell>
          <cell r="CB504" t="str">
            <v/>
          </cell>
          <cell r="CC504" t="str">
            <v/>
          </cell>
          <cell r="CD504" t="str">
            <v/>
          </cell>
        </row>
        <row r="505">
          <cell r="A505" t="str">
            <v>OI20056.</v>
          </cell>
          <cell r="B505" t="str">
            <v>Canalisation, bouchée</v>
          </cell>
          <cell r="C505">
            <v>3</v>
          </cell>
          <cell r="D505" t="str">
            <v>CO</v>
          </cell>
          <cell r="E505" t="str">
            <v>CO : Correctif niveau 2</v>
          </cell>
          <cell r="F505" t="str">
            <v>AR</v>
          </cell>
          <cell r="G505" t="str">
            <v>Archive</v>
          </cell>
          <cell r="H505" t="str">
            <v>OIA1</v>
          </cell>
          <cell r="I505" t="str">
            <v>OI Equipe DALKIA DGISUD</v>
          </cell>
          <cell r="J505" t="str">
            <v>OIAC</v>
          </cell>
          <cell r="K505" t="str">
            <v>Sup OI DALKIA CVC</v>
          </cell>
          <cell r="L505" t="str">
            <v>VILLEMAGNE Loïc</v>
          </cell>
          <cell r="M505" t="str">
            <v>MM.WK-I2</v>
          </cell>
          <cell r="N505" t="str">
            <v>MMWK</v>
          </cell>
          <cell r="O505" t="str">
            <v>ZLAH</v>
          </cell>
          <cell r="P505" t="str">
            <v>PB</v>
          </cell>
          <cell r="Q505" t="str">
            <v>PLOMBERIE SANITAIRE</v>
          </cell>
          <cell r="W505" t="str">
            <v>ORYIND</v>
          </cell>
          <cell r="X505" t="str">
            <v>ORLY INDUSTRIE DGI SUD</v>
          </cell>
          <cell r="Y505" t="str">
            <v>OI034</v>
          </cell>
          <cell r="Z505" t="str">
            <v>OI Bât. N°34 Henri FARMAN moteur</v>
          </cell>
          <cell r="AB505" t="str">
            <v>034RC</v>
          </cell>
          <cell r="AC505" t="str">
            <v>Rez de Chaussée Bât. 034</v>
          </cell>
          <cell r="AD505" t="str">
            <v>034RC/S2</v>
          </cell>
          <cell r="AE505" t="str">
            <v>Sanit S2 Rdc Bât. 034</v>
          </cell>
          <cell r="AF505" t="str">
            <v>SANITAIRES</v>
          </cell>
          <cell r="AH505" t="str">
            <v>OI</v>
          </cell>
          <cell r="AK505" t="str">
            <v>URGENT</v>
          </cell>
          <cell r="AM505">
            <v>40451</v>
          </cell>
          <cell r="AN505">
            <v>0.44027777777777777</v>
          </cell>
          <cell r="AO505">
            <v>40451</v>
          </cell>
          <cell r="AP505">
            <v>0.48888888888888887</v>
          </cell>
          <cell r="AS505">
            <v>0</v>
          </cell>
          <cell r="AV505">
            <v>0</v>
          </cell>
          <cell r="AW505">
            <v>40455</v>
          </cell>
          <cell r="AX505">
            <v>0.375</v>
          </cell>
          <cell r="AY505">
            <v>1</v>
          </cell>
          <cell r="AZ505">
            <v>40455</v>
          </cell>
          <cell r="BA505">
            <v>0.5</v>
          </cell>
          <cell r="BB505">
            <v>3</v>
          </cell>
          <cell r="BC505">
            <v>0</v>
          </cell>
          <cell r="BD505">
            <v>0</v>
          </cell>
          <cell r="BE505">
            <v>0</v>
          </cell>
          <cell r="BF505">
            <v>0</v>
          </cell>
          <cell r="BG505">
            <v>0</v>
          </cell>
          <cell r="BH505">
            <v>0</v>
          </cell>
          <cell r="BI505" t="str">
            <v>Lieu de l'intervention : Toilettes Hommes au RDC à proximité porte 2 du bat 34</v>
          </cell>
          <cell r="BK505" t="str">
            <v>04/10/2010 - VERIFICATION BONNE ECOULEMENT DU WC OK REMPLACEMENT DE LA PLAQUE MURALE DE DECLENCHEMENT DE LA CHASSE D'EAU ESSAIS ok</v>
          </cell>
          <cell r="BS505" t="str">
            <v/>
          </cell>
          <cell r="BT505" t="str">
            <v/>
          </cell>
          <cell r="BU505" t="str">
            <v/>
          </cell>
          <cell r="BV505" t="str">
            <v/>
          </cell>
          <cell r="BW505" t="str">
            <v/>
          </cell>
          <cell r="BX505" t="str">
            <v/>
          </cell>
          <cell r="BY505" t="str">
            <v/>
          </cell>
          <cell r="BZ505" t="str">
            <v/>
          </cell>
          <cell r="CA505" t="str">
            <v/>
          </cell>
          <cell r="CB505" t="str">
            <v/>
          </cell>
          <cell r="CC505" t="str">
            <v/>
          </cell>
          <cell r="CD505" t="str">
            <v/>
          </cell>
        </row>
        <row r="506">
          <cell r="A506" t="str">
            <v>OI20066</v>
          </cell>
          <cell r="B506" t="str">
            <v>Fuite d'air comprimé</v>
          </cell>
          <cell r="C506">
            <v>3</v>
          </cell>
          <cell r="D506" t="str">
            <v>CO</v>
          </cell>
          <cell r="E506" t="str">
            <v>CO : Correctif niveau 2</v>
          </cell>
          <cell r="F506" t="str">
            <v>AR</v>
          </cell>
          <cell r="G506" t="str">
            <v>Archive</v>
          </cell>
          <cell r="H506" t="str">
            <v>OIA1</v>
          </cell>
          <cell r="I506" t="str">
            <v>OI Equipe DALKIA DGISUD</v>
          </cell>
          <cell r="J506" t="str">
            <v>OIAC</v>
          </cell>
          <cell r="K506" t="str">
            <v>Sup OI DALKIA CVC</v>
          </cell>
          <cell r="L506" t="str">
            <v>OI SEGUIN Alain</v>
          </cell>
          <cell r="M506" t="str">
            <v>MT.VL-I6</v>
          </cell>
          <cell r="N506" t="str">
            <v>MTVL</v>
          </cell>
          <cell r="O506" t="str">
            <v>ZLAH</v>
          </cell>
          <cell r="P506" t="str">
            <v>AIR C</v>
          </cell>
          <cell r="Q506" t="str">
            <v>AIR COMPRIME</v>
          </cell>
          <cell r="V506" t="str">
            <v>Air c-Plus d'air comprime</v>
          </cell>
          <cell r="W506" t="str">
            <v>ORYIND</v>
          </cell>
          <cell r="X506" t="str">
            <v>ORLY INDUSTRIE DGI SUD</v>
          </cell>
          <cell r="Y506" t="str">
            <v>OI060</v>
          </cell>
          <cell r="Z506" t="str">
            <v>OI Bât. N°60 Louis BREGUET HN7</v>
          </cell>
          <cell r="AB506" t="str">
            <v>060HS</v>
          </cell>
          <cell r="AC506" t="str">
            <v>Hangar Sud Bât. 060</v>
          </cell>
          <cell r="AD506" t="str">
            <v>060HS/ENS</v>
          </cell>
          <cell r="AE506" t="str">
            <v>Ensemble Hangar S Rdc Bât. 060</v>
          </cell>
          <cell r="AF506" t="str">
            <v>ATELIER</v>
          </cell>
          <cell r="AH506" t="str">
            <v>OI</v>
          </cell>
          <cell r="AK506" t="str">
            <v>URGENT</v>
          </cell>
          <cell r="AM506">
            <v>40451</v>
          </cell>
          <cell r="AN506">
            <v>0.66180555555555554</v>
          </cell>
          <cell r="AO506">
            <v>40451</v>
          </cell>
          <cell r="AP506">
            <v>0.68541666666666667</v>
          </cell>
          <cell r="AS506">
            <v>0</v>
          </cell>
          <cell r="AV506">
            <v>0</v>
          </cell>
          <cell r="AW506">
            <v>40458</v>
          </cell>
          <cell r="AX506">
            <v>0.33333333333333331</v>
          </cell>
          <cell r="AY506">
            <v>1</v>
          </cell>
          <cell r="AZ506">
            <v>40458</v>
          </cell>
          <cell r="BA506">
            <v>0.41666666666666669</v>
          </cell>
          <cell r="BB506">
            <v>4</v>
          </cell>
          <cell r="BC506">
            <v>0</v>
          </cell>
          <cell r="BD506">
            <v>0</v>
          </cell>
          <cell r="BE506">
            <v>0</v>
          </cell>
          <cell r="BF506">
            <v>0</v>
          </cell>
          <cell r="BG506">
            <v>0</v>
          </cell>
          <cell r="BH506">
            <v>0</v>
          </cell>
          <cell r="BI506" t="str">
            <v>Lieu de l'intervention : HANGAR N7 SUD</v>
          </cell>
          <cell r="BK506" t="str">
            <v>07/10/2010 - remplacement du staubli avecrefection des joints</v>
          </cell>
          <cell r="BS506" t="str">
            <v/>
          </cell>
          <cell r="BT506" t="str">
            <v/>
          </cell>
          <cell r="BU506" t="str">
            <v/>
          </cell>
          <cell r="BV506" t="str">
            <v/>
          </cell>
          <cell r="BW506" t="str">
            <v/>
          </cell>
          <cell r="BX506" t="str">
            <v/>
          </cell>
          <cell r="BY506" t="str">
            <v/>
          </cell>
          <cell r="BZ506" t="str">
            <v/>
          </cell>
          <cell r="CA506" t="str">
            <v/>
          </cell>
          <cell r="CB506" t="str">
            <v/>
          </cell>
          <cell r="CC506" t="str">
            <v/>
          </cell>
          <cell r="CD506" t="str">
            <v/>
          </cell>
        </row>
        <row r="507">
          <cell r="A507" t="str">
            <v>OI20071</v>
          </cell>
          <cell r="B507" t="str">
            <v>Climatiseur, fuite</v>
          </cell>
          <cell r="C507">
            <v>3</v>
          </cell>
          <cell r="D507" t="str">
            <v>CO</v>
          </cell>
          <cell r="E507" t="str">
            <v>CO : Correctif niveau 2</v>
          </cell>
          <cell r="F507" t="str">
            <v>AR</v>
          </cell>
          <cell r="G507" t="str">
            <v>Archive</v>
          </cell>
          <cell r="H507" t="str">
            <v>OIA1</v>
          </cell>
          <cell r="I507" t="str">
            <v>OI Equipe DALKIA DGISUD</v>
          </cell>
          <cell r="J507" t="str">
            <v>OIAC</v>
          </cell>
          <cell r="K507" t="str">
            <v>Sup OI DALKIA CVC</v>
          </cell>
          <cell r="L507" t="str">
            <v>OI MONNIER Mart</v>
          </cell>
          <cell r="M507" t="str">
            <v>MQ.CP-I1</v>
          </cell>
          <cell r="N507" t="str">
            <v>BLBX</v>
          </cell>
          <cell r="O507" t="str">
            <v>FSET</v>
          </cell>
          <cell r="P507" t="str">
            <v>VCD</v>
          </cell>
          <cell r="Q507" t="str">
            <v>VENTILATION / CLIMATISATION</v>
          </cell>
          <cell r="W507" t="str">
            <v>ORYIND</v>
          </cell>
          <cell r="X507" t="str">
            <v>ORLY INDUSTRIE DGI SUD</v>
          </cell>
          <cell r="Y507" t="str">
            <v>OI031</v>
          </cell>
          <cell r="Z507" t="str">
            <v>OI Bât. N°31 EQUINOXE</v>
          </cell>
          <cell r="AA507" t="str">
            <v>BUREAU</v>
          </cell>
          <cell r="AB507" t="str">
            <v>031+3</v>
          </cell>
          <cell r="AC507" t="str">
            <v>3e Etage Bât.031</v>
          </cell>
          <cell r="AD507" t="str">
            <v>031+3/BUR</v>
          </cell>
          <cell r="AE507" t="str">
            <v>Bureaux +3 Bât. 031</v>
          </cell>
          <cell r="AF507" t="str">
            <v>BUREAU</v>
          </cell>
          <cell r="AH507" t="str">
            <v>OI</v>
          </cell>
          <cell r="AI507" t="str">
            <v>OI-DALKIA</v>
          </cell>
          <cell r="AJ507" t="str">
            <v>DALKIA Orly DGI Sud</v>
          </cell>
          <cell r="AK507" t="str">
            <v>URGENT</v>
          </cell>
          <cell r="AM507">
            <v>40451</v>
          </cell>
          <cell r="AN507">
            <v>0.77013888888888893</v>
          </cell>
          <cell r="AO507">
            <v>40452</v>
          </cell>
          <cell r="AP507">
            <v>0.44722222222222219</v>
          </cell>
          <cell r="AS507">
            <v>0</v>
          </cell>
          <cell r="AV507">
            <v>0</v>
          </cell>
          <cell r="AW507">
            <v>40455</v>
          </cell>
          <cell r="AY507">
            <v>1</v>
          </cell>
          <cell r="AZ507">
            <v>40455</v>
          </cell>
          <cell r="BB507">
            <v>0</v>
          </cell>
          <cell r="BC507">
            <v>0</v>
          </cell>
          <cell r="BD507">
            <v>0</v>
          </cell>
          <cell r="BE507">
            <v>0</v>
          </cell>
          <cell r="BF507">
            <v>0</v>
          </cell>
          <cell r="BG507">
            <v>0</v>
          </cell>
          <cell r="BH507">
            <v>0</v>
          </cell>
          <cell r="BI507" t="str">
            <v>Lieu de l'intervention :</v>
          </cell>
          <cell r="BK507" t="str">
            <v>04/10/2010 - demande en doublon oi19438 passage de la société AXIMA prévu le lundi 04/10/10 dans l'aprés midi</v>
          </cell>
          <cell r="BS507" t="str">
            <v/>
          </cell>
          <cell r="BT507" t="str">
            <v/>
          </cell>
          <cell r="BU507" t="str">
            <v/>
          </cell>
          <cell r="BV507" t="str">
            <v/>
          </cell>
          <cell r="BW507" t="str">
            <v/>
          </cell>
          <cell r="BX507" t="str">
            <v/>
          </cell>
          <cell r="BY507" t="str">
            <v/>
          </cell>
          <cell r="BZ507" t="str">
            <v/>
          </cell>
          <cell r="CA507" t="str">
            <v/>
          </cell>
          <cell r="CB507" t="str">
            <v/>
          </cell>
          <cell r="CC507" t="str">
            <v/>
          </cell>
          <cell r="CD507" t="str">
            <v/>
          </cell>
        </row>
        <row r="508">
          <cell r="A508" t="str">
            <v>OI20075</v>
          </cell>
          <cell r="B508" t="str">
            <v>13552? frigo</v>
          </cell>
          <cell r="C508">
            <v>3</v>
          </cell>
          <cell r="D508" t="str">
            <v>CO</v>
          </cell>
          <cell r="E508" t="str">
            <v>CO : Correctif niveau 2</v>
          </cell>
          <cell r="F508" t="str">
            <v>AR</v>
          </cell>
          <cell r="G508" t="str">
            <v>Archive</v>
          </cell>
          <cell r="H508" t="str">
            <v>OIA1</v>
          </cell>
          <cell r="I508" t="str">
            <v>OI Equipe DALKIA DGISUD</v>
          </cell>
          <cell r="J508" t="str">
            <v>OIAC</v>
          </cell>
          <cell r="K508" t="str">
            <v>Sup OI DALKIA CVC</v>
          </cell>
          <cell r="L508" t="str">
            <v>OI LANDAS Thier</v>
          </cell>
          <cell r="M508" t="str">
            <v>MQ.JO-OI</v>
          </cell>
          <cell r="N508" t="str">
            <v>PCO53</v>
          </cell>
          <cell r="O508" t="str">
            <v>FSET</v>
          </cell>
          <cell r="P508" t="str">
            <v>CUIS</v>
          </cell>
          <cell r="Q508" t="str">
            <v>RESTAURATION COLLECTIVE</v>
          </cell>
          <cell r="W508" t="str">
            <v>ORYIND</v>
          </cell>
          <cell r="X508" t="str">
            <v>ORLY INDUSTRIE DGI SUD</v>
          </cell>
          <cell r="Y508" t="str">
            <v>OI048</v>
          </cell>
          <cell r="Z508" t="str">
            <v>OI Bât. N°48 Restaurant</v>
          </cell>
          <cell r="AB508" t="str">
            <v>048RC</v>
          </cell>
          <cell r="AC508" t="str">
            <v>Rez de Chaussée Bât. 048</v>
          </cell>
          <cell r="AD508" t="str">
            <v>048RC/LHT</v>
          </cell>
          <cell r="AE508" t="str">
            <v>Local HT Rdc Bât. 048</v>
          </cell>
          <cell r="AH508" t="str">
            <v>OI</v>
          </cell>
          <cell r="AK508" t="str">
            <v>URGENT</v>
          </cell>
          <cell r="AM508">
            <v>40452</v>
          </cell>
          <cell r="AN508">
            <v>0.38194444444444442</v>
          </cell>
          <cell r="AO508">
            <v>40452</v>
          </cell>
          <cell r="AP508">
            <v>0.44305555555555554</v>
          </cell>
          <cell r="AS508">
            <v>0</v>
          </cell>
          <cell r="AV508">
            <v>0</v>
          </cell>
          <cell r="AW508">
            <v>40457</v>
          </cell>
          <cell r="AX508">
            <v>0.33333333333333331</v>
          </cell>
          <cell r="AY508">
            <v>2</v>
          </cell>
          <cell r="AZ508">
            <v>40458</v>
          </cell>
          <cell r="BB508">
            <v>6</v>
          </cell>
          <cell r="BC508">
            <v>0</v>
          </cell>
          <cell r="BD508">
            <v>0</v>
          </cell>
          <cell r="BE508">
            <v>0</v>
          </cell>
          <cell r="BF508">
            <v>0</v>
          </cell>
          <cell r="BG508">
            <v>0</v>
          </cell>
          <cell r="BH508">
            <v>0</v>
          </cell>
          <cell r="BI508" t="str">
            <v>cafeteria:</v>
          </cell>
          <cell r="BK508" t="str">
            <v>07/10/2010 - recherche de fuite avec détecteur absence de fuite.</v>
          </cell>
          <cell r="BS508" t="str">
            <v/>
          </cell>
          <cell r="BT508" t="str">
            <v/>
          </cell>
          <cell r="BU508" t="str">
            <v/>
          </cell>
          <cell r="BV508" t="str">
            <v/>
          </cell>
          <cell r="BW508" t="str">
            <v/>
          </cell>
          <cell r="BX508" t="str">
            <v/>
          </cell>
          <cell r="BY508" t="str">
            <v/>
          </cell>
          <cell r="BZ508" t="str">
            <v/>
          </cell>
          <cell r="CA508" t="str">
            <v/>
          </cell>
          <cell r="CB508" t="str">
            <v/>
          </cell>
          <cell r="CC508" t="str">
            <v/>
          </cell>
          <cell r="CD508" t="str">
            <v/>
          </cell>
        </row>
        <row r="509">
          <cell r="A509" t="str">
            <v>OI20081.</v>
          </cell>
          <cell r="B509" t="str">
            <v>WC / urinoir : bouché</v>
          </cell>
          <cell r="C509">
            <v>3</v>
          </cell>
          <cell r="D509" t="str">
            <v>CO</v>
          </cell>
          <cell r="E509" t="str">
            <v>CO : Correctif niveau 2</v>
          </cell>
          <cell r="F509" t="str">
            <v>AR</v>
          </cell>
          <cell r="G509" t="str">
            <v>Archive</v>
          </cell>
          <cell r="H509" t="str">
            <v>OIA1</v>
          </cell>
          <cell r="I509" t="str">
            <v>OI Equipe DALKIA DGISUD</v>
          </cell>
          <cell r="J509" t="str">
            <v>OIAC</v>
          </cell>
          <cell r="K509" t="str">
            <v>Sup OI DALKIA CVC</v>
          </cell>
          <cell r="L509" t="str">
            <v>guillaume</v>
          </cell>
          <cell r="M509" t="str">
            <v>MS.LNI1B</v>
          </cell>
          <cell r="N509" t="str">
            <v>MSLNBT44</v>
          </cell>
          <cell r="O509" t="str">
            <v>FSET</v>
          </cell>
          <cell r="P509" t="str">
            <v>PB</v>
          </cell>
          <cell r="Q509" t="str">
            <v>PLOMBERIE SANITAIRE</v>
          </cell>
          <cell r="W509" t="str">
            <v>ORYIND</v>
          </cell>
          <cell r="X509" t="str">
            <v>ORLY INDUSTRIE DGI SUD</v>
          </cell>
          <cell r="Y509" t="str">
            <v>OI031</v>
          </cell>
          <cell r="Z509" t="str">
            <v>OI Bât. N°31 EQUINOXE</v>
          </cell>
          <cell r="AA509" t="str">
            <v>BUREAU</v>
          </cell>
          <cell r="AB509" t="str">
            <v>031RC</v>
          </cell>
          <cell r="AC509" t="str">
            <v>Rez de chaussée Bat.031</v>
          </cell>
          <cell r="AD509" t="str">
            <v>031RC/S4</v>
          </cell>
          <cell r="AE509" t="str">
            <v>Sanit S4 RDC Bât.031</v>
          </cell>
          <cell r="AF509" t="str">
            <v>SANITAIRES</v>
          </cell>
          <cell r="AH509" t="str">
            <v>OI</v>
          </cell>
          <cell r="AI509" t="str">
            <v>OI-DALKIA</v>
          </cell>
          <cell r="AJ509" t="str">
            <v>DALKIA Orly DGI Sud</v>
          </cell>
          <cell r="AK509" t="str">
            <v>URGENT</v>
          </cell>
          <cell r="AM509">
            <v>40452</v>
          </cell>
          <cell r="AN509">
            <v>0.42708333333333331</v>
          </cell>
          <cell r="AO509">
            <v>40452</v>
          </cell>
          <cell r="AP509">
            <v>0.44236111111111115</v>
          </cell>
          <cell r="AS509">
            <v>0</v>
          </cell>
          <cell r="AV509">
            <v>0</v>
          </cell>
          <cell r="AW509">
            <v>40459</v>
          </cell>
          <cell r="AX509">
            <v>0.41666666666666669</v>
          </cell>
          <cell r="AY509">
            <v>1</v>
          </cell>
          <cell r="AZ509">
            <v>40459</v>
          </cell>
          <cell r="BA509">
            <v>0.45833333333333331</v>
          </cell>
          <cell r="BB509">
            <v>2</v>
          </cell>
          <cell r="BC509">
            <v>0</v>
          </cell>
          <cell r="BD509">
            <v>0</v>
          </cell>
          <cell r="BE509">
            <v>0</v>
          </cell>
          <cell r="BF509">
            <v>0</v>
          </cell>
          <cell r="BG509">
            <v>0</v>
          </cell>
          <cell r="BH509">
            <v>0</v>
          </cell>
          <cell r="BI509" t="str">
            <v>Lieu de l'intervention :</v>
          </cell>
          <cell r="BK509" t="str">
            <v>08/10/2010 - nettoyage de la bonde d'urinoire</v>
          </cell>
          <cell r="BS509" t="str">
            <v/>
          </cell>
          <cell r="BT509" t="str">
            <v/>
          </cell>
          <cell r="BU509" t="str">
            <v/>
          </cell>
          <cell r="BV509" t="str">
            <v/>
          </cell>
          <cell r="BW509" t="str">
            <v/>
          </cell>
          <cell r="BX509" t="str">
            <v/>
          </cell>
          <cell r="BY509" t="str">
            <v/>
          </cell>
          <cell r="BZ509" t="str">
            <v/>
          </cell>
          <cell r="CA509" t="str">
            <v/>
          </cell>
          <cell r="CB509" t="str">
            <v/>
          </cell>
          <cell r="CC509" t="str">
            <v/>
          </cell>
          <cell r="CD509" t="str">
            <v/>
          </cell>
        </row>
        <row r="510">
          <cell r="A510" t="str">
            <v>OI20086.</v>
          </cell>
          <cell r="B510" t="str">
            <v>Sanitaire, pas d eau</v>
          </cell>
          <cell r="C510">
            <v>3</v>
          </cell>
          <cell r="D510" t="str">
            <v>CO</v>
          </cell>
          <cell r="E510" t="str">
            <v>CO : Correctif niveau 2</v>
          </cell>
          <cell r="F510" t="str">
            <v>AR</v>
          </cell>
          <cell r="G510" t="str">
            <v>Archive</v>
          </cell>
          <cell r="H510" t="str">
            <v>OIA1</v>
          </cell>
          <cell r="I510" t="str">
            <v>OI Equipe DALKIA DGISUD</v>
          </cell>
          <cell r="J510" t="str">
            <v>OIAC</v>
          </cell>
          <cell r="K510" t="str">
            <v>Sup OI DALKIA CVC</v>
          </cell>
          <cell r="L510" t="str">
            <v>OI DE OLIVEIRA</v>
          </cell>
          <cell r="M510" t="str">
            <v>DI.TC-I1</v>
          </cell>
          <cell r="N510" t="str">
            <v>PCO52</v>
          </cell>
          <cell r="O510" t="str">
            <v>APIN</v>
          </cell>
          <cell r="P510" t="str">
            <v>PB</v>
          </cell>
          <cell r="Q510" t="str">
            <v>PLOMBERIE SANITAIRE</v>
          </cell>
          <cell r="W510" t="str">
            <v>ORYIND</v>
          </cell>
          <cell r="X510" t="str">
            <v>ORLY INDUSTRIE DGI SUD</v>
          </cell>
          <cell r="Y510" t="str">
            <v>OI029</v>
          </cell>
          <cell r="Z510" t="str">
            <v>OI Bât. N°29 Comite d'entreprise</v>
          </cell>
          <cell r="AB510" t="str">
            <v>029B1</v>
          </cell>
          <cell r="AC510" t="str">
            <v>Bureaux +1 Bât. 029</v>
          </cell>
          <cell r="AD510" t="str">
            <v>029B1/CIR1</v>
          </cell>
          <cell r="AE510" t="str">
            <v>Circul C1 Bureaux +1 Bât. 029</v>
          </cell>
          <cell r="AF510" t="str">
            <v>CIRCUL</v>
          </cell>
          <cell r="AH510" t="str">
            <v>OI</v>
          </cell>
          <cell r="AM510">
            <v>40452</v>
          </cell>
          <cell r="AN510">
            <v>0.4513888888888889</v>
          </cell>
          <cell r="AO510">
            <v>40452</v>
          </cell>
          <cell r="AP510">
            <v>0.47291666666666665</v>
          </cell>
          <cell r="AS510">
            <v>0</v>
          </cell>
          <cell r="AV510">
            <v>0</v>
          </cell>
          <cell r="AW510">
            <v>40456</v>
          </cell>
          <cell r="AX510">
            <v>0.54166666666666663</v>
          </cell>
          <cell r="AY510">
            <v>1</v>
          </cell>
          <cell r="AZ510">
            <v>40456</v>
          </cell>
          <cell r="BA510">
            <v>0.66666666666666663</v>
          </cell>
          <cell r="BB510">
            <v>6</v>
          </cell>
          <cell r="BC510">
            <v>0</v>
          </cell>
          <cell r="BD510">
            <v>0</v>
          </cell>
          <cell r="BE510">
            <v>0</v>
          </cell>
          <cell r="BF510">
            <v>0</v>
          </cell>
          <cell r="BG510">
            <v>0</v>
          </cell>
          <cell r="BH510">
            <v>0</v>
          </cell>
          <cell r="BI510" t="str">
            <v xml:space="preserve">Lieu de l'intervention : bat29 porte 1.28 - 1 er etage - </v>
          </cell>
          <cell r="BK510" t="str">
            <v>05/10/2010 - Aprés recherche de coupure d'eau nous avons enfin trouvé la cause du probleme en effet une vanne a été fermée dans l'escalier menant a la salle de musique située en partie centrale du batiment 29 niveau -1</v>
          </cell>
          <cell r="BS510" t="str">
            <v/>
          </cell>
          <cell r="BT510" t="str">
            <v/>
          </cell>
          <cell r="BU510">
            <v>1</v>
          </cell>
          <cell r="BV510" t="str">
            <v/>
          </cell>
          <cell r="BW510" t="str">
            <v/>
          </cell>
          <cell r="BX510" t="str">
            <v/>
          </cell>
          <cell r="BY510">
            <v>1</v>
          </cell>
          <cell r="BZ510" t="str">
            <v/>
          </cell>
          <cell r="CA510" t="str">
            <v/>
          </cell>
          <cell r="CB510" t="str">
            <v/>
          </cell>
          <cell r="CC510" t="str">
            <v/>
          </cell>
          <cell r="CD510" t="str">
            <v/>
          </cell>
        </row>
        <row r="511">
          <cell r="A511" t="str">
            <v>OI20087</v>
          </cell>
          <cell r="B511" t="str">
            <v>WC / urinoir : bouché</v>
          </cell>
          <cell r="C511">
            <v>3</v>
          </cell>
          <cell r="D511" t="str">
            <v>CO</v>
          </cell>
          <cell r="E511" t="str">
            <v>CO : Correctif niveau 2</v>
          </cell>
          <cell r="F511" t="str">
            <v>AR</v>
          </cell>
          <cell r="G511" t="str">
            <v>Archive</v>
          </cell>
          <cell r="H511" t="str">
            <v>OIA1</v>
          </cell>
          <cell r="I511" t="str">
            <v>OI Equipe DALKIA DGISUD</v>
          </cell>
          <cell r="J511" t="str">
            <v>OIAC</v>
          </cell>
          <cell r="K511" t="str">
            <v>Sup OI DALKIA CVC</v>
          </cell>
          <cell r="L511" t="str">
            <v>decuigniere</v>
          </cell>
          <cell r="M511" t="str">
            <v>MM.WEI2B</v>
          </cell>
          <cell r="N511" t="str">
            <v>MMWEBT36</v>
          </cell>
          <cell r="O511" t="str">
            <v>APIN</v>
          </cell>
          <cell r="P511" t="str">
            <v>PB</v>
          </cell>
          <cell r="Q511" t="str">
            <v>PLOMBERIE SANITAIRE</v>
          </cell>
          <cell r="W511" t="str">
            <v>ORYIND</v>
          </cell>
          <cell r="X511" t="str">
            <v>ORLY INDUSTRIE DGI SUD</v>
          </cell>
          <cell r="Y511" t="str">
            <v>OI036</v>
          </cell>
          <cell r="Z511" t="str">
            <v>OI Bât. N°36 St EXUPERY banc essai</v>
          </cell>
          <cell r="AB511" t="str">
            <v>036+1</v>
          </cell>
          <cell r="AC511" t="str">
            <v>1er Bât. 036</v>
          </cell>
          <cell r="AD511" t="str">
            <v>036+1/S1</v>
          </cell>
          <cell r="AE511" t="str">
            <v>Sanit S1 +1 Bât. 036</v>
          </cell>
          <cell r="AF511" t="str">
            <v>SANITAIRES</v>
          </cell>
          <cell r="AG511" t="str">
            <v>CRV</v>
          </cell>
          <cell r="AH511" t="str">
            <v>OI</v>
          </cell>
          <cell r="AM511">
            <v>40452</v>
          </cell>
          <cell r="AN511">
            <v>0.46458333333333335</v>
          </cell>
          <cell r="AO511">
            <v>40452</v>
          </cell>
          <cell r="AP511">
            <v>0.47222222222222227</v>
          </cell>
          <cell r="AS511">
            <v>0</v>
          </cell>
          <cell r="AV511">
            <v>0</v>
          </cell>
          <cell r="AW511">
            <v>40456</v>
          </cell>
          <cell r="AX511">
            <v>0.33333333333333331</v>
          </cell>
          <cell r="AY511">
            <v>1</v>
          </cell>
          <cell r="AZ511">
            <v>40456</v>
          </cell>
          <cell r="BA511">
            <v>0.375</v>
          </cell>
          <cell r="BB511">
            <v>2</v>
          </cell>
          <cell r="BC511">
            <v>0</v>
          </cell>
          <cell r="BD511">
            <v>0</v>
          </cell>
          <cell r="BE511">
            <v>0</v>
          </cell>
          <cell r="BF511">
            <v>0</v>
          </cell>
          <cell r="BG511">
            <v>0</v>
          </cell>
          <cell r="BH511">
            <v>0</v>
          </cell>
          <cell r="BI511" t="str">
            <v>Lieu de l'intervention :bat 36 toilettes des vestiaires du 1er etage</v>
          </cell>
          <cell r="BJ511" t="str">
            <v>consigne particulière local : 1 lavabo , 1 cabinet d'aisance ***</v>
          </cell>
          <cell r="BK511" t="str">
            <v xml:space="preserve">05/10/2010 - intervention sur l'urinoir reglage du diffuseur d'eau + degorgement </v>
          </cell>
          <cell r="BS511" t="str">
            <v/>
          </cell>
          <cell r="BT511" t="str">
            <v/>
          </cell>
          <cell r="BU511">
            <v>1</v>
          </cell>
          <cell r="BV511" t="str">
            <v/>
          </cell>
          <cell r="BW511" t="str">
            <v/>
          </cell>
          <cell r="BX511" t="str">
            <v/>
          </cell>
          <cell r="BY511">
            <v>1</v>
          </cell>
          <cell r="BZ511" t="str">
            <v/>
          </cell>
          <cell r="CA511" t="str">
            <v/>
          </cell>
          <cell r="CB511" t="str">
            <v/>
          </cell>
          <cell r="CC511" t="str">
            <v/>
          </cell>
          <cell r="CD511" t="str">
            <v/>
          </cell>
        </row>
        <row r="512">
          <cell r="A512" t="str">
            <v>OI20096</v>
          </cell>
          <cell r="B512" t="str">
            <v>Fuite d'air comprimé</v>
          </cell>
          <cell r="C512">
            <v>3</v>
          </cell>
          <cell r="D512" t="str">
            <v>CO</v>
          </cell>
          <cell r="E512" t="str">
            <v>CO : Correctif niveau 2</v>
          </cell>
          <cell r="F512" t="str">
            <v>AR</v>
          </cell>
          <cell r="G512" t="str">
            <v>Archive</v>
          </cell>
          <cell r="H512" t="str">
            <v>OIA1</v>
          </cell>
          <cell r="I512" t="str">
            <v>OI Equipe DALKIA DGISUD</v>
          </cell>
          <cell r="J512" t="str">
            <v>OIAC</v>
          </cell>
          <cell r="K512" t="str">
            <v>Sup OI DALKIA CVC</v>
          </cell>
          <cell r="L512" t="str">
            <v>OI AUTOUR FRANC</v>
          </cell>
          <cell r="M512" t="str">
            <v>MQ.JO-OI</v>
          </cell>
          <cell r="N512" t="str">
            <v>FAU</v>
          </cell>
          <cell r="O512" t="str">
            <v>ZLAH</v>
          </cell>
          <cell r="P512" t="str">
            <v>AIR C</v>
          </cell>
          <cell r="Q512" t="str">
            <v>AIR COMPRIME</v>
          </cell>
          <cell r="V512" t="str">
            <v>Air c-Plus d'air comprime</v>
          </cell>
          <cell r="W512" t="str">
            <v>ORYIND</v>
          </cell>
          <cell r="X512" t="str">
            <v>ORLY INDUSTRIE DGI SUD</v>
          </cell>
          <cell r="Y512" t="str">
            <v>OI003</v>
          </cell>
          <cell r="Z512" t="str">
            <v>OI Bât. N°03 Clément ADER</v>
          </cell>
          <cell r="AB512" t="str">
            <v>003ENS</v>
          </cell>
          <cell r="AC512" t="str">
            <v>Ensemble Bât. 003</v>
          </cell>
          <cell r="AD512" t="str">
            <v>003ENS</v>
          </cell>
          <cell r="AE512" t="str">
            <v>Ensemble Bât. 003</v>
          </cell>
          <cell r="AF512" t="str">
            <v>ATELIER</v>
          </cell>
          <cell r="AH512" t="str">
            <v>OI</v>
          </cell>
          <cell r="AK512" t="str">
            <v>URGENT</v>
          </cell>
          <cell r="AM512">
            <v>40452</v>
          </cell>
          <cell r="AN512">
            <v>0.6118055555555556</v>
          </cell>
          <cell r="AO512">
            <v>40452</v>
          </cell>
          <cell r="AP512">
            <v>0.67569444444444438</v>
          </cell>
          <cell r="AS512">
            <v>0</v>
          </cell>
          <cell r="AV512">
            <v>0</v>
          </cell>
          <cell r="AW512">
            <v>40451</v>
          </cell>
          <cell r="AX512">
            <v>0.58333333333333337</v>
          </cell>
          <cell r="AY512">
            <v>3</v>
          </cell>
          <cell r="AZ512">
            <v>40455</v>
          </cell>
          <cell r="BB512">
            <v>9</v>
          </cell>
          <cell r="BC512">
            <v>0</v>
          </cell>
          <cell r="BD512">
            <v>0</v>
          </cell>
          <cell r="BE512">
            <v>0</v>
          </cell>
          <cell r="BF512">
            <v>0</v>
          </cell>
          <cell r="BG512">
            <v>0</v>
          </cell>
          <cell r="BH512">
            <v>0</v>
          </cell>
          <cell r="BI512" t="str">
            <v>Lieu de l'intervention :BAT3 LOCAL COMPRESSEUR AC</v>
          </cell>
          <cell r="BK512" t="str">
            <v>04/10/2010 - RECHERCHE DE FUITE DECOUPAGE DU TUYAU POUR BOUCHONNAGE TRAVAUX EXECUTE AVEC NACELLE ELEVATRICE</v>
          </cell>
          <cell r="BS512" t="str">
            <v/>
          </cell>
          <cell r="BT512" t="str">
            <v/>
          </cell>
          <cell r="BU512" t="str">
            <v/>
          </cell>
          <cell r="BV512" t="str">
            <v/>
          </cell>
          <cell r="BW512" t="str">
            <v/>
          </cell>
          <cell r="BX512" t="str">
            <v/>
          </cell>
          <cell r="BY512" t="str">
            <v/>
          </cell>
          <cell r="BZ512" t="str">
            <v/>
          </cell>
          <cell r="CA512" t="str">
            <v/>
          </cell>
          <cell r="CB512" t="str">
            <v/>
          </cell>
          <cell r="CC512" t="str">
            <v/>
          </cell>
          <cell r="CD512" t="str">
            <v/>
          </cell>
        </row>
        <row r="513">
          <cell r="A513" t="str">
            <v>OI20100</v>
          </cell>
          <cell r="B513" t="str">
            <v>Caniveau - égout bouché</v>
          </cell>
          <cell r="C513">
            <v>3</v>
          </cell>
          <cell r="D513" t="str">
            <v>CO</v>
          </cell>
          <cell r="E513" t="str">
            <v>CO : Correctif niveau 2</v>
          </cell>
          <cell r="F513" t="str">
            <v>AR</v>
          </cell>
          <cell r="G513" t="str">
            <v>Archive</v>
          </cell>
          <cell r="H513" t="str">
            <v>OIA1</v>
          </cell>
          <cell r="I513" t="str">
            <v>OI Equipe DALKIA DGISUD</v>
          </cell>
          <cell r="J513" t="str">
            <v>OIAC</v>
          </cell>
          <cell r="K513" t="str">
            <v>Sup OI DALKIA CVC</v>
          </cell>
          <cell r="L513" t="str">
            <v>OI CHEVALIER Ya</v>
          </cell>
          <cell r="M513" t="str">
            <v>MM.WEI2B</v>
          </cell>
          <cell r="N513" t="str">
            <v>MMWEBT36</v>
          </cell>
          <cell r="O513" t="str">
            <v>ZLAH</v>
          </cell>
          <cell r="P513" t="str">
            <v>VRD</v>
          </cell>
          <cell r="Q513" t="str">
            <v>VOIRIE ET RESEAUX DIVERS</v>
          </cell>
          <cell r="W513" t="str">
            <v>ORYIND</v>
          </cell>
          <cell r="X513" t="str">
            <v>ORLY INDUSTRIE DGI SUD</v>
          </cell>
          <cell r="Y513" t="str">
            <v>OI036</v>
          </cell>
          <cell r="Z513" t="str">
            <v>OI Bât. N°36 St EXUPERY banc essai</v>
          </cell>
          <cell r="AB513" t="str">
            <v>036ENS</v>
          </cell>
          <cell r="AC513" t="str">
            <v>Ensemble Bât. 036</v>
          </cell>
          <cell r="AD513" t="str">
            <v>036ENS</v>
          </cell>
          <cell r="AE513" t="str">
            <v>Ensemble B¿t. 036</v>
          </cell>
          <cell r="AF513" t="str">
            <v>ATELIER</v>
          </cell>
          <cell r="AH513" t="str">
            <v>OI</v>
          </cell>
          <cell r="AK513" t="str">
            <v>NON URGENT</v>
          </cell>
          <cell r="AM513">
            <v>40452</v>
          </cell>
          <cell r="AN513">
            <v>0.68263888888888891</v>
          </cell>
          <cell r="AO513">
            <v>40455</v>
          </cell>
          <cell r="AP513">
            <v>0.37708333333333338</v>
          </cell>
          <cell r="AS513">
            <v>0</v>
          </cell>
          <cell r="AV513">
            <v>0</v>
          </cell>
          <cell r="AW513">
            <v>40456</v>
          </cell>
          <cell r="AX513">
            <v>0.375</v>
          </cell>
          <cell r="AY513">
            <v>1</v>
          </cell>
          <cell r="AZ513">
            <v>40456</v>
          </cell>
          <cell r="BA513">
            <v>0.41666666666666669</v>
          </cell>
          <cell r="BB513">
            <v>2</v>
          </cell>
          <cell r="BC513">
            <v>0</v>
          </cell>
          <cell r="BD513">
            <v>0</v>
          </cell>
          <cell r="BE513">
            <v>0</v>
          </cell>
          <cell r="BF513">
            <v>0</v>
          </cell>
          <cell r="BG513">
            <v>0</v>
          </cell>
          <cell r="BH513">
            <v>0</v>
          </cell>
          <cell r="BI513" t="str">
            <v>Lieu de l'intervention : douche de sécurité extérieure du bât36 en façade Nord / position Ouest</v>
          </cell>
          <cell r="BJ513" t="str">
            <v>consigne particulière local : Pour ttes interventions au Bat.036, contacter M.GUERIN 58176 ou M.BAILLY 55356. ***</v>
          </cell>
          <cell r="BK513" t="str">
            <v>05/10/2010 - nettoyage de la grille d'evacuation essais ok</v>
          </cell>
          <cell r="BS513" t="str">
            <v/>
          </cell>
          <cell r="BT513" t="str">
            <v/>
          </cell>
          <cell r="BU513" t="str">
            <v/>
          </cell>
          <cell r="BV513" t="str">
            <v/>
          </cell>
          <cell r="BW513" t="str">
            <v/>
          </cell>
          <cell r="BX513" t="str">
            <v/>
          </cell>
          <cell r="BY513" t="str">
            <v/>
          </cell>
          <cell r="BZ513" t="str">
            <v/>
          </cell>
          <cell r="CA513" t="str">
            <v/>
          </cell>
          <cell r="CB513" t="str">
            <v/>
          </cell>
          <cell r="CC513" t="str">
            <v/>
          </cell>
          <cell r="CD513" t="str">
            <v/>
          </cell>
        </row>
        <row r="514">
          <cell r="A514" t="str">
            <v>OI20106</v>
          </cell>
          <cell r="B514" t="str">
            <v>Sanitaire, pb odeur</v>
          </cell>
          <cell r="C514">
            <v>3</v>
          </cell>
          <cell r="D514" t="str">
            <v>CO</v>
          </cell>
          <cell r="E514" t="str">
            <v>CO : Correctif niveau 2</v>
          </cell>
          <cell r="F514" t="str">
            <v>AR</v>
          </cell>
          <cell r="G514" t="str">
            <v>Archive</v>
          </cell>
          <cell r="H514" t="str">
            <v>OIA1</v>
          </cell>
          <cell r="I514" t="str">
            <v>OI Equipe DALKIA DGISUD</v>
          </cell>
          <cell r="J514" t="str">
            <v>OIAC</v>
          </cell>
          <cell r="K514" t="str">
            <v>Sup OI DALKIA CVC</v>
          </cell>
          <cell r="L514" t="str">
            <v>OI LONGLET Brun</v>
          </cell>
          <cell r="M514" t="str">
            <v>MM.WR-I2</v>
          </cell>
          <cell r="N514" t="str">
            <v>MMWR</v>
          </cell>
          <cell r="O514" t="str">
            <v>ZLAH</v>
          </cell>
          <cell r="P514" t="str">
            <v>PB</v>
          </cell>
          <cell r="Q514" t="str">
            <v>PLOMBERIE SANITAIRE</v>
          </cell>
          <cell r="W514" t="str">
            <v>ORYIND</v>
          </cell>
          <cell r="X514" t="str">
            <v>ORLY INDUSTRIE DGI SUD</v>
          </cell>
          <cell r="Y514" t="str">
            <v>OI034</v>
          </cell>
          <cell r="Z514" t="str">
            <v>OI Bât. N°34 Henri FARMAN moteur</v>
          </cell>
          <cell r="AB514" t="str">
            <v>034+1</v>
          </cell>
          <cell r="AC514" t="str">
            <v>1er Etage Bât. 034</v>
          </cell>
          <cell r="AD514" t="str">
            <v>034+1/S1</v>
          </cell>
          <cell r="AE514" t="str">
            <v>Sanit S1 +1 Bat. 034</v>
          </cell>
          <cell r="AF514" t="str">
            <v>SANITAIRES</v>
          </cell>
          <cell r="AH514" t="str">
            <v>OI</v>
          </cell>
          <cell r="AK514" t="str">
            <v>URGENT</v>
          </cell>
          <cell r="AM514">
            <v>40455</v>
          </cell>
          <cell r="AN514">
            <v>0.38472222222222219</v>
          </cell>
          <cell r="AO514">
            <v>40455</v>
          </cell>
          <cell r="AP514">
            <v>0.42777777777777781</v>
          </cell>
          <cell r="AS514">
            <v>0</v>
          </cell>
          <cell r="AV514">
            <v>0</v>
          </cell>
          <cell r="AW514">
            <v>40455</v>
          </cell>
          <cell r="AX514">
            <v>0.54166666666666663</v>
          </cell>
          <cell r="AY514">
            <v>2</v>
          </cell>
          <cell r="AZ514">
            <v>40456</v>
          </cell>
          <cell r="BB514">
            <v>8</v>
          </cell>
          <cell r="BC514">
            <v>0</v>
          </cell>
          <cell r="BD514">
            <v>0</v>
          </cell>
          <cell r="BE514">
            <v>0</v>
          </cell>
          <cell r="BF514">
            <v>0</v>
          </cell>
          <cell r="BG514">
            <v>0</v>
          </cell>
          <cell r="BH514">
            <v>0</v>
          </cell>
          <cell r="BI514" t="str">
            <v>Lieu de l'intervention :AFI BAT.34 PORTE EST IER ETAGE</v>
          </cell>
          <cell r="BK514" t="str">
            <v>05/10/2010 - Choque cloré sur tampon et syphon de sol.</v>
          </cell>
          <cell r="BS514" t="str">
            <v/>
          </cell>
          <cell r="BT514" t="str">
            <v/>
          </cell>
          <cell r="BU514" t="str">
            <v/>
          </cell>
          <cell r="BV514" t="str">
            <v/>
          </cell>
          <cell r="BW514" t="str">
            <v/>
          </cell>
          <cell r="BX514" t="str">
            <v/>
          </cell>
          <cell r="BY514" t="str">
            <v/>
          </cell>
          <cell r="BZ514" t="str">
            <v/>
          </cell>
          <cell r="CA514" t="str">
            <v/>
          </cell>
          <cell r="CB514" t="str">
            <v/>
          </cell>
          <cell r="CC514" t="str">
            <v/>
          </cell>
          <cell r="CD514" t="str">
            <v/>
          </cell>
        </row>
        <row r="515">
          <cell r="A515" t="str">
            <v>OI20196</v>
          </cell>
          <cell r="B515" t="str">
            <v>WC / urinoir : bouché</v>
          </cell>
          <cell r="C515">
            <v>3</v>
          </cell>
          <cell r="D515" t="str">
            <v>CO</v>
          </cell>
          <cell r="E515" t="str">
            <v>CO : Correctif niveau 2</v>
          </cell>
          <cell r="F515" t="str">
            <v>AR</v>
          </cell>
          <cell r="G515" t="str">
            <v>Archive</v>
          </cell>
          <cell r="H515" t="str">
            <v>OIA1</v>
          </cell>
          <cell r="I515" t="str">
            <v>OI Equipe DALKIA DGISUD</v>
          </cell>
          <cell r="J515" t="str">
            <v>OIAC</v>
          </cell>
          <cell r="K515" t="str">
            <v>Sup OI DALKIA CVC</v>
          </cell>
          <cell r="L515" t="str">
            <v>baudier]</v>
          </cell>
          <cell r="M515" t="str">
            <v>MT.PZI5C</v>
          </cell>
          <cell r="N515" t="str">
            <v>MTPZCDT</v>
          </cell>
          <cell r="O515" t="str">
            <v>APIN</v>
          </cell>
          <cell r="P515" t="str">
            <v>PB</v>
          </cell>
          <cell r="Q515" t="str">
            <v>PLOMBERIE SANITAIRE</v>
          </cell>
          <cell r="V515" t="str">
            <v>Pb-Sanitaire bouche</v>
          </cell>
          <cell r="W515" t="str">
            <v>ORYIND</v>
          </cell>
          <cell r="X515" t="str">
            <v>ORLY INDUSTRIE DGI SUD</v>
          </cell>
          <cell r="Y515" t="str">
            <v>OI079</v>
          </cell>
          <cell r="Z515" t="str">
            <v>OI Bât. N°79 HN3 Centre xxxx</v>
          </cell>
          <cell r="AB515" t="str">
            <v>079RC</v>
          </cell>
          <cell r="AC515" t="str">
            <v>Rez de Chaussée Bât. 079</v>
          </cell>
          <cell r="AD515" t="str">
            <v>079RC/S2</v>
          </cell>
          <cell r="AE515" t="str">
            <v>Sanit S2 Rdc sud Bat. 079</v>
          </cell>
          <cell r="AF515" t="str">
            <v>SANITAIRES</v>
          </cell>
          <cell r="AH515" t="str">
            <v>OI</v>
          </cell>
          <cell r="AK515" t="str">
            <v>SECURITE</v>
          </cell>
          <cell r="AM515">
            <v>40457</v>
          </cell>
          <cell r="AN515">
            <v>0.6069444444444444</v>
          </cell>
          <cell r="AO515">
            <v>40457</v>
          </cell>
          <cell r="AP515">
            <v>0.64236111111111105</v>
          </cell>
          <cell r="AQ515">
            <v>40457</v>
          </cell>
          <cell r="AS515">
            <v>0</v>
          </cell>
          <cell r="AV515">
            <v>0</v>
          </cell>
          <cell r="AW515">
            <v>40459</v>
          </cell>
          <cell r="AX515">
            <v>0.54166666666666663</v>
          </cell>
          <cell r="AY515">
            <v>1</v>
          </cell>
          <cell r="AZ515">
            <v>40459</v>
          </cell>
          <cell r="BA515">
            <v>0.58333333333333337</v>
          </cell>
          <cell r="BB515">
            <v>2</v>
          </cell>
          <cell r="BC515">
            <v>0</v>
          </cell>
          <cell r="BD515">
            <v>0</v>
          </cell>
          <cell r="BE515">
            <v>0</v>
          </cell>
          <cell r="BF515">
            <v>0</v>
          </cell>
          <cell r="BG515">
            <v>0</v>
          </cell>
          <cell r="BH515">
            <v>0</v>
          </cell>
          <cell r="BI515" t="str">
            <v>Lieu de l'intervention :  rdc bat 79 centre cote sud</v>
          </cell>
          <cell r="BK515" t="str">
            <v>08/10/2010 - degorgement urinoirs et nettoyage des lieux</v>
          </cell>
          <cell r="BS515" t="str">
            <v/>
          </cell>
          <cell r="BT515" t="str">
            <v/>
          </cell>
          <cell r="BU515" t="str">
            <v/>
          </cell>
          <cell r="BV515" t="str">
            <v/>
          </cell>
          <cell r="BW515" t="str">
            <v/>
          </cell>
          <cell r="BX515" t="str">
            <v/>
          </cell>
          <cell r="BY515" t="str">
            <v/>
          </cell>
          <cell r="BZ515" t="str">
            <v/>
          </cell>
          <cell r="CA515" t="str">
            <v/>
          </cell>
          <cell r="CB515" t="str">
            <v/>
          </cell>
          <cell r="CC515" t="str">
            <v/>
          </cell>
          <cell r="CD515" t="str">
            <v/>
          </cell>
        </row>
        <row r="516">
          <cell r="A516" t="str">
            <v>OI20199</v>
          </cell>
          <cell r="B516" t="str">
            <v>Gamme PB-15M sur OI048ADOU01</v>
          </cell>
          <cell r="C516">
            <v>1</v>
          </cell>
          <cell r="D516" t="str">
            <v>PS</v>
          </cell>
          <cell r="E516" t="str">
            <v>PS : Préventif systematique</v>
          </cell>
          <cell r="F516" t="str">
            <v>AR</v>
          </cell>
          <cell r="G516" t="str">
            <v>Archive</v>
          </cell>
          <cell r="H516" t="str">
            <v>OIA1</v>
          </cell>
          <cell r="I516" t="str">
            <v>OI Equipe DALKIA DGISUD</v>
          </cell>
          <cell r="J516" t="str">
            <v>OIAC</v>
          </cell>
          <cell r="K516" t="str">
            <v>Sup OI DALKIA CVC</v>
          </cell>
          <cell r="P516" t="str">
            <v>PB</v>
          </cell>
          <cell r="Q516" t="str">
            <v>PLOMBERIE SANITAIRE</v>
          </cell>
          <cell r="R516" t="str">
            <v>ADOUCISSEUR</v>
          </cell>
          <cell r="S516" t="str">
            <v>Adoucisseur</v>
          </cell>
          <cell r="T516" t="str">
            <v>OI048ADOU01</v>
          </cell>
          <cell r="U516" t="str">
            <v>Adoucisseur 048-1/ENS</v>
          </cell>
          <cell r="W516" t="str">
            <v>ORYIND</v>
          </cell>
          <cell r="X516" t="str">
            <v>ORLY INDUSTRIE DGI SUD</v>
          </cell>
          <cell r="Y516" t="str">
            <v>OI048</v>
          </cell>
          <cell r="Z516" t="str">
            <v>OI Bât. N°48 Restaurant</v>
          </cell>
          <cell r="AB516" t="str">
            <v>048-1</v>
          </cell>
          <cell r="AC516" t="str">
            <v>Sous Sol -1 Bât. 048</v>
          </cell>
          <cell r="AM516">
            <v>40457</v>
          </cell>
          <cell r="AN516">
            <v>0.66249999999999998</v>
          </cell>
          <cell r="AQ516">
            <v>40455</v>
          </cell>
          <cell r="AS516">
            <v>1</v>
          </cell>
          <cell r="AT516">
            <v>40455</v>
          </cell>
          <cell r="AV516">
            <v>1</v>
          </cell>
          <cell r="AW516">
            <v>40457</v>
          </cell>
          <cell r="AX516">
            <v>0.33333333333333331</v>
          </cell>
          <cell r="AY516">
            <v>1</v>
          </cell>
          <cell r="AZ516">
            <v>40457</v>
          </cell>
          <cell r="BA516">
            <v>0.375</v>
          </cell>
          <cell r="BB516">
            <v>1</v>
          </cell>
          <cell r="BC516">
            <v>0</v>
          </cell>
          <cell r="BD516">
            <v>0</v>
          </cell>
          <cell r="BE516">
            <v>0</v>
          </cell>
          <cell r="BF516">
            <v>0</v>
          </cell>
          <cell r="BG516">
            <v>0</v>
          </cell>
          <cell r="BH516">
            <v>0</v>
          </cell>
          <cell r="BI516" t="str">
            <v>Adoucisseur circuit ouvert : M - Calendaire : 1 M</v>
          </cell>
          <cell r="BJ516" t="str">
            <v>Intervention précédente N° OI19076  Gamme PB-15M sur OI048ADOU01</v>
          </cell>
          <cell r="BK516" t="str">
            <v>06/10/2010 - Controle du fonctionnement.</v>
          </cell>
          <cell r="BS516" t="str">
            <v/>
          </cell>
          <cell r="BT516" t="str">
            <v/>
          </cell>
          <cell r="BU516" t="str">
            <v/>
          </cell>
          <cell r="BV516" t="str">
            <v/>
          </cell>
          <cell r="BW516" t="str">
            <v/>
          </cell>
          <cell r="BX516" t="str">
            <v/>
          </cell>
          <cell r="BY516" t="str">
            <v/>
          </cell>
          <cell r="BZ516" t="str">
            <v/>
          </cell>
          <cell r="CA516" t="str">
            <v/>
          </cell>
          <cell r="CB516">
            <v>1</v>
          </cell>
          <cell r="CC516" t="str">
            <v/>
          </cell>
          <cell r="CD516" t="str">
            <v/>
          </cell>
        </row>
        <row r="517">
          <cell r="A517" t="str">
            <v>OI20204</v>
          </cell>
          <cell r="B517" t="str">
            <v>WC / urinoir : bouché</v>
          </cell>
          <cell r="C517">
            <v>3</v>
          </cell>
          <cell r="D517" t="str">
            <v>CO</v>
          </cell>
          <cell r="E517" t="str">
            <v>CO : Correctif niveau 2</v>
          </cell>
          <cell r="F517" t="str">
            <v>AR</v>
          </cell>
          <cell r="G517" t="str">
            <v>Archive</v>
          </cell>
          <cell r="H517" t="str">
            <v>OIA1</v>
          </cell>
          <cell r="I517" t="str">
            <v>OI Equipe DALKIA DGISUD</v>
          </cell>
          <cell r="J517" t="str">
            <v>OIAC</v>
          </cell>
          <cell r="K517" t="str">
            <v>Sup OI DALKIA CVC</v>
          </cell>
          <cell r="L517" t="str">
            <v>EVVEILLARD</v>
          </cell>
          <cell r="M517" t="str">
            <v>MT.VW-I6</v>
          </cell>
          <cell r="N517" t="str">
            <v>MTVW</v>
          </cell>
          <cell r="O517" t="str">
            <v>ZLAH</v>
          </cell>
          <cell r="P517" t="str">
            <v>PB</v>
          </cell>
          <cell r="Q517" t="str">
            <v>PLOMBERIE SANITAIRE</v>
          </cell>
          <cell r="W517" t="str">
            <v>ORYIND</v>
          </cell>
          <cell r="X517" t="str">
            <v>ORLY INDUSTRIE DGI SUD</v>
          </cell>
          <cell r="Y517" t="str">
            <v>OI067</v>
          </cell>
          <cell r="Z517" t="str">
            <v>OI Bât. N°67 Henri POTEZ HN5</v>
          </cell>
          <cell r="AB517" t="str">
            <v>067RC</v>
          </cell>
          <cell r="AC517" t="str">
            <v>Rez de Chaussée Bât. 067</v>
          </cell>
          <cell r="AD517" t="str">
            <v>067RC2</v>
          </cell>
          <cell r="AE517" t="str">
            <v>Circulation C6 Rdc Bât. 067</v>
          </cell>
          <cell r="AF517" t="str">
            <v>CIRCUL</v>
          </cell>
          <cell r="AH517" t="str">
            <v>OI</v>
          </cell>
          <cell r="AM517">
            <v>40457</v>
          </cell>
          <cell r="AN517">
            <v>0.67361111111111116</v>
          </cell>
          <cell r="AO517">
            <v>40458</v>
          </cell>
          <cell r="AP517">
            <v>0.3833333333333333</v>
          </cell>
          <cell r="AS517">
            <v>0</v>
          </cell>
          <cell r="AV517">
            <v>0</v>
          </cell>
          <cell r="AW517">
            <v>40459</v>
          </cell>
          <cell r="AX517">
            <v>0.33333333333333331</v>
          </cell>
          <cell r="AY517">
            <v>1</v>
          </cell>
          <cell r="AZ517">
            <v>40459</v>
          </cell>
          <cell r="BA517">
            <v>0.375</v>
          </cell>
          <cell r="BB517">
            <v>2</v>
          </cell>
          <cell r="BC517">
            <v>0</v>
          </cell>
          <cell r="BD517">
            <v>0</v>
          </cell>
          <cell r="BE517">
            <v>0</v>
          </cell>
          <cell r="BF517">
            <v>0</v>
          </cell>
          <cell r="BG517">
            <v>0</v>
          </cell>
          <cell r="BH517">
            <v>0</v>
          </cell>
          <cell r="BI517" t="str">
            <v xml:space="preserve">Lieu de l'intervention :TOILETTE N5 PORTE 118 </v>
          </cell>
          <cell r="BK517" t="str">
            <v xml:space="preserve">08/10/2010 - degorgement chimique et mecanique </v>
          </cell>
          <cell r="BS517" t="str">
            <v/>
          </cell>
          <cell r="BT517" t="str">
            <v/>
          </cell>
          <cell r="BU517">
            <v>1</v>
          </cell>
          <cell r="BV517" t="str">
            <v/>
          </cell>
          <cell r="BW517" t="str">
            <v/>
          </cell>
          <cell r="BX517">
            <v>1</v>
          </cell>
          <cell r="BY517" t="str">
            <v/>
          </cell>
          <cell r="BZ517" t="str">
            <v/>
          </cell>
          <cell r="CA517" t="str">
            <v/>
          </cell>
          <cell r="CB517" t="str">
            <v/>
          </cell>
          <cell r="CC517" t="str">
            <v/>
          </cell>
          <cell r="CD517" t="str">
            <v/>
          </cell>
        </row>
        <row r="518">
          <cell r="A518" t="str">
            <v>OI20222</v>
          </cell>
          <cell r="B518" t="str">
            <v>WC / urinoir : bouché</v>
          </cell>
          <cell r="C518">
            <v>3</v>
          </cell>
          <cell r="D518" t="str">
            <v>CO</v>
          </cell>
          <cell r="E518" t="str">
            <v>CO : Correctif niveau 2</v>
          </cell>
          <cell r="F518" t="str">
            <v>AR</v>
          </cell>
          <cell r="G518" t="str">
            <v>Archive</v>
          </cell>
          <cell r="H518" t="str">
            <v>OIA1</v>
          </cell>
          <cell r="I518" t="str">
            <v>OI Equipe DALKIA DGISUD</v>
          </cell>
          <cell r="J518" t="str">
            <v>OIAC</v>
          </cell>
          <cell r="K518" t="str">
            <v>Sup OI DALKIA CVC</v>
          </cell>
          <cell r="L518" t="str">
            <v>OI GROISEAU Joe</v>
          </cell>
          <cell r="M518" t="str">
            <v>MT.PZ-I5</v>
          </cell>
          <cell r="N518" t="str">
            <v>MTPZPRO</v>
          </cell>
          <cell r="O518" t="str">
            <v>ZLAH</v>
          </cell>
          <cell r="P518" t="str">
            <v>PB</v>
          </cell>
          <cell r="Q518" t="str">
            <v>PLOMBERIE SANITAIRE</v>
          </cell>
          <cell r="W518" t="str">
            <v>ORYIND</v>
          </cell>
          <cell r="X518" t="str">
            <v>ORLY INDUSTRIE DGI SUD</v>
          </cell>
          <cell r="Y518" t="str">
            <v>OI072</v>
          </cell>
          <cell r="Z518" t="str">
            <v>OI Bât. N°72 Pierre LATECOERE HN8</v>
          </cell>
          <cell r="AB518" t="str">
            <v>072BK0</v>
          </cell>
          <cell r="AC518" t="str">
            <v>BK Annexe Rdc Bât. 072</v>
          </cell>
          <cell r="AD518" t="str">
            <v>072BK/S6</v>
          </cell>
          <cell r="AE518" t="str">
            <v>Sanit S6 BK Rdc Bât. 072</v>
          </cell>
          <cell r="AF518" t="str">
            <v>SANITAIRES</v>
          </cell>
          <cell r="AH518" t="str">
            <v>OI</v>
          </cell>
          <cell r="AK518" t="str">
            <v>URGENT</v>
          </cell>
          <cell r="AM518">
            <v>40458</v>
          </cell>
          <cell r="AN518">
            <v>0.55069444444444449</v>
          </cell>
          <cell r="AO518">
            <v>40458</v>
          </cell>
          <cell r="AP518">
            <v>0.66805555555555562</v>
          </cell>
          <cell r="AS518">
            <v>0</v>
          </cell>
          <cell r="AV518">
            <v>0</v>
          </cell>
          <cell r="AW518">
            <v>40459</v>
          </cell>
          <cell r="AX518">
            <v>0.375</v>
          </cell>
          <cell r="AY518">
            <v>1</v>
          </cell>
          <cell r="AZ518">
            <v>40459</v>
          </cell>
          <cell r="BA518">
            <v>0.41666666666666669</v>
          </cell>
          <cell r="BB518">
            <v>2</v>
          </cell>
          <cell r="BC518">
            <v>0</v>
          </cell>
          <cell r="BD518">
            <v>0</v>
          </cell>
          <cell r="BE518">
            <v>0</v>
          </cell>
          <cell r="BF518">
            <v>0</v>
          </cell>
          <cell r="BG518">
            <v>0</v>
          </cell>
          <cell r="BH518">
            <v>0</v>
          </cell>
          <cell r="BI518" t="str">
            <v>Lieu de l'intervention :hn8 ex mag bk toilette atelier peav acces porte 1.10</v>
          </cell>
          <cell r="BK518" t="str">
            <v>08/10/2010 - degorgement mecanique et chimique</v>
          </cell>
          <cell r="BS518" t="str">
            <v/>
          </cell>
          <cell r="BT518" t="str">
            <v/>
          </cell>
          <cell r="BU518" t="str">
            <v/>
          </cell>
          <cell r="BV518" t="str">
            <v/>
          </cell>
          <cell r="BW518" t="str">
            <v/>
          </cell>
          <cell r="BX518" t="str">
            <v/>
          </cell>
          <cell r="BY518" t="str">
            <v/>
          </cell>
          <cell r="BZ518" t="str">
            <v/>
          </cell>
          <cell r="CA518" t="str">
            <v/>
          </cell>
          <cell r="CB518" t="str">
            <v/>
          </cell>
          <cell r="CC518" t="str">
            <v/>
          </cell>
          <cell r="CD518" t="str">
            <v/>
          </cell>
        </row>
        <row r="519">
          <cell r="A519" t="str">
            <v>OI19163</v>
          </cell>
          <cell r="B519" t="str">
            <v>Serrure à remplacer</v>
          </cell>
          <cell r="C519">
            <v>3</v>
          </cell>
          <cell r="D519" t="str">
            <v>TN</v>
          </cell>
          <cell r="E519" t="str">
            <v>TN : Travaux (moins de 4h00)</v>
          </cell>
          <cell r="F519" t="str">
            <v>AR</v>
          </cell>
          <cell r="G519" t="str">
            <v>Archive</v>
          </cell>
          <cell r="H519" t="str">
            <v>OIA1</v>
          </cell>
          <cell r="I519" t="str">
            <v>OI Equipe DALKIA DGISUD</v>
          </cell>
          <cell r="J519" t="str">
            <v>OIAF</v>
          </cell>
          <cell r="K519" t="str">
            <v>Sup OI DALKIA S-OEUV</v>
          </cell>
          <cell r="L519" t="str">
            <v>OI AUTOUR FRANC</v>
          </cell>
          <cell r="M519" t="str">
            <v>MQ.JO-OI</v>
          </cell>
          <cell r="N519" t="str">
            <v>FAU</v>
          </cell>
          <cell r="O519" t="str">
            <v>ZLAH</v>
          </cell>
          <cell r="P519" t="str">
            <v>SERRUR</v>
          </cell>
          <cell r="Q519" t="str">
            <v>SERRURERIE</v>
          </cell>
          <cell r="W519" t="str">
            <v>ORYIND</v>
          </cell>
          <cell r="X519" t="str">
            <v>ORLY INDUSTRIE DGI SUD</v>
          </cell>
          <cell r="Y519" t="str">
            <v>OI031</v>
          </cell>
          <cell r="Z519" t="str">
            <v>OI Bât. N°31 EQUINOXE</v>
          </cell>
          <cell r="AA519" t="str">
            <v>BUREAU</v>
          </cell>
          <cell r="AB519" t="str">
            <v>031RC</v>
          </cell>
          <cell r="AC519" t="str">
            <v>Rez de chaussée Bat.031</v>
          </cell>
          <cell r="AD519" t="str">
            <v>031RC/ENS</v>
          </cell>
          <cell r="AE519" t="str">
            <v>Ensemble RDC Bât.031</v>
          </cell>
          <cell r="AF519" t="str">
            <v>COMMUNS</v>
          </cell>
          <cell r="AH519" t="str">
            <v>OI</v>
          </cell>
          <cell r="AI519" t="str">
            <v>OI-DALKIA</v>
          </cell>
          <cell r="AJ519" t="str">
            <v>DALKIA Orly DGI Sud</v>
          </cell>
          <cell r="AK519" t="str">
            <v>SECURITE</v>
          </cell>
          <cell r="AM519">
            <v>40403</v>
          </cell>
          <cell r="AN519">
            <v>0.57499999999999996</v>
          </cell>
          <cell r="AO519">
            <v>40403</v>
          </cell>
          <cell r="AP519">
            <v>0.68055555555555547</v>
          </cell>
          <cell r="AS519">
            <v>0</v>
          </cell>
          <cell r="AV519">
            <v>0</v>
          </cell>
          <cell r="AW519">
            <v>40417</v>
          </cell>
          <cell r="AX519">
            <v>0.39583333333333331</v>
          </cell>
          <cell r="AY519">
            <v>29</v>
          </cell>
          <cell r="AZ519">
            <v>40457</v>
          </cell>
          <cell r="BA519">
            <v>0.41666666666666669</v>
          </cell>
          <cell r="BB519">
            <v>1</v>
          </cell>
          <cell r="BC519">
            <v>0</v>
          </cell>
          <cell r="BD519">
            <v>0</v>
          </cell>
          <cell r="BE519">
            <v>0</v>
          </cell>
          <cell r="BF519">
            <v>0</v>
          </cell>
          <cell r="BG519">
            <v>0</v>
          </cell>
          <cell r="BH519">
            <v>0</v>
          </cell>
          <cell r="BI519" t="str">
            <v xml:space="preserve">Lieu de l'intervention :bat 31 </v>
          </cell>
          <cell r="BK519" t="str">
            <v>27/08/2010 - Vu sur place, mise en cde de 2 cylindres 75x10 multlock.Deande effectuée auprès de Mr DUJARDIN</v>
          </cell>
          <cell r="BS519" t="str">
            <v/>
          </cell>
          <cell r="BT519" t="str">
            <v/>
          </cell>
          <cell r="BU519" t="str">
            <v/>
          </cell>
          <cell r="BV519" t="str">
            <v/>
          </cell>
          <cell r="BW519" t="str">
            <v/>
          </cell>
          <cell r="BX519" t="str">
            <v/>
          </cell>
          <cell r="BY519" t="str">
            <v/>
          </cell>
          <cell r="BZ519" t="str">
            <v/>
          </cell>
          <cell r="CA519" t="str">
            <v/>
          </cell>
          <cell r="CB519" t="str">
            <v/>
          </cell>
          <cell r="CC519" t="str">
            <v/>
          </cell>
          <cell r="CD519" t="str">
            <v/>
          </cell>
        </row>
        <row r="520">
          <cell r="A520" t="str">
            <v>OI19228.</v>
          </cell>
          <cell r="B520" t="str">
            <v>Eclairage, telecommande HS</v>
          </cell>
          <cell r="C520">
            <v>3</v>
          </cell>
          <cell r="D520" t="str">
            <v>CO</v>
          </cell>
          <cell r="E520" t="str">
            <v>CO : Correctif niveau 2</v>
          </cell>
          <cell r="F520" t="str">
            <v>AR</v>
          </cell>
          <cell r="G520" t="str">
            <v>Archive</v>
          </cell>
          <cell r="H520" t="str">
            <v>OIA1</v>
          </cell>
          <cell r="I520" t="str">
            <v>OI Equipe DALKIA DGISUD</v>
          </cell>
          <cell r="J520" t="str">
            <v>OIAE</v>
          </cell>
          <cell r="K520" t="str">
            <v>Sup OI DALKIA ELEC</v>
          </cell>
          <cell r="L520" t="str">
            <v>MARCQ Patrick</v>
          </cell>
          <cell r="M520" t="str">
            <v>MT.VD-I6</v>
          </cell>
          <cell r="N520" t="str">
            <v>MTVD</v>
          </cell>
          <cell r="O520" t="str">
            <v>ZLAH</v>
          </cell>
          <cell r="P520" t="str">
            <v>ELFO</v>
          </cell>
          <cell r="Q520" t="str">
            <v>ELECTRICITE</v>
          </cell>
          <cell r="W520" t="str">
            <v>ORYIND</v>
          </cell>
          <cell r="X520" t="str">
            <v>ORLY INDUSTRIE DGI SUD</v>
          </cell>
          <cell r="Y520" t="str">
            <v>OI079</v>
          </cell>
          <cell r="Z520" t="str">
            <v>OI Bât. N°79 HN3 Centre xxxx</v>
          </cell>
          <cell r="AB520" t="str">
            <v>079RC</v>
          </cell>
          <cell r="AC520" t="str">
            <v>Rez de Chaussée Bât. 079</v>
          </cell>
          <cell r="AD520" t="str">
            <v>079RC/ENS</v>
          </cell>
          <cell r="AE520" t="str">
            <v>Ensemble Rdc Bât. 079</v>
          </cell>
          <cell r="AH520" t="str">
            <v>OI</v>
          </cell>
          <cell r="AK520" t="str">
            <v>CONFORT</v>
          </cell>
          <cell r="AM520">
            <v>40407</v>
          </cell>
          <cell r="AN520">
            <v>0.59236111111111112</v>
          </cell>
          <cell r="AO520">
            <v>40407</v>
          </cell>
          <cell r="AP520">
            <v>0.6166666666666667</v>
          </cell>
          <cell r="AS520">
            <v>0</v>
          </cell>
          <cell r="AV520">
            <v>0</v>
          </cell>
          <cell r="AW520">
            <v>40408</v>
          </cell>
          <cell r="AX520">
            <v>0.45833333333333331</v>
          </cell>
          <cell r="AY520">
            <v>35</v>
          </cell>
          <cell r="AZ520">
            <v>40456</v>
          </cell>
          <cell r="BA520">
            <v>0.5</v>
          </cell>
          <cell r="BB520">
            <v>7</v>
          </cell>
          <cell r="BC520">
            <v>0</v>
          </cell>
          <cell r="BD520">
            <v>0</v>
          </cell>
          <cell r="BE520">
            <v>0</v>
          </cell>
          <cell r="BF520">
            <v>0</v>
          </cell>
          <cell r="BG520">
            <v>0</v>
          </cell>
          <cell r="BH520">
            <v>0</v>
          </cell>
          <cell r="BI520" t="str">
            <v>Lieu de l'intervention :bureau E014 Rdc</v>
          </cell>
          <cell r="BK520" t="str">
            <v>18/08/2010 - Ballasts electroniques en commande pour néons T5, 14W.</v>
          </cell>
          <cell r="BS520" t="str">
            <v/>
          </cell>
          <cell r="BT520" t="str">
            <v/>
          </cell>
          <cell r="BU520" t="str">
            <v/>
          </cell>
          <cell r="BV520" t="str">
            <v/>
          </cell>
          <cell r="BW520" t="str">
            <v/>
          </cell>
          <cell r="BX520" t="str">
            <v/>
          </cell>
          <cell r="BY520" t="str">
            <v/>
          </cell>
          <cell r="BZ520" t="str">
            <v/>
          </cell>
          <cell r="CA520" t="str">
            <v/>
          </cell>
          <cell r="CB520" t="str">
            <v/>
          </cell>
          <cell r="CC520" t="str">
            <v/>
          </cell>
          <cell r="CD520" t="str">
            <v/>
          </cell>
        </row>
        <row r="521">
          <cell r="A521" t="str">
            <v>OI19559</v>
          </cell>
          <cell r="B521" t="str">
            <v>BS Store se lève plus</v>
          </cell>
          <cell r="C521">
            <v>3</v>
          </cell>
          <cell r="D521" t="str">
            <v>TN</v>
          </cell>
          <cell r="E521" t="str">
            <v>TN : Travaux (moins de 4h00)</v>
          </cell>
          <cell r="F521" t="str">
            <v>AR</v>
          </cell>
          <cell r="G521" t="str">
            <v>Archive</v>
          </cell>
          <cell r="H521" t="str">
            <v>OIA1</v>
          </cell>
          <cell r="I521" t="str">
            <v>OI Equipe DALKIA DGISUD</v>
          </cell>
          <cell r="J521" t="str">
            <v>OIAF</v>
          </cell>
          <cell r="K521" t="str">
            <v>Sup OI DALKIA S-OEUV</v>
          </cell>
          <cell r="L521" t="str">
            <v>IWACKOW</v>
          </cell>
          <cell r="M521" t="str">
            <v>BL.AR-I2</v>
          </cell>
          <cell r="N521" t="str">
            <v>BLAR</v>
          </cell>
          <cell r="O521" t="str">
            <v>ZLAH</v>
          </cell>
          <cell r="P521" t="str">
            <v>STORE</v>
          </cell>
          <cell r="Q521" t="str">
            <v>STORE</v>
          </cell>
          <cell r="W521" t="str">
            <v>ORYIND</v>
          </cell>
          <cell r="X521" t="str">
            <v>ORLY INDUSTRIE DGI SUD</v>
          </cell>
          <cell r="Y521" t="str">
            <v>OI033</v>
          </cell>
          <cell r="Z521" t="str">
            <v>OI Bât. N°33 Bureaux (moteur)</v>
          </cell>
          <cell r="AB521" t="str">
            <v>033RC</v>
          </cell>
          <cell r="AC521" t="str">
            <v>Rdc Bât. 033</v>
          </cell>
          <cell r="AD521" t="str">
            <v>033RC/ENS</v>
          </cell>
          <cell r="AE521" t="str">
            <v>Ensemble Rdc Bât. 033</v>
          </cell>
          <cell r="AF521" t="str">
            <v>BUREAU</v>
          </cell>
          <cell r="AH521" t="str">
            <v>OI</v>
          </cell>
          <cell r="AK521" t="str">
            <v>Travaux 5S</v>
          </cell>
          <cell r="AM521">
            <v>40423</v>
          </cell>
          <cell r="AN521">
            <v>0.41111111111111115</v>
          </cell>
          <cell r="AO521">
            <v>40423</v>
          </cell>
          <cell r="AP521">
            <v>0.50694444444444442</v>
          </cell>
          <cell r="AS521">
            <v>0</v>
          </cell>
          <cell r="AV521">
            <v>0</v>
          </cell>
          <cell r="AW521">
            <v>40423</v>
          </cell>
          <cell r="AY521">
            <v>27</v>
          </cell>
          <cell r="AZ521">
            <v>40459</v>
          </cell>
          <cell r="BA521">
            <v>0.625</v>
          </cell>
          <cell r="BB521">
            <v>4.5</v>
          </cell>
          <cell r="BC521">
            <v>0</v>
          </cell>
          <cell r="BD521">
            <v>0</v>
          </cell>
          <cell r="BE521">
            <v>0</v>
          </cell>
          <cell r="BF521">
            <v>0</v>
          </cell>
          <cell r="BG521">
            <v>0</v>
          </cell>
          <cell r="BH521">
            <v>0</v>
          </cell>
          <cell r="BI521" t="str">
            <v>Lieu de l'intervention :BAT33 RDC</v>
          </cell>
          <cell r="BK521" t="str">
            <v>02/09/2010 - Contact de notre sous-traitant passage le 7/09/2010.</v>
          </cell>
          <cell r="BS521" t="str">
            <v/>
          </cell>
          <cell r="BT521" t="str">
            <v/>
          </cell>
          <cell r="BU521" t="str">
            <v/>
          </cell>
          <cell r="BV521" t="str">
            <v/>
          </cell>
          <cell r="BW521" t="str">
            <v/>
          </cell>
          <cell r="BX521" t="str">
            <v/>
          </cell>
          <cell r="BY521" t="str">
            <v/>
          </cell>
          <cell r="BZ521" t="str">
            <v/>
          </cell>
          <cell r="CA521" t="str">
            <v/>
          </cell>
          <cell r="CB521" t="str">
            <v/>
          </cell>
          <cell r="CC521" t="str">
            <v/>
          </cell>
          <cell r="CD521" t="str">
            <v/>
          </cell>
        </row>
        <row r="522">
          <cell r="A522" t="str">
            <v>OI19577</v>
          </cell>
          <cell r="B522" t="str">
            <v>CONTAINER N° 12</v>
          </cell>
          <cell r="C522">
            <v>3</v>
          </cell>
          <cell r="D522" t="str">
            <v>TN</v>
          </cell>
          <cell r="E522" t="str">
            <v>TN : Travaux (moins de 4h00)</v>
          </cell>
          <cell r="F522" t="str">
            <v>AR</v>
          </cell>
          <cell r="G522" t="str">
            <v>Archive</v>
          </cell>
          <cell r="H522" t="str">
            <v>OIA1</v>
          </cell>
          <cell r="I522" t="str">
            <v>OI Equipe DALKIA DGISUD</v>
          </cell>
          <cell r="J522" t="str">
            <v>OIAF</v>
          </cell>
          <cell r="K522" t="str">
            <v>Sup OI DALKIA S-OEUV</v>
          </cell>
          <cell r="L522" t="str">
            <v>LAMBERT JC</v>
          </cell>
          <cell r="M522" t="str">
            <v>MS.LNI1T</v>
          </cell>
          <cell r="N522" t="str">
            <v>MSLNBT61</v>
          </cell>
          <cell r="O522" t="str">
            <v>DCAM</v>
          </cell>
          <cell r="P522" t="str">
            <v>SERRUR</v>
          </cell>
          <cell r="Q522" t="str">
            <v>SERRURERIE</v>
          </cell>
          <cell r="V522" t="str">
            <v>Serr-Serrure chgt</v>
          </cell>
          <cell r="W522" t="str">
            <v>ORYIND</v>
          </cell>
          <cell r="X522" t="str">
            <v>ORLY INDUSTRIE DGI SUD</v>
          </cell>
          <cell r="Y522" t="str">
            <v>OI070</v>
          </cell>
          <cell r="Z522" t="str">
            <v>OI Bât. N°70 Stockage Paul VACHET</v>
          </cell>
          <cell r="AB522" t="str">
            <v>070H</v>
          </cell>
          <cell r="AC522" t="str">
            <v>Hangar Bât. 070</v>
          </cell>
          <cell r="AD522" t="str">
            <v>070H/ENS</v>
          </cell>
          <cell r="AE522" t="str">
            <v>Ensemble Hangar Bât. 070</v>
          </cell>
          <cell r="AH522" t="str">
            <v>OI</v>
          </cell>
          <cell r="AK522" t="str">
            <v>URGENT</v>
          </cell>
          <cell r="AM522">
            <v>40424</v>
          </cell>
          <cell r="AN522">
            <v>0.31874999999999998</v>
          </cell>
          <cell r="AO522">
            <v>40424</v>
          </cell>
          <cell r="AP522">
            <v>0.4201388888888889</v>
          </cell>
          <cell r="AQ522">
            <v>40427</v>
          </cell>
          <cell r="AS522">
            <v>0</v>
          </cell>
          <cell r="AV522">
            <v>0</v>
          </cell>
          <cell r="AW522">
            <v>40429</v>
          </cell>
          <cell r="AX522">
            <v>0.39583333333333331</v>
          </cell>
          <cell r="AY522">
            <v>19</v>
          </cell>
          <cell r="AZ522">
            <v>40455</v>
          </cell>
          <cell r="BA522">
            <v>0.5</v>
          </cell>
          <cell r="BB522">
            <v>1.5</v>
          </cell>
          <cell r="BC522">
            <v>0</v>
          </cell>
          <cell r="BD522">
            <v>0</v>
          </cell>
          <cell r="BE522">
            <v>0</v>
          </cell>
          <cell r="BF522">
            <v>0</v>
          </cell>
          <cell r="BG522">
            <v>0</v>
          </cell>
          <cell r="BH522">
            <v>0</v>
          </cell>
          <cell r="BI522" t="str">
            <v>BONJOUR PROBLEME SUR LE CONTAINER N°12 PORTE NE SOUVRE PLUS OU MAL MERCI ET BONNE JOURNEE.</v>
          </cell>
          <cell r="BK522" t="str">
            <v>08/09/2010 - Contact de la société apie ce jour (voir mail envoyé).</v>
          </cell>
          <cell r="BS522" t="str">
            <v/>
          </cell>
          <cell r="BT522" t="str">
            <v/>
          </cell>
          <cell r="BU522" t="str">
            <v/>
          </cell>
          <cell r="BV522" t="str">
            <v/>
          </cell>
          <cell r="BW522" t="str">
            <v/>
          </cell>
          <cell r="BX522" t="str">
            <v/>
          </cell>
          <cell r="BY522" t="str">
            <v/>
          </cell>
          <cell r="BZ522" t="str">
            <v/>
          </cell>
          <cell r="CA522" t="str">
            <v/>
          </cell>
          <cell r="CB522" t="str">
            <v/>
          </cell>
          <cell r="CC522" t="str">
            <v/>
          </cell>
          <cell r="CD522" t="str">
            <v/>
          </cell>
        </row>
        <row r="523">
          <cell r="A523" t="str">
            <v>OI19656</v>
          </cell>
          <cell r="B523" t="str">
            <v>Infiltr eau pluviale bat 77 mur nord</v>
          </cell>
          <cell r="C523">
            <v>3</v>
          </cell>
          <cell r="D523" t="str">
            <v>CO</v>
          </cell>
          <cell r="E523" t="str">
            <v>CO : Correctif niveau 2</v>
          </cell>
          <cell r="F523" t="str">
            <v>AR</v>
          </cell>
          <cell r="G523" t="str">
            <v>Archive</v>
          </cell>
          <cell r="H523" t="str">
            <v>OI01</v>
          </cell>
          <cell r="I523" t="str">
            <v>OI Equipe ORYIND AF</v>
          </cell>
          <cell r="J523" t="str">
            <v>OIAF</v>
          </cell>
          <cell r="K523" t="str">
            <v>Sup OI DALKIA S-OEUV</v>
          </cell>
          <cell r="L523" t="str">
            <v>OI GAONACH BRUN</v>
          </cell>
          <cell r="M523" t="str">
            <v>MQ.JO/RS</v>
          </cell>
          <cell r="N523" t="str">
            <v>MQJORSC</v>
          </cell>
          <cell r="O523" t="str">
            <v>DCAM</v>
          </cell>
          <cell r="P523" t="str">
            <v>TOIT</v>
          </cell>
          <cell r="Q523" t="str">
            <v>TOITURE ETANCHEITE</v>
          </cell>
          <cell r="V523" t="str">
            <v>Toit-Couverture/etancheite</v>
          </cell>
          <cell r="W523" t="str">
            <v>ORYIND</v>
          </cell>
          <cell r="X523" t="str">
            <v>ORLY INDUSTRIE DGI SUD</v>
          </cell>
          <cell r="Y523" t="str">
            <v>OI077</v>
          </cell>
          <cell r="Z523" t="str">
            <v>OI Bât. N°77 HN3 Ouest xxxxx</v>
          </cell>
          <cell r="AB523" t="str">
            <v>077FA</v>
          </cell>
          <cell r="AC523" t="str">
            <v>Facades Bât. 077</v>
          </cell>
          <cell r="AD523" t="str">
            <v>077FA/FAN</v>
          </cell>
          <cell r="AE523" t="str">
            <v>Facade Nord Bât. 077</v>
          </cell>
          <cell r="AH523" t="str">
            <v>OI</v>
          </cell>
          <cell r="AK523" t="str">
            <v>SECURITE</v>
          </cell>
          <cell r="AM523">
            <v>40429</v>
          </cell>
          <cell r="AN523">
            <v>0.39861111111111108</v>
          </cell>
          <cell r="AO523">
            <v>40429</v>
          </cell>
          <cell r="AP523">
            <v>0.47986111111111113</v>
          </cell>
          <cell r="AQ523">
            <v>40429</v>
          </cell>
          <cell r="AS523">
            <v>0</v>
          </cell>
          <cell r="AV523">
            <v>0</v>
          </cell>
          <cell r="AW523">
            <v>40455</v>
          </cell>
          <cell r="AX523">
            <v>0.60416666666666663</v>
          </cell>
          <cell r="AY523">
            <v>1</v>
          </cell>
          <cell r="AZ523">
            <v>40455</v>
          </cell>
          <cell r="BA523">
            <v>0.625</v>
          </cell>
          <cell r="BB523">
            <v>1</v>
          </cell>
          <cell r="BC523">
            <v>0</v>
          </cell>
          <cell r="BD523">
            <v>0</v>
          </cell>
          <cell r="BE523">
            <v>0</v>
          </cell>
          <cell r="BF523">
            <v>0</v>
          </cell>
          <cell r="BG523">
            <v>0</v>
          </cell>
          <cell r="BH523">
            <v>0</v>
          </cell>
          <cell r="BI523" t="str">
            <v xml:space="preserve">Infiltration eau pluviale par le bas du mur nord à intérieur du local grillagé situé derrière la cabine de peinture. Le sol est trempé d'où le risque de glissade, l'humidité détériore le papier de masquage, etc... </v>
          </cell>
          <cell r="BK523" t="str">
            <v>04/10/2010 - Vu sur place avec le demandeur, OI déjà traité par l'équipe CVC</v>
          </cell>
          <cell r="BS523" t="str">
            <v/>
          </cell>
          <cell r="BT523" t="str">
            <v/>
          </cell>
          <cell r="BU523" t="str">
            <v/>
          </cell>
          <cell r="BV523" t="str">
            <v/>
          </cell>
          <cell r="BW523" t="str">
            <v/>
          </cell>
          <cell r="BX523" t="str">
            <v/>
          </cell>
          <cell r="BY523" t="str">
            <v/>
          </cell>
          <cell r="BZ523" t="str">
            <v/>
          </cell>
          <cell r="CA523" t="str">
            <v/>
          </cell>
          <cell r="CB523" t="str">
            <v/>
          </cell>
          <cell r="CC523" t="str">
            <v/>
          </cell>
          <cell r="CD523" t="str">
            <v/>
          </cell>
        </row>
        <row r="524">
          <cell r="A524" t="str">
            <v>OI19663</v>
          </cell>
          <cell r="B524" t="str">
            <v>instaler multilock sur armoir elec</v>
          </cell>
          <cell r="C524">
            <v>3</v>
          </cell>
          <cell r="D524" t="str">
            <v>TN</v>
          </cell>
          <cell r="E524" t="str">
            <v>TN : Travaux (moins de 4h00)</v>
          </cell>
          <cell r="F524" t="str">
            <v>AR</v>
          </cell>
          <cell r="G524" t="str">
            <v>Archive</v>
          </cell>
          <cell r="H524" t="str">
            <v>OIA1</v>
          </cell>
          <cell r="I524" t="str">
            <v>OI Equipe DALKIA DGISUD</v>
          </cell>
          <cell r="J524" t="str">
            <v>OIAF</v>
          </cell>
          <cell r="K524" t="str">
            <v>Sup OI DALKIA S-OEUV</v>
          </cell>
          <cell r="L524" t="str">
            <v>EL OUARDI Saïd</v>
          </cell>
          <cell r="M524" t="str">
            <v>MM.WX-I2</v>
          </cell>
          <cell r="N524" t="str">
            <v>MMWX</v>
          </cell>
          <cell r="O524" t="str">
            <v>FSET</v>
          </cell>
          <cell r="P524" t="str">
            <v>ELFO</v>
          </cell>
          <cell r="Q524" t="str">
            <v>ELECTRICITE</v>
          </cell>
          <cell r="W524" t="str">
            <v>ORYIND</v>
          </cell>
          <cell r="X524" t="str">
            <v>ORLY INDUSTRIE DGI SUD</v>
          </cell>
          <cell r="Y524" t="str">
            <v>OITRA</v>
          </cell>
          <cell r="Z524" t="str">
            <v>OI Bât. TR04 à 12 Adrienne BOLLAND</v>
          </cell>
          <cell r="AB524" t="str">
            <v>TR06RC</v>
          </cell>
          <cell r="AC524" t="str">
            <v>Rez de Chaussée Travée 06</v>
          </cell>
          <cell r="AD524" t="str">
            <v>TR06RC/ENS</v>
          </cell>
          <cell r="AE524" t="str">
            <v>Rez de Chaussée Travée 06</v>
          </cell>
          <cell r="AH524" t="str">
            <v>OI</v>
          </cell>
          <cell r="AK524" t="str">
            <v>SECURITE</v>
          </cell>
          <cell r="AM524">
            <v>40429</v>
          </cell>
          <cell r="AN524">
            <v>0.48194444444444445</v>
          </cell>
          <cell r="AO524">
            <v>40429</v>
          </cell>
          <cell r="AP524">
            <v>0.64444444444444449</v>
          </cell>
          <cell r="AS524">
            <v>0</v>
          </cell>
          <cell r="AV524">
            <v>0</v>
          </cell>
          <cell r="AW524">
            <v>40430</v>
          </cell>
          <cell r="AY524">
            <v>19</v>
          </cell>
          <cell r="AZ524">
            <v>40456</v>
          </cell>
          <cell r="BA524">
            <v>0.45833333333333331</v>
          </cell>
          <cell r="BB524">
            <v>6.5</v>
          </cell>
          <cell r="BC524">
            <v>0</v>
          </cell>
          <cell r="BD524">
            <v>0</v>
          </cell>
          <cell r="BE524">
            <v>0</v>
          </cell>
          <cell r="BF524">
            <v>0</v>
          </cell>
          <cell r="BG524">
            <v>0</v>
          </cell>
          <cell r="BH524">
            <v>0</v>
          </cell>
          <cell r="BI524" t="str">
            <v>porte armoire électrique ferme mal travée 06 à coté de l'armoire traca.</v>
          </cell>
          <cell r="BK524" t="str">
            <v>09/09/2010 - Vu sur place, mettre en commande barillet clé 455.</v>
          </cell>
          <cell r="BS524" t="str">
            <v/>
          </cell>
          <cell r="BT524" t="str">
            <v/>
          </cell>
          <cell r="BU524" t="str">
            <v/>
          </cell>
          <cell r="BV524" t="str">
            <v/>
          </cell>
          <cell r="BW524" t="str">
            <v/>
          </cell>
          <cell r="BX524" t="str">
            <v/>
          </cell>
          <cell r="BY524" t="str">
            <v/>
          </cell>
          <cell r="BZ524" t="str">
            <v/>
          </cell>
          <cell r="CA524" t="str">
            <v/>
          </cell>
          <cell r="CB524" t="str">
            <v/>
          </cell>
          <cell r="CC524" t="str">
            <v/>
          </cell>
          <cell r="CD524" t="str">
            <v/>
          </cell>
        </row>
        <row r="525">
          <cell r="A525" t="str">
            <v>OI19742</v>
          </cell>
          <cell r="B525" t="str">
            <v>serrure d'electro a réparer</v>
          </cell>
          <cell r="C525">
            <v>3</v>
          </cell>
          <cell r="D525" t="str">
            <v>CO</v>
          </cell>
          <cell r="E525" t="str">
            <v>CO : Correctif niveau 2</v>
          </cell>
          <cell r="F525" t="str">
            <v>AR</v>
          </cell>
          <cell r="G525" t="str">
            <v>Archive</v>
          </cell>
          <cell r="H525" t="str">
            <v>OIA1</v>
          </cell>
          <cell r="I525" t="str">
            <v>OI Equipe DALKIA DGISUD</v>
          </cell>
          <cell r="J525" t="str">
            <v>OIAF</v>
          </cell>
          <cell r="K525" t="str">
            <v>Sup OI DALKIA S-OEUV</v>
          </cell>
          <cell r="L525" t="str">
            <v>OI MAILLARD</v>
          </cell>
          <cell r="M525" t="str">
            <v>MQ.IG-I1</v>
          </cell>
          <cell r="N525" t="str">
            <v>MQLH</v>
          </cell>
          <cell r="O525" t="str">
            <v>ZLAH</v>
          </cell>
          <cell r="P525" t="str">
            <v>SERRUR</v>
          </cell>
          <cell r="Q525" t="str">
            <v>SERRURERIE</v>
          </cell>
          <cell r="W525" t="str">
            <v>ORYIND</v>
          </cell>
          <cell r="X525" t="str">
            <v>ORLY INDUSTRIE DGI SUD</v>
          </cell>
          <cell r="Y525" t="str">
            <v>OI030</v>
          </cell>
          <cell r="Z525" t="str">
            <v>OI Bât. N°30 M BASTIE Infirmerie</v>
          </cell>
          <cell r="AB525" t="str">
            <v>030I0</v>
          </cell>
          <cell r="AC525" t="str">
            <v>Infirmerie Rdc Bât. 030</v>
          </cell>
          <cell r="AD525" t="str">
            <v>030I0/SECI</v>
          </cell>
          <cell r="AE525" t="str">
            <v>Secreteriat infir Rdc Bât. 030</v>
          </cell>
          <cell r="AF525" t="str">
            <v>MEDICAL</v>
          </cell>
          <cell r="AH525" t="str">
            <v>OI</v>
          </cell>
          <cell r="AM525">
            <v>40434</v>
          </cell>
          <cell r="AN525">
            <v>0.67083333333333339</v>
          </cell>
          <cell r="AO525">
            <v>40434</v>
          </cell>
          <cell r="AP525">
            <v>0.69374999999999998</v>
          </cell>
          <cell r="AS525">
            <v>0</v>
          </cell>
          <cell r="AV525">
            <v>0</v>
          </cell>
          <cell r="AW525">
            <v>40455</v>
          </cell>
          <cell r="AX525">
            <v>0.4375</v>
          </cell>
          <cell r="AY525">
            <v>1</v>
          </cell>
          <cell r="AZ525">
            <v>40455</v>
          </cell>
          <cell r="BA525">
            <v>0.47916666666666669</v>
          </cell>
          <cell r="BB525">
            <v>2</v>
          </cell>
          <cell r="BC525">
            <v>0</v>
          </cell>
          <cell r="BD525">
            <v>0</v>
          </cell>
          <cell r="BE525">
            <v>0</v>
          </cell>
          <cell r="BF525">
            <v>0</v>
          </cell>
          <cell r="BG525">
            <v>0</v>
          </cell>
          <cell r="BH525">
            <v>0</v>
          </cell>
          <cell r="BI525" t="str">
            <v>serrure d'electro à réparer</v>
          </cell>
          <cell r="BK525" t="str">
            <v xml:space="preserve">04/10/2010 - Graissage de la serrure et essai du système de verrouillage </v>
          </cell>
          <cell r="BS525" t="str">
            <v/>
          </cell>
          <cell r="BT525" t="str">
            <v/>
          </cell>
          <cell r="BU525">
            <v>1</v>
          </cell>
          <cell r="BV525" t="str">
            <v/>
          </cell>
          <cell r="BW525" t="str">
            <v/>
          </cell>
          <cell r="BX525" t="str">
            <v/>
          </cell>
          <cell r="BY525">
            <v>1</v>
          </cell>
          <cell r="BZ525" t="str">
            <v/>
          </cell>
          <cell r="CA525" t="str">
            <v/>
          </cell>
          <cell r="CB525" t="str">
            <v/>
          </cell>
          <cell r="CC525" t="str">
            <v/>
          </cell>
          <cell r="CD525" t="str">
            <v/>
          </cell>
        </row>
        <row r="526">
          <cell r="A526" t="str">
            <v>OI19960</v>
          </cell>
          <cell r="B526" t="str">
            <v>Mise en place d'un panneau stop</v>
          </cell>
          <cell r="C526">
            <v>3</v>
          </cell>
          <cell r="D526" t="str">
            <v>TD</v>
          </cell>
          <cell r="E526" t="str">
            <v>TD : Travaux sur devis</v>
          </cell>
          <cell r="F526" t="str">
            <v>AR</v>
          </cell>
          <cell r="G526" t="str">
            <v>Archive</v>
          </cell>
          <cell r="H526" t="str">
            <v>OIA1</v>
          </cell>
          <cell r="I526" t="str">
            <v>OI Equipe DALKIA DGISUD</v>
          </cell>
          <cell r="J526" t="str">
            <v>OIAF</v>
          </cell>
          <cell r="K526" t="str">
            <v>Sup OI DALKIA S-OEUV</v>
          </cell>
          <cell r="L526" t="str">
            <v>OI BERTRON THIE</v>
          </cell>
          <cell r="M526" t="str">
            <v>MQ.JO-OI</v>
          </cell>
          <cell r="N526" t="str">
            <v>TBER</v>
          </cell>
          <cell r="O526" t="str">
            <v>ZLAH</v>
          </cell>
          <cell r="P526" t="str">
            <v>VRD</v>
          </cell>
          <cell r="Q526" t="str">
            <v>VOIRIE ET RESEAUX DIVERS</v>
          </cell>
          <cell r="V526" t="str">
            <v>Vrd-Trottoirs/bordures</v>
          </cell>
          <cell r="W526" t="str">
            <v>ORYIND</v>
          </cell>
          <cell r="X526" t="str">
            <v>ORLY INDUSTRIE DGI SUD</v>
          </cell>
          <cell r="Y526" t="str">
            <v>OI019</v>
          </cell>
          <cell r="Z526" t="str">
            <v>OI Bât. N°19 Reception Livraisons</v>
          </cell>
          <cell r="AB526" t="str">
            <v>019FA</v>
          </cell>
          <cell r="AC526" t="str">
            <v>Façades Bât. 019</v>
          </cell>
          <cell r="AD526" t="str">
            <v>019FA/FAS</v>
          </cell>
          <cell r="AE526" t="str">
            <v>Facade Sud Bât. 019</v>
          </cell>
          <cell r="AH526" t="str">
            <v>OI</v>
          </cell>
          <cell r="AK526" t="str">
            <v>SECURITE</v>
          </cell>
          <cell r="AM526">
            <v>40445</v>
          </cell>
          <cell r="AN526">
            <v>0.67013888888888884</v>
          </cell>
          <cell r="AO526">
            <v>40448</v>
          </cell>
          <cell r="AP526">
            <v>0.39027777777777778</v>
          </cell>
          <cell r="AQ526">
            <v>40448</v>
          </cell>
          <cell r="AS526">
            <v>0</v>
          </cell>
          <cell r="AV526">
            <v>0</v>
          </cell>
          <cell r="AW526">
            <v>40452</v>
          </cell>
          <cell r="AY526">
            <v>1</v>
          </cell>
          <cell r="AZ526">
            <v>40452</v>
          </cell>
          <cell r="BB526">
            <v>0</v>
          </cell>
          <cell r="BC526">
            <v>0</v>
          </cell>
          <cell r="BD526">
            <v>0</v>
          </cell>
          <cell r="BE526">
            <v>0</v>
          </cell>
          <cell r="BF526">
            <v>0</v>
          </cell>
          <cell r="BG526">
            <v>0</v>
          </cell>
          <cell r="BH526">
            <v>0</v>
          </cell>
          <cell r="BI526" t="str">
            <v>pose d'un panneau stop (fournit) sur trottoire devant l'accès de géodis au sud bt19</v>
          </cell>
          <cell r="BK526" t="str">
            <v>01/10/2010 - OI annulé geré par JO</v>
          </cell>
          <cell r="BS526" t="str">
            <v/>
          </cell>
          <cell r="BT526" t="str">
            <v/>
          </cell>
          <cell r="BU526" t="str">
            <v/>
          </cell>
          <cell r="BV526" t="str">
            <v/>
          </cell>
          <cell r="BW526" t="str">
            <v/>
          </cell>
          <cell r="BX526" t="str">
            <v/>
          </cell>
          <cell r="BY526" t="str">
            <v/>
          </cell>
          <cell r="BZ526" t="str">
            <v/>
          </cell>
          <cell r="CA526" t="str">
            <v/>
          </cell>
          <cell r="CB526" t="str">
            <v/>
          </cell>
          <cell r="CC526" t="str">
            <v/>
          </cell>
          <cell r="CD526" t="str">
            <v/>
          </cell>
        </row>
        <row r="527">
          <cell r="A527" t="str">
            <v>OI20009</v>
          </cell>
          <cell r="B527" t="str">
            <v>Porte 1.9 automatique coincée</v>
          </cell>
          <cell r="C527">
            <v>3</v>
          </cell>
          <cell r="D527" t="str">
            <v>CO</v>
          </cell>
          <cell r="E527" t="str">
            <v>CO : Correctif niveau 2</v>
          </cell>
          <cell r="F527" t="str">
            <v>AR</v>
          </cell>
          <cell r="G527" t="str">
            <v>Archive</v>
          </cell>
          <cell r="H527" t="str">
            <v>OIA1</v>
          </cell>
          <cell r="I527" t="str">
            <v>OI Equipe DALKIA DGISUD</v>
          </cell>
          <cell r="J527" t="str">
            <v>OIAF</v>
          </cell>
          <cell r="K527" t="str">
            <v>Sup OI DALKIA S-OEUV</v>
          </cell>
          <cell r="L527" t="str">
            <v>OI WAGNER Thier</v>
          </cell>
          <cell r="M527" t="str">
            <v>MT.PZ-I5</v>
          </cell>
          <cell r="N527" t="str">
            <v>MTPZLOG</v>
          </cell>
          <cell r="O527" t="str">
            <v>ZLAH</v>
          </cell>
          <cell r="P527" t="str">
            <v>OUV AU</v>
          </cell>
          <cell r="Q527" t="str">
            <v>OUVRANT AUTOMATIQUE</v>
          </cell>
          <cell r="R527" t="str">
            <v>PORTE MOTORI</v>
          </cell>
          <cell r="S527" t="str">
            <v>Porte Motorisée</v>
          </cell>
          <cell r="T527" t="str">
            <v>OI072POMO72.1.9</v>
          </cell>
          <cell r="U527" t="str">
            <v>PORTE 1.9 BK coulissante 072FA/FAN</v>
          </cell>
          <cell r="W527" t="str">
            <v>ORYIND</v>
          </cell>
          <cell r="X527" t="str">
            <v>ORLY INDUSTRIE DGI SUD</v>
          </cell>
          <cell r="Y527" t="str">
            <v>OI072</v>
          </cell>
          <cell r="Z527" t="str">
            <v>OI Bât. N°72 Pierre LATECOERE HN8</v>
          </cell>
          <cell r="AB527" t="str">
            <v>072BK0</v>
          </cell>
          <cell r="AC527" t="str">
            <v>BK Annexe Rdc Bât. 072</v>
          </cell>
          <cell r="AD527" t="str">
            <v>072BK/B</v>
          </cell>
          <cell r="AE527" t="str">
            <v>Bureau BK Rdc Bât. 072</v>
          </cell>
          <cell r="AF527" t="str">
            <v>BUREAU</v>
          </cell>
          <cell r="AH527" t="str">
            <v>OI</v>
          </cell>
          <cell r="AK527" t="str">
            <v>CONFORT</v>
          </cell>
          <cell r="AM527">
            <v>40449</v>
          </cell>
          <cell r="AN527">
            <v>0.47361111111111115</v>
          </cell>
          <cell r="AO527">
            <v>40449</v>
          </cell>
          <cell r="AP527">
            <v>0.69097222222222221</v>
          </cell>
          <cell r="AS527">
            <v>0</v>
          </cell>
          <cell r="AV527">
            <v>0</v>
          </cell>
          <cell r="AW527">
            <v>40450</v>
          </cell>
          <cell r="AX527">
            <v>0.625</v>
          </cell>
          <cell r="AY527">
            <v>4</v>
          </cell>
          <cell r="AZ527">
            <v>40455</v>
          </cell>
          <cell r="BA527">
            <v>0.66666666666666663</v>
          </cell>
          <cell r="BB527">
            <v>6</v>
          </cell>
          <cell r="BC527">
            <v>0</v>
          </cell>
          <cell r="BD527">
            <v>0</v>
          </cell>
          <cell r="BE527">
            <v>0</v>
          </cell>
          <cell r="BF527">
            <v>0</v>
          </cell>
          <cell r="BG527">
            <v>0</v>
          </cell>
          <cell r="BH527">
            <v>0</v>
          </cell>
          <cell r="BI527" t="str">
            <v>Lieu de l'intervention :BAT latecoere arret 34B</v>
          </cell>
          <cell r="BK527" t="str">
            <v>29/09/2010 - Dépose et récupération de la tringlerie inférieure pour remise en ligne à l'atelier</v>
          </cell>
          <cell r="BS527" t="str">
            <v/>
          </cell>
          <cell r="BT527" t="str">
            <v/>
          </cell>
          <cell r="BU527" t="str">
            <v/>
          </cell>
          <cell r="BV527" t="str">
            <v/>
          </cell>
          <cell r="BW527" t="str">
            <v/>
          </cell>
          <cell r="BX527" t="str">
            <v/>
          </cell>
          <cell r="BY527" t="str">
            <v/>
          </cell>
          <cell r="BZ527" t="str">
            <v/>
          </cell>
          <cell r="CA527" t="str">
            <v/>
          </cell>
          <cell r="CB527" t="str">
            <v/>
          </cell>
          <cell r="CC527" t="str">
            <v/>
          </cell>
          <cell r="CD527" t="str">
            <v/>
          </cell>
        </row>
        <row r="528">
          <cell r="A528" t="str">
            <v>OI20031</v>
          </cell>
          <cell r="B528" t="str">
            <v>Serrure HS</v>
          </cell>
          <cell r="C528">
            <v>3</v>
          </cell>
          <cell r="D528" t="str">
            <v>CO</v>
          </cell>
          <cell r="E528" t="str">
            <v>CO : Correctif niveau 2</v>
          </cell>
          <cell r="F528" t="str">
            <v>AR</v>
          </cell>
          <cell r="G528" t="str">
            <v>Archive</v>
          </cell>
          <cell r="H528" t="str">
            <v>OIA1</v>
          </cell>
          <cell r="I528" t="str">
            <v>OI Equipe DALKIA DGISUD</v>
          </cell>
          <cell r="J528" t="str">
            <v>OIAF</v>
          </cell>
          <cell r="K528" t="str">
            <v>Sup OI DALKIA S-OEUV</v>
          </cell>
          <cell r="L528" t="str">
            <v>OI THERY Pierre</v>
          </cell>
          <cell r="M528" t="str">
            <v>MT.VJ-I6</v>
          </cell>
          <cell r="N528" t="str">
            <v>MTVJ</v>
          </cell>
          <cell r="O528" t="str">
            <v>ZLAH</v>
          </cell>
          <cell r="P528" t="str">
            <v>SERRUR</v>
          </cell>
          <cell r="Q528" t="str">
            <v>SERRURERIE</v>
          </cell>
          <cell r="W528" t="str">
            <v>ORYIND</v>
          </cell>
          <cell r="X528" t="str">
            <v>ORLY INDUSTRIE DGI SUD</v>
          </cell>
          <cell r="Y528" t="str">
            <v>OI077</v>
          </cell>
          <cell r="Z528" t="str">
            <v>OI Bât. N°77 HN3 Ouest xxxxx</v>
          </cell>
          <cell r="AB528" t="str">
            <v>077FA</v>
          </cell>
          <cell r="AC528" t="str">
            <v>Facades Bât. 077</v>
          </cell>
          <cell r="AD528" t="str">
            <v>077FA/FAN</v>
          </cell>
          <cell r="AE528" t="str">
            <v>Facade Nord Bât. 077</v>
          </cell>
          <cell r="AH528" t="str">
            <v>OI</v>
          </cell>
          <cell r="AM528">
            <v>40450</v>
          </cell>
          <cell r="AN528">
            <v>0.39027777777777778</v>
          </cell>
          <cell r="AO528">
            <v>40450</v>
          </cell>
          <cell r="AP528">
            <v>0.5131944444444444</v>
          </cell>
          <cell r="AS528">
            <v>0</v>
          </cell>
          <cell r="AV528">
            <v>0</v>
          </cell>
          <cell r="AW528">
            <v>40451</v>
          </cell>
          <cell r="AX528">
            <v>0.375</v>
          </cell>
          <cell r="AY528">
            <v>5</v>
          </cell>
          <cell r="AZ528">
            <v>40457</v>
          </cell>
          <cell r="BA528">
            <v>0.375</v>
          </cell>
          <cell r="BB528">
            <v>6</v>
          </cell>
          <cell r="BC528">
            <v>0</v>
          </cell>
          <cell r="BD528">
            <v>0</v>
          </cell>
          <cell r="BE528">
            <v>0</v>
          </cell>
          <cell r="BF528">
            <v>0</v>
          </cell>
          <cell r="BG528">
            <v>0</v>
          </cell>
          <cell r="BH528">
            <v>0</v>
          </cell>
          <cell r="BI528" t="str">
            <v>Lieu de l'intervention :</v>
          </cell>
          <cell r="BK528" t="str">
            <v>30/09/2010 - Dépose de la manoeuvre crémone, pièce manquante dans le boitier à réaliser en atelier</v>
          </cell>
          <cell r="BS528" t="str">
            <v/>
          </cell>
          <cell r="BT528" t="str">
            <v/>
          </cell>
          <cell r="BU528">
            <v>1</v>
          </cell>
          <cell r="BV528" t="str">
            <v/>
          </cell>
          <cell r="BW528" t="str">
            <v/>
          </cell>
          <cell r="BX528" t="str">
            <v/>
          </cell>
          <cell r="BY528">
            <v>1</v>
          </cell>
          <cell r="BZ528" t="str">
            <v/>
          </cell>
          <cell r="CA528" t="str">
            <v/>
          </cell>
          <cell r="CB528" t="str">
            <v/>
          </cell>
          <cell r="CC528" t="str">
            <v/>
          </cell>
          <cell r="CD528" t="str">
            <v/>
          </cell>
        </row>
        <row r="529">
          <cell r="A529" t="str">
            <v>OI20057</v>
          </cell>
          <cell r="B529" t="str">
            <v>Porte Hangar</v>
          </cell>
          <cell r="C529">
            <v>3</v>
          </cell>
          <cell r="D529" t="str">
            <v>CO</v>
          </cell>
          <cell r="E529" t="str">
            <v>CO : Correctif niveau 2</v>
          </cell>
          <cell r="F529" t="str">
            <v>AR</v>
          </cell>
          <cell r="G529" t="str">
            <v>Archive</v>
          </cell>
          <cell r="H529" t="str">
            <v>OIA1</v>
          </cell>
          <cell r="I529" t="str">
            <v>OI Equipe DALKIA DGISUD</v>
          </cell>
          <cell r="J529" t="str">
            <v>OIAF</v>
          </cell>
          <cell r="K529" t="str">
            <v>Sup OI DALKIA S-OEUV</v>
          </cell>
          <cell r="L529" t="str">
            <v>OI SORIN Philip</v>
          </cell>
          <cell r="M529" t="str">
            <v>MS.VMHN7</v>
          </cell>
          <cell r="N529" t="str">
            <v>MSVMHN8</v>
          </cell>
          <cell r="O529" t="str">
            <v>ZLAH</v>
          </cell>
          <cell r="P529" t="str">
            <v>OUV AU</v>
          </cell>
          <cell r="Q529" t="str">
            <v>OUVRANT AUTOMATIQUE</v>
          </cell>
          <cell r="W529" t="str">
            <v>ORYIND</v>
          </cell>
          <cell r="X529" t="str">
            <v>ORLY INDUSTRIE DGI SUD</v>
          </cell>
          <cell r="Y529" t="str">
            <v>OI072</v>
          </cell>
          <cell r="Z529" t="str">
            <v>OI Bât. N°72 Pierre LATECOERE HN8</v>
          </cell>
          <cell r="AB529" t="str">
            <v>072MH0</v>
          </cell>
          <cell r="AC529" t="str">
            <v>Magasin Hangar Rdc Bât. 072</v>
          </cell>
          <cell r="AD529" t="str">
            <v>072MH/B14</v>
          </cell>
          <cell r="AE529" t="str">
            <v>Bureau 14 MagHang Rdc Bât. 072</v>
          </cell>
          <cell r="AF529" t="str">
            <v>BUREAU</v>
          </cell>
          <cell r="AH529" t="str">
            <v>OI</v>
          </cell>
          <cell r="AK529" t="str">
            <v>SECURITE</v>
          </cell>
          <cell r="AM529">
            <v>40451</v>
          </cell>
          <cell r="AN529">
            <v>0.44166666666666665</v>
          </cell>
          <cell r="AO529">
            <v>40451</v>
          </cell>
          <cell r="AP529">
            <v>0.48888888888888887</v>
          </cell>
          <cell r="AS529">
            <v>0</v>
          </cell>
          <cell r="AV529">
            <v>0</v>
          </cell>
          <cell r="AW529">
            <v>40452</v>
          </cell>
          <cell r="AX529">
            <v>0.54166666666666663</v>
          </cell>
          <cell r="AY529">
            <v>1</v>
          </cell>
          <cell r="AZ529">
            <v>40452</v>
          </cell>
          <cell r="BA529">
            <v>0.5625</v>
          </cell>
          <cell r="BB529">
            <v>0.5</v>
          </cell>
          <cell r="BC529">
            <v>0</v>
          </cell>
          <cell r="BD529">
            <v>0</v>
          </cell>
          <cell r="BE529">
            <v>0</v>
          </cell>
          <cell r="BF529">
            <v>0</v>
          </cell>
          <cell r="BG529">
            <v>0</v>
          </cell>
          <cell r="BH529">
            <v>0</v>
          </cell>
          <cell r="BI529" t="str">
            <v>Lieu de l'intervention : Sas magasin N8</v>
          </cell>
          <cell r="BK529" t="str">
            <v>01/10/2010 - Vu sur place, la pose d'1 anti panique n'ést pas possible car la porte s'ouvre vers l'interieur du magasin</v>
          </cell>
          <cell r="BS529" t="str">
            <v/>
          </cell>
          <cell r="BT529" t="str">
            <v/>
          </cell>
          <cell r="BU529" t="str">
            <v/>
          </cell>
          <cell r="BV529" t="str">
            <v/>
          </cell>
          <cell r="BW529" t="str">
            <v/>
          </cell>
          <cell r="BX529" t="str">
            <v/>
          </cell>
          <cell r="BY529" t="str">
            <v/>
          </cell>
          <cell r="BZ529" t="str">
            <v/>
          </cell>
          <cell r="CA529" t="str">
            <v/>
          </cell>
          <cell r="CB529" t="str">
            <v/>
          </cell>
          <cell r="CC529" t="str">
            <v/>
          </cell>
          <cell r="CD529" t="str">
            <v/>
          </cell>
        </row>
        <row r="530">
          <cell r="A530" t="str">
            <v>OI20061</v>
          </cell>
          <cell r="B530" t="str">
            <v>chariots</v>
          </cell>
          <cell r="C530">
            <v>3</v>
          </cell>
          <cell r="D530" t="str">
            <v>CO</v>
          </cell>
          <cell r="E530" t="str">
            <v>CO : Correctif niveau 2</v>
          </cell>
          <cell r="F530" t="str">
            <v>AR</v>
          </cell>
          <cell r="G530" t="str">
            <v>Archive</v>
          </cell>
          <cell r="H530" t="str">
            <v>OIA1</v>
          </cell>
          <cell r="I530" t="str">
            <v>OI Equipe DALKIA DGISUD</v>
          </cell>
          <cell r="J530" t="str">
            <v>OIAF</v>
          </cell>
          <cell r="K530" t="str">
            <v>Sup OI DALKIA S-OEUV</v>
          </cell>
          <cell r="L530" t="str">
            <v>OI LANDAS Thier</v>
          </cell>
          <cell r="M530" t="str">
            <v>MQ.JO-OI</v>
          </cell>
          <cell r="N530" t="str">
            <v>PCO53</v>
          </cell>
          <cell r="O530" t="str">
            <v>ZLAH</v>
          </cell>
          <cell r="P530" t="str">
            <v>CUIS</v>
          </cell>
          <cell r="Q530" t="str">
            <v>RESTAURATION COLLECTIVE</v>
          </cell>
          <cell r="W530" t="str">
            <v>ORYIND</v>
          </cell>
          <cell r="X530" t="str">
            <v>ORLY INDUSTRIE DGI SUD</v>
          </cell>
          <cell r="Y530" t="str">
            <v>OI048</v>
          </cell>
          <cell r="Z530" t="str">
            <v>OI Bât. N°48 Restaurant</v>
          </cell>
          <cell r="AB530" t="str">
            <v>048RC</v>
          </cell>
          <cell r="AC530" t="str">
            <v>Rez de Chaussée Bât. 048</v>
          </cell>
          <cell r="AD530" t="str">
            <v>048RC/LHT</v>
          </cell>
          <cell r="AE530" t="str">
            <v>Local HT Rdc Bât. 048</v>
          </cell>
          <cell r="AH530" t="str">
            <v>OI</v>
          </cell>
          <cell r="AK530" t="str">
            <v>URGENT</v>
          </cell>
          <cell r="AM530">
            <v>40451</v>
          </cell>
          <cell r="AN530">
            <v>0.50416666666666665</v>
          </cell>
          <cell r="AO530">
            <v>40451</v>
          </cell>
          <cell r="AP530">
            <v>0.63124999999999998</v>
          </cell>
          <cell r="AS530">
            <v>0</v>
          </cell>
          <cell r="AV530">
            <v>0</v>
          </cell>
          <cell r="AW530">
            <v>40452</v>
          </cell>
          <cell r="AX530">
            <v>0.41666666666666669</v>
          </cell>
          <cell r="AY530">
            <v>1</v>
          </cell>
          <cell r="AZ530">
            <v>40452</v>
          </cell>
          <cell r="BA530">
            <v>0.45833333333333331</v>
          </cell>
          <cell r="BB530">
            <v>2</v>
          </cell>
          <cell r="BC530">
            <v>0</v>
          </cell>
          <cell r="BD530">
            <v>0</v>
          </cell>
          <cell r="BE530">
            <v>0</v>
          </cell>
          <cell r="BF530">
            <v>0</v>
          </cell>
          <cell r="BG530">
            <v>0</v>
          </cell>
          <cell r="BH530">
            <v>0</v>
          </cell>
          <cell r="BI530" t="str">
            <v>chariots vaiselles roues HS</v>
          </cell>
          <cell r="BK530" t="str">
            <v>01/10/2010 - Déblocage d'une roue et graissage de l'ensemble des roulements de roues</v>
          </cell>
          <cell r="BS530" t="str">
            <v/>
          </cell>
          <cell r="BT530" t="str">
            <v/>
          </cell>
          <cell r="BU530" t="str">
            <v/>
          </cell>
          <cell r="BV530" t="str">
            <v/>
          </cell>
          <cell r="BW530" t="str">
            <v/>
          </cell>
          <cell r="BX530" t="str">
            <v/>
          </cell>
          <cell r="BY530" t="str">
            <v/>
          </cell>
          <cell r="BZ530" t="str">
            <v/>
          </cell>
          <cell r="CA530" t="str">
            <v/>
          </cell>
          <cell r="CB530" t="str">
            <v/>
          </cell>
          <cell r="CC530" t="str">
            <v/>
          </cell>
          <cell r="CD530" t="str">
            <v/>
          </cell>
        </row>
        <row r="531">
          <cell r="A531" t="str">
            <v>OI20069</v>
          </cell>
          <cell r="B531" t="str">
            <v>Remise en état signalétique</v>
          </cell>
          <cell r="C531">
            <v>3</v>
          </cell>
          <cell r="D531" t="str">
            <v>CO</v>
          </cell>
          <cell r="E531" t="str">
            <v>CO : Correctif niveau 2</v>
          </cell>
          <cell r="F531" t="str">
            <v>AR</v>
          </cell>
          <cell r="G531" t="str">
            <v>Archive</v>
          </cell>
          <cell r="H531" t="str">
            <v>OIA1</v>
          </cell>
          <cell r="I531" t="str">
            <v>OI Equipe DALKIA DGISUD</v>
          </cell>
          <cell r="J531" t="str">
            <v>OIAF</v>
          </cell>
          <cell r="K531" t="str">
            <v>Sup OI DALKIA S-OEUV</v>
          </cell>
          <cell r="L531" t="str">
            <v>REUCHERAIN Sylv</v>
          </cell>
          <cell r="M531" t="str">
            <v>MQ.IS-I1</v>
          </cell>
          <cell r="N531" t="str">
            <v>MQIS</v>
          </cell>
          <cell r="O531" t="str">
            <v>OSEK</v>
          </cell>
          <cell r="P531" t="str">
            <v>SIGNAL</v>
          </cell>
          <cell r="Q531" t="str">
            <v>SIGNALETIQUE</v>
          </cell>
          <cell r="W531" t="str">
            <v>ORYIND</v>
          </cell>
          <cell r="X531" t="str">
            <v>ORLY INDUSTRIE DGI SUD</v>
          </cell>
          <cell r="Y531" t="str">
            <v>OI065</v>
          </cell>
          <cell r="Z531" t="str">
            <v>OI Bât. N°65 Jean MERMOZ Direction</v>
          </cell>
          <cell r="AB531" t="str">
            <v>065B0</v>
          </cell>
          <cell r="AC531" t="str">
            <v>Bureaux Rdc Bât. 065</v>
          </cell>
          <cell r="AD531" t="str">
            <v>065B0/B001</v>
          </cell>
          <cell r="AE531" t="str">
            <v>B001 Bureaux Rdc Bât. 065</v>
          </cell>
          <cell r="AH531" t="str">
            <v>OI</v>
          </cell>
          <cell r="AM531">
            <v>40451</v>
          </cell>
          <cell r="AN531">
            <v>0.6958333333333333</v>
          </cell>
          <cell r="AO531">
            <v>40452</v>
          </cell>
          <cell r="AP531">
            <v>0.42222222222222222</v>
          </cell>
          <cell r="AS531">
            <v>0</v>
          </cell>
          <cell r="AV531">
            <v>0</v>
          </cell>
          <cell r="AW531">
            <v>40452</v>
          </cell>
          <cell r="AX531">
            <v>0.375</v>
          </cell>
          <cell r="AY531">
            <v>1</v>
          </cell>
          <cell r="AZ531">
            <v>40452</v>
          </cell>
          <cell r="BA531">
            <v>0.54166666666666663</v>
          </cell>
          <cell r="BB531">
            <v>5</v>
          </cell>
          <cell r="BC531">
            <v>0</v>
          </cell>
          <cell r="BD531">
            <v>0</v>
          </cell>
          <cell r="BE531">
            <v>0</v>
          </cell>
          <cell r="BF531">
            <v>0</v>
          </cell>
          <cell r="BG531">
            <v>0</v>
          </cell>
          <cell r="BH531">
            <v>0</v>
          </cell>
          <cell r="BI531" t="str">
            <v>Lieu de l'intervention : couloir RDC du bâtiment 65 à côté de la porte de bureau 002</v>
          </cell>
          <cell r="BK531" t="str">
            <v>01/10/2010 - Dépose du panneau et remise de celui ci au demandeur</v>
          </cell>
          <cell r="BS531" t="str">
            <v/>
          </cell>
          <cell r="BT531">
            <v>1</v>
          </cell>
          <cell r="BU531" t="str">
            <v/>
          </cell>
          <cell r="BV531" t="str">
            <v/>
          </cell>
          <cell r="BW531">
            <v>1</v>
          </cell>
          <cell r="BX531" t="str">
            <v/>
          </cell>
          <cell r="BY531" t="str">
            <v/>
          </cell>
          <cell r="BZ531" t="str">
            <v/>
          </cell>
          <cell r="CA531" t="str">
            <v/>
          </cell>
          <cell r="CB531" t="str">
            <v/>
          </cell>
          <cell r="CC531" t="str">
            <v/>
          </cell>
          <cell r="CD531" t="str">
            <v/>
          </cell>
        </row>
        <row r="532">
          <cell r="A532" t="str">
            <v>OI20076</v>
          </cell>
          <cell r="B532" t="str">
            <v>Votre Demande : PORTE NE FERME PLUS</v>
          </cell>
          <cell r="C532">
            <v>3</v>
          </cell>
          <cell r="D532" t="str">
            <v>CO</v>
          </cell>
          <cell r="E532" t="str">
            <v>CO : Correctif niveau 2</v>
          </cell>
          <cell r="F532" t="str">
            <v>AR</v>
          </cell>
          <cell r="G532" t="str">
            <v>Archive</v>
          </cell>
          <cell r="H532" t="str">
            <v>OIA1</v>
          </cell>
          <cell r="I532" t="str">
            <v>OI Equipe DALKIA DGISUD</v>
          </cell>
          <cell r="J532" t="str">
            <v>OIAF</v>
          </cell>
          <cell r="K532" t="str">
            <v>Sup OI DALKIA S-OEUV</v>
          </cell>
          <cell r="L532" t="str">
            <v>BASCOUL</v>
          </cell>
          <cell r="M532" t="str">
            <v>MM.WEI2B</v>
          </cell>
          <cell r="N532" t="str">
            <v>MMWEBT36</v>
          </cell>
          <cell r="O532" t="str">
            <v>FSET</v>
          </cell>
          <cell r="P532" t="str">
            <v>PORTE</v>
          </cell>
          <cell r="Q532" t="str">
            <v>PORTE non Motorisée</v>
          </cell>
          <cell r="W532" t="str">
            <v>ORYIND</v>
          </cell>
          <cell r="X532" t="str">
            <v>ORLY INDUSTRIE DGI SUD</v>
          </cell>
          <cell r="Y532" t="str">
            <v>OI036</v>
          </cell>
          <cell r="Z532" t="str">
            <v>OI Bât. N°36 St EXUPERY banc essai</v>
          </cell>
          <cell r="AB532" t="str">
            <v>036RC</v>
          </cell>
          <cell r="AC532" t="str">
            <v>Rez de chaussée Bât. 036</v>
          </cell>
          <cell r="AD532" t="str">
            <v>036RC/AT</v>
          </cell>
          <cell r="AE532" t="str">
            <v>Atelier Rdc B¿t. 036</v>
          </cell>
          <cell r="AF532" t="str">
            <v>ATELIER</v>
          </cell>
          <cell r="AH532" t="str">
            <v>OI</v>
          </cell>
          <cell r="AM532">
            <v>40452</v>
          </cell>
          <cell r="AN532">
            <v>0.3923611111111111</v>
          </cell>
          <cell r="AO532">
            <v>40452</v>
          </cell>
          <cell r="AP532">
            <v>0.44027777777777777</v>
          </cell>
          <cell r="AS532">
            <v>0</v>
          </cell>
          <cell r="AV532">
            <v>0</v>
          </cell>
          <cell r="AW532">
            <v>40455</v>
          </cell>
          <cell r="AX532">
            <v>0.54166666666666663</v>
          </cell>
          <cell r="AY532">
            <v>1</v>
          </cell>
          <cell r="AZ532">
            <v>40455</v>
          </cell>
          <cell r="BA532">
            <v>0.60416666666666663</v>
          </cell>
          <cell r="BB532">
            <v>3</v>
          </cell>
          <cell r="BC532">
            <v>0</v>
          </cell>
          <cell r="BD532">
            <v>0</v>
          </cell>
          <cell r="BE532">
            <v>0</v>
          </cell>
          <cell r="BF532">
            <v>0</v>
          </cell>
          <cell r="BG532">
            <v>0</v>
          </cell>
          <cell r="BH532">
            <v>0</v>
          </cell>
          <cell r="BI532" t="str">
            <v>Lieu de l'intervention :BT 36 RDC ATELIER PORTE DE SALLE DE LAVAGE</v>
          </cell>
          <cell r="BJ532" t="str">
            <v>consigne particulière local : Pour ttes interventions au Bat.036, contacter M.GUERIN 58176 ou M.BAILLY 55356. ***</v>
          </cell>
          <cell r="BK532" t="str">
            <v>04/10/2010 - Dépose de l'habillage du rail, remise en état de la fixation des chariots. Règlage de la hauteur du vantail et repose de l'habillage</v>
          </cell>
          <cell r="BS532" t="str">
            <v/>
          </cell>
          <cell r="BT532" t="str">
            <v/>
          </cell>
          <cell r="BU532">
            <v>1</v>
          </cell>
          <cell r="BV532" t="str">
            <v/>
          </cell>
          <cell r="BW532" t="str">
            <v/>
          </cell>
          <cell r="BX532" t="str">
            <v/>
          </cell>
          <cell r="BY532">
            <v>1</v>
          </cell>
          <cell r="BZ532" t="str">
            <v/>
          </cell>
          <cell r="CA532" t="str">
            <v/>
          </cell>
          <cell r="CB532" t="str">
            <v/>
          </cell>
          <cell r="CC532" t="str">
            <v/>
          </cell>
          <cell r="CD532" t="str">
            <v/>
          </cell>
        </row>
        <row r="533">
          <cell r="A533" t="str">
            <v>OI20078</v>
          </cell>
          <cell r="B533" t="str">
            <v>Porte ne se ferme pas</v>
          </cell>
          <cell r="C533">
            <v>3</v>
          </cell>
          <cell r="D533" t="str">
            <v>CO</v>
          </cell>
          <cell r="E533" t="str">
            <v>CO : Correctif niveau 2</v>
          </cell>
          <cell r="F533" t="str">
            <v>AR</v>
          </cell>
          <cell r="G533" t="str">
            <v>Archive</v>
          </cell>
          <cell r="H533" t="str">
            <v>OIA1</v>
          </cell>
          <cell r="I533" t="str">
            <v>OI Equipe DALKIA DGISUD</v>
          </cell>
          <cell r="J533" t="str">
            <v>OIAF</v>
          </cell>
          <cell r="K533" t="str">
            <v>Sup OI DALKIA S-OEUV</v>
          </cell>
          <cell r="L533" t="str">
            <v>OI DUJARDIN Gon</v>
          </cell>
          <cell r="M533" t="str">
            <v>MQ.IG-I1</v>
          </cell>
          <cell r="N533" t="str">
            <v>MQIG</v>
          </cell>
          <cell r="O533" t="str">
            <v>FSET</v>
          </cell>
          <cell r="P533" t="str">
            <v>PORTE</v>
          </cell>
          <cell r="Q533" t="str">
            <v>PORTE non Motorisée</v>
          </cell>
          <cell r="W533" t="str">
            <v>ORYIND</v>
          </cell>
          <cell r="X533" t="str">
            <v>ORLY INDUSTRIE DGI SUD</v>
          </cell>
          <cell r="Y533" t="str">
            <v>OI060</v>
          </cell>
          <cell r="Z533" t="str">
            <v>OI Bât. N°60 Louis BREGUET HN7</v>
          </cell>
          <cell r="AB533" t="str">
            <v>060AN0</v>
          </cell>
          <cell r="AC533" t="str">
            <v>Atelier Nord Rdc Bât. 060</v>
          </cell>
          <cell r="AD533" t="str">
            <v>060A0/ENS</v>
          </cell>
          <cell r="AE533" t="str">
            <v>Ensemble Atel N Rdc Bât. 060</v>
          </cell>
          <cell r="AF533" t="str">
            <v>ATELIER</v>
          </cell>
          <cell r="AH533" t="str">
            <v>OI</v>
          </cell>
          <cell r="AK533" t="str">
            <v>URGENT</v>
          </cell>
          <cell r="AM533">
            <v>40452</v>
          </cell>
          <cell r="AN533">
            <v>0.4055555555555555</v>
          </cell>
          <cell r="AO533">
            <v>40452</v>
          </cell>
          <cell r="AP533">
            <v>0.43888888888888888</v>
          </cell>
          <cell r="AS533">
            <v>0</v>
          </cell>
          <cell r="AV533">
            <v>0</v>
          </cell>
          <cell r="AW533">
            <v>40458</v>
          </cell>
          <cell r="AX533">
            <v>0.33333333333333331</v>
          </cell>
          <cell r="AY533">
            <v>1</v>
          </cell>
          <cell r="AZ533">
            <v>40458</v>
          </cell>
          <cell r="BA533">
            <v>0.5</v>
          </cell>
          <cell r="BB533">
            <v>8</v>
          </cell>
          <cell r="BC533">
            <v>0</v>
          </cell>
          <cell r="BD533">
            <v>0</v>
          </cell>
          <cell r="BE533">
            <v>0</v>
          </cell>
          <cell r="BF533">
            <v>0</v>
          </cell>
          <cell r="BG533">
            <v>0</v>
          </cell>
          <cell r="BH533">
            <v>0</v>
          </cell>
          <cell r="BI533" t="str">
            <v>Lieu de l'intervention : N7 Sas Ouest</v>
          </cell>
          <cell r="BK533" t="str">
            <v>07/10/2010 - Dépose de la porte et acheminement en atelier, rehajustement de la hauteur du vantail par tronçonnage et soudage.</v>
          </cell>
          <cell r="BS533" t="str">
            <v/>
          </cell>
          <cell r="BT533" t="str">
            <v/>
          </cell>
          <cell r="BU533" t="str">
            <v/>
          </cell>
          <cell r="BV533" t="str">
            <v/>
          </cell>
          <cell r="BW533" t="str">
            <v/>
          </cell>
          <cell r="BX533" t="str">
            <v/>
          </cell>
          <cell r="BY533" t="str">
            <v/>
          </cell>
          <cell r="BZ533" t="str">
            <v/>
          </cell>
          <cell r="CA533" t="str">
            <v/>
          </cell>
          <cell r="CB533" t="str">
            <v/>
          </cell>
          <cell r="CC533" t="str">
            <v/>
          </cell>
          <cell r="CD533" t="str">
            <v/>
          </cell>
        </row>
        <row r="534">
          <cell r="A534" t="str">
            <v>OI20083</v>
          </cell>
          <cell r="B534" t="str">
            <v>CONTROLE CHAISES ET TABLES</v>
          </cell>
          <cell r="C534">
            <v>3</v>
          </cell>
          <cell r="D534" t="str">
            <v>CO</v>
          </cell>
          <cell r="E534" t="str">
            <v>CO : Correctif niveau 2</v>
          </cell>
          <cell r="F534" t="str">
            <v>AR</v>
          </cell>
          <cell r="G534" t="str">
            <v>Archive</v>
          </cell>
          <cell r="H534" t="str">
            <v>OIA1</v>
          </cell>
          <cell r="I534" t="str">
            <v>OI Equipe DALKIA DGISUD</v>
          </cell>
          <cell r="J534" t="str">
            <v>OIAF</v>
          </cell>
          <cell r="K534" t="str">
            <v>Sup OI DALKIA S-OEUV</v>
          </cell>
          <cell r="L534" t="str">
            <v>OI AZEMARD DENI</v>
          </cell>
          <cell r="M534" t="str">
            <v>CET.YNI1</v>
          </cell>
          <cell r="N534" t="str">
            <v>PCO52</v>
          </cell>
          <cell r="O534" t="str">
            <v>FSET</v>
          </cell>
          <cell r="P534" t="str">
            <v>CUIS</v>
          </cell>
          <cell r="Q534" t="str">
            <v>RESTAURATION COLLECTIVE</v>
          </cell>
          <cell r="W534" t="str">
            <v>ORYIND</v>
          </cell>
          <cell r="X534" t="str">
            <v>ORLY INDUSTRIE DGI SUD</v>
          </cell>
          <cell r="Y534" t="str">
            <v>OI048</v>
          </cell>
          <cell r="Z534" t="str">
            <v>OI Bât. N°48 Restaurant</v>
          </cell>
          <cell r="AB534" t="str">
            <v>048ENS</v>
          </cell>
          <cell r="AC534" t="str">
            <v>Ensemble des Zones Rdc Bât. 048</v>
          </cell>
          <cell r="AD534" t="str">
            <v>048ENS</v>
          </cell>
          <cell r="AE534" t="str">
            <v>Ensemble Bât. 048</v>
          </cell>
          <cell r="AF534" t="str">
            <v>REST/CAFET</v>
          </cell>
          <cell r="AH534" t="str">
            <v>OI</v>
          </cell>
          <cell r="AK534" t="str">
            <v>URGENT</v>
          </cell>
          <cell r="AM534">
            <v>40452</v>
          </cell>
          <cell r="AN534">
            <v>0.43402777777777773</v>
          </cell>
          <cell r="AO534">
            <v>40452</v>
          </cell>
          <cell r="AP534">
            <v>0.4368055555555555</v>
          </cell>
          <cell r="AS534">
            <v>0</v>
          </cell>
          <cell r="AV534">
            <v>0</v>
          </cell>
          <cell r="AW534">
            <v>40455</v>
          </cell>
          <cell r="AX534">
            <v>0.35416666666666669</v>
          </cell>
          <cell r="AY534">
            <v>1</v>
          </cell>
          <cell r="AZ534">
            <v>40455</v>
          </cell>
          <cell r="BA534">
            <v>0.4375</v>
          </cell>
          <cell r="BB534">
            <v>4</v>
          </cell>
          <cell r="BC534">
            <v>0</v>
          </cell>
          <cell r="BD534">
            <v>0</v>
          </cell>
          <cell r="BE534">
            <v>0</v>
          </cell>
          <cell r="BF534">
            <v>0</v>
          </cell>
          <cell r="BG534">
            <v>0</v>
          </cell>
          <cell r="BH534">
            <v>0</v>
          </cell>
          <cell r="BI534" t="str">
            <v>En vue du repas des retraités du 09 octobre prochain</v>
          </cell>
          <cell r="BK534" t="str">
            <v>04/10/2010 - Vérification de l'ensemble des tables et chaises de la salle restaurant</v>
          </cell>
          <cell r="BS534" t="str">
            <v/>
          </cell>
          <cell r="BT534" t="str">
            <v/>
          </cell>
          <cell r="BU534" t="str">
            <v/>
          </cell>
          <cell r="BV534" t="str">
            <v/>
          </cell>
          <cell r="BW534" t="str">
            <v/>
          </cell>
          <cell r="BX534" t="str">
            <v/>
          </cell>
          <cell r="BY534" t="str">
            <v/>
          </cell>
          <cell r="BZ534" t="str">
            <v/>
          </cell>
          <cell r="CA534" t="str">
            <v/>
          </cell>
          <cell r="CB534" t="str">
            <v/>
          </cell>
          <cell r="CC534" t="str">
            <v/>
          </cell>
          <cell r="CD534" t="str">
            <v/>
          </cell>
        </row>
        <row r="535">
          <cell r="A535" t="str">
            <v>OI20085</v>
          </cell>
          <cell r="B535" t="str">
            <v>Dépose d'une porte</v>
          </cell>
          <cell r="C535">
            <v>3</v>
          </cell>
          <cell r="D535" t="str">
            <v>CO</v>
          </cell>
          <cell r="E535" t="str">
            <v>CO : Correctif niveau 2</v>
          </cell>
          <cell r="F535" t="str">
            <v>AR</v>
          </cell>
          <cell r="G535" t="str">
            <v>Archive</v>
          </cell>
          <cell r="H535" t="str">
            <v>OIA1</v>
          </cell>
          <cell r="I535" t="str">
            <v>OI Equipe DALKIA DGISUD</v>
          </cell>
          <cell r="J535" t="str">
            <v>OIAF</v>
          </cell>
          <cell r="K535" t="str">
            <v>Sup OI DALKIA S-OEUV</v>
          </cell>
          <cell r="L535" t="str">
            <v>OI CAMBRAYE</v>
          </cell>
          <cell r="N535" t="str">
            <v>FSET</v>
          </cell>
          <cell r="O535" t="str">
            <v>FSET</v>
          </cell>
          <cell r="P535" t="str">
            <v>PORTE</v>
          </cell>
          <cell r="Q535" t="str">
            <v>PORTE non Motorisée</v>
          </cell>
          <cell r="W535" t="str">
            <v>ORYIND</v>
          </cell>
          <cell r="X535" t="str">
            <v>ORLY INDUSTRIE DGI SUD</v>
          </cell>
          <cell r="Y535" t="str">
            <v>OI044</v>
          </cell>
          <cell r="Z535" t="str">
            <v>OI Bât. N°44 BERNOUILLI Mag général</v>
          </cell>
          <cell r="AM535">
            <v>40452</v>
          </cell>
          <cell r="AN535">
            <v>0.44097222222222227</v>
          </cell>
          <cell r="AO535">
            <v>40452</v>
          </cell>
          <cell r="AP535">
            <v>0.44236111111111115</v>
          </cell>
          <cell r="AQ535">
            <v>40452</v>
          </cell>
          <cell r="AS535">
            <v>1</v>
          </cell>
          <cell r="AT535">
            <v>40452</v>
          </cell>
          <cell r="AV535">
            <v>0</v>
          </cell>
          <cell r="AW535">
            <v>40452</v>
          </cell>
          <cell r="AX535">
            <v>0.33333333333333331</v>
          </cell>
          <cell r="AY535">
            <v>1</v>
          </cell>
          <cell r="AZ535">
            <v>40452</v>
          </cell>
          <cell r="BA535">
            <v>0.375</v>
          </cell>
          <cell r="BB535">
            <v>2</v>
          </cell>
          <cell r="BC535">
            <v>0</v>
          </cell>
          <cell r="BD535">
            <v>0</v>
          </cell>
          <cell r="BE535">
            <v>0</v>
          </cell>
          <cell r="BF535">
            <v>0</v>
          </cell>
          <cell r="BG535">
            <v>0</v>
          </cell>
          <cell r="BH535">
            <v>0</v>
          </cell>
          <cell r="BI535" t="str">
            <v xml:space="preserve">Dépose d'une porte  au 1er étage </v>
          </cell>
          <cell r="BK535" t="str">
            <v>01/10/2010 - Dépose d'une porte à 2 vantaux et imposte, stockage sur place</v>
          </cell>
          <cell r="BS535">
            <v>1</v>
          </cell>
          <cell r="BT535" t="str">
            <v/>
          </cell>
          <cell r="BU535" t="str">
            <v/>
          </cell>
          <cell r="BV535" t="str">
            <v/>
          </cell>
          <cell r="BW535">
            <v>1</v>
          </cell>
          <cell r="BX535" t="str">
            <v/>
          </cell>
          <cell r="BY535" t="str">
            <v/>
          </cell>
          <cell r="BZ535" t="str">
            <v/>
          </cell>
          <cell r="CA535" t="str">
            <v/>
          </cell>
          <cell r="CB535" t="str">
            <v/>
          </cell>
          <cell r="CC535" t="str">
            <v/>
          </cell>
          <cell r="CD535" t="str">
            <v/>
          </cell>
        </row>
        <row r="536">
          <cell r="A536" t="str">
            <v>OI20129</v>
          </cell>
          <cell r="B536" t="str">
            <v>Charnière fenêtre HS</v>
          </cell>
          <cell r="C536">
            <v>3</v>
          </cell>
          <cell r="D536" t="str">
            <v>CO</v>
          </cell>
          <cell r="E536" t="str">
            <v>CO : Correctif niveau 2</v>
          </cell>
          <cell r="F536" t="str">
            <v>AR</v>
          </cell>
          <cell r="G536" t="str">
            <v>Archive</v>
          </cell>
          <cell r="H536" t="str">
            <v>OIA1</v>
          </cell>
          <cell r="I536" t="str">
            <v>OI Equipe DALKIA DGISUD</v>
          </cell>
          <cell r="J536" t="str">
            <v>OIAF</v>
          </cell>
          <cell r="K536" t="str">
            <v>Sup OI DALKIA S-OEUV</v>
          </cell>
          <cell r="L536" t="str">
            <v>OI MONNIER Mart</v>
          </cell>
          <cell r="M536" t="str">
            <v>MQ.CP-I1</v>
          </cell>
          <cell r="N536" t="str">
            <v>BLBX</v>
          </cell>
          <cell r="O536" t="str">
            <v>ZLAH</v>
          </cell>
          <cell r="P536" t="str">
            <v>SERRUR</v>
          </cell>
          <cell r="Q536" t="str">
            <v>SERRURERIE</v>
          </cell>
          <cell r="W536" t="str">
            <v>ORYIND</v>
          </cell>
          <cell r="X536" t="str">
            <v>ORLY INDUSTRIE DGI SUD</v>
          </cell>
          <cell r="Y536" t="str">
            <v>OI031</v>
          </cell>
          <cell r="Z536" t="str">
            <v>OI Bât. N°31 EQUINOXE</v>
          </cell>
          <cell r="AA536" t="str">
            <v>BUREAU</v>
          </cell>
          <cell r="AB536" t="str">
            <v>031+2</v>
          </cell>
          <cell r="AC536" t="str">
            <v>2e Etage Bât.031</v>
          </cell>
          <cell r="AD536" t="str">
            <v>031+2/CIR</v>
          </cell>
          <cell r="AE536" t="str">
            <v>Circul +2 Bât. 031</v>
          </cell>
          <cell r="AF536" t="str">
            <v>CIRCUL</v>
          </cell>
          <cell r="AH536" t="str">
            <v>OI</v>
          </cell>
          <cell r="AI536" t="str">
            <v>OI-DALKIA</v>
          </cell>
          <cell r="AJ536" t="str">
            <v>DALKIA Orly DGI Sud</v>
          </cell>
          <cell r="AK536" t="str">
            <v>SECURITE</v>
          </cell>
          <cell r="AM536">
            <v>40455</v>
          </cell>
          <cell r="AN536">
            <v>0.47083333333333338</v>
          </cell>
          <cell r="AO536">
            <v>40455</v>
          </cell>
          <cell r="AP536">
            <v>0.48749999999999999</v>
          </cell>
          <cell r="AS536">
            <v>0</v>
          </cell>
          <cell r="AV536">
            <v>0</v>
          </cell>
          <cell r="AW536">
            <v>40455</v>
          </cell>
          <cell r="AX536">
            <v>0.66666666666666663</v>
          </cell>
          <cell r="AY536">
            <v>1</v>
          </cell>
          <cell r="AZ536">
            <v>40455</v>
          </cell>
          <cell r="BA536">
            <v>0.6875</v>
          </cell>
          <cell r="BB536">
            <v>1</v>
          </cell>
          <cell r="BC536">
            <v>0</v>
          </cell>
          <cell r="BD536">
            <v>0</v>
          </cell>
          <cell r="BE536">
            <v>0</v>
          </cell>
          <cell r="BF536">
            <v>0</v>
          </cell>
          <cell r="BG536">
            <v>0</v>
          </cell>
          <cell r="BH536">
            <v>0</v>
          </cell>
          <cell r="BI536" t="str">
            <v>Lieu de l'intervention :2E ETAGE, NIVEAU ASCENSEUR N° 2</v>
          </cell>
          <cell r="BK536" t="str">
            <v>04/10/2010 - Fermeture de la fenêtre à l'aide d'une ventouse</v>
          </cell>
          <cell r="BS536" t="str">
            <v/>
          </cell>
          <cell r="BT536" t="str">
            <v/>
          </cell>
          <cell r="BU536" t="str">
            <v/>
          </cell>
          <cell r="BV536" t="str">
            <v/>
          </cell>
          <cell r="BW536" t="str">
            <v/>
          </cell>
          <cell r="BX536" t="str">
            <v/>
          </cell>
          <cell r="BY536" t="str">
            <v/>
          </cell>
          <cell r="BZ536" t="str">
            <v/>
          </cell>
          <cell r="CA536" t="str">
            <v/>
          </cell>
          <cell r="CB536" t="str">
            <v/>
          </cell>
          <cell r="CC536" t="str">
            <v/>
          </cell>
          <cell r="CD536" t="str">
            <v/>
          </cell>
        </row>
        <row r="537">
          <cell r="A537" t="str">
            <v>OI20130</v>
          </cell>
          <cell r="B537" t="str">
            <v>BESOIN SERVICE TRES TRES URGENT</v>
          </cell>
          <cell r="C537">
            <v>3</v>
          </cell>
          <cell r="D537" t="str">
            <v>CO</v>
          </cell>
          <cell r="E537" t="str">
            <v>CO : Correctif niveau 2</v>
          </cell>
          <cell r="F537" t="str">
            <v>AR</v>
          </cell>
          <cell r="G537" t="str">
            <v>Archive</v>
          </cell>
          <cell r="H537" t="str">
            <v>OIA1</v>
          </cell>
          <cell r="I537" t="str">
            <v>OI Equipe DALKIA DGISUD</v>
          </cell>
          <cell r="J537" t="str">
            <v>OIAF</v>
          </cell>
          <cell r="K537" t="str">
            <v>Sup OI DALKIA S-OEUV</v>
          </cell>
          <cell r="L537" t="str">
            <v>OI BERTHELOT Al</v>
          </cell>
          <cell r="M537" t="str">
            <v>MS.LNI1B</v>
          </cell>
          <cell r="N537" t="str">
            <v>MSLNBT44</v>
          </cell>
          <cell r="O537" t="str">
            <v>ZLAH</v>
          </cell>
          <cell r="P537" t="str">
            <v>SERRUR</v>
          </cell>
          <cell r="Q537" t="str">
            <v>SERRURERIE</v>
          </cell>
          <cell r="W537" t="str">
            <v>ORYIND</v>
          </cell>
          <cell r="X537" t="str">
            <v>ORLY INDUSTRIE DGI SUD</v>
          </cell>
          <cell r="Y537" t="str">
            <v>OI031</v>
          </cell>
          <cell r="Z537" t="str">
            <v>OI Bât. N°31 EQUINOXE</v>
          </cell>
          <cell r="AA537" t="str">
            <v>BUREAU</v>
          </cell>
          <cell r="AB537" t="str">
            <v>031RC</v>
          </cell>
          <cell r="AC537" t="str">
            <v>Rez de chaussée Bat.031</v>
          </cell>
          <cell r="AD537" t="str">
            <v>031RC/ENS</v>
          </cell>
          <cell r="AE537" t="str">
            <v>Ensemble RDC Bât.031</v>
          </cell>
          <cell r="AF537" t="str">
            <v>COMMUNS</v>
          </cell>
          <cell r="AH537" t="str">
            <v>OI</v>
          </cell>
          <cell r="AI537" t="str">
            <v>OI-DALKIA</v>
          </cell>
          <cell r="AJ537" t="str">
            <v>DALKIA Orly DGI Sud</v>
          </cell>
          <cell r="AK537" t="str">
            <v>URGENT</v>
          </cell>
          <cell r="AM537">
            <v>40455</v>
          </cell>
          <cell r="AN537">
            <v>0.49027777777777781</v>
          </cell>
          <cell r="AO537">
            <v>40455</v>
          </cell>
          <cell r="AP537">
            <v>0.50138888888888888</v>
          </cell>
          <cell r="AS537">
            <v>0</v>
          </cell>
          <cell r="AV537">
            <v>0</v>
          </cell>
          <cell r="AW537">
            <v>40456</v>
          </cell>
          <cell r="AX537">
            <v>0.54166666666666663</v>
          </cell>
          <cell r="AY537">
            <v>1</v>
          </cell>
          <cell r="AZ537">
            <v>40456</v>
          </cell>
          <cell r="BA537">
            <v>0.60416666666666663</v>
          </cell>
          <cell r="BB537">
            <v>3</v>
          </cell>
          <cell r="BC537">
            <v>0</v>
          </cell>
          <cell r="BD537">
            <v>0</v>
          </cell>
          <cell r="BE537">
            <v>0</v>
          </cell>
          <cell r="BF537">
            <v>0</v>
          </cell>
          <cell r="BG537">
            <v>0</v>
          </cell>
          <cell r="BH537">
            <v>0</v>
          </cell>
          <cell r="BI537" t="str">
            <v>TIROIRE BLOQUE AINSI CHANGEMENT DE SERRURE ARMOIRE RECEPTION</v>
          </cell>
          <cell r="BK537" t="str">
            <v>05/10/2010 - Remplacement d'1 serrure sur armoire basse.</v>
          </cell>
          <cell r="BS537" t="str">
            <v/>
          </cell>
          <cell r="BT537" t="str">
            <v/>
          </cell>
          <cell r="BU537" t="str">
            <v/>
          </cell>
          <cell r="BV537" t="str">
            <v/>
          </cell>
          <cell r="BW537" t="str">
            <v/>
          </cell>
          <cell r="BX537" t="str">
            <v/>
          </cell>
          <cell r="BY537" t="str">
            <v/>
          </cell>
          <cell r="BZ537" t="str">
            <v/>
          </cell>
          <cell r="CA537" t="str">
            <v/>
          </cell>
          <cell r="CB537" t="str">
            <v/>
          </cell>
          <cell r="CC537" t="str">
            <v/>
          </cell>
          <cell r="CD537" t="str">
            <v/>
          </cell>
        </row>
        <row r="538">
          <cell r="A538" t="str">
            <v>OI20133</v>
          </cell>
          <cell r="B538" t="str">
            <v>Serrure à remplacer</v>
          </cell>
          <cell r="C538">
            <v>3</v>
          </cell>
          <cell r="D538" t="str">
            <v>CO</v>
          </cell>
          <cell r="E538" t="str">
            <v>CO : Correctif niveau 2</v>
          </cell>
          <cell r="F538" t="str">
            <v>AR</v>
          </cell>
          <cell r="G538" t="str">
            <v>Archive</v>
          </cell>
          <cell r="H538" t="str">
            <v>OIA1</v>
          </cell>
          <cell r="I538" t="str">
            <v>OI Equipe DALKIA DGISUD</v>
          </cell>
          <cell r="J538" t="str">
            <v>OIAF</v>
          </cell>
          <cell r="K538" t="str">
            <v>Sup OI DALKIA S-OEUV</v>
          </cell>
          <cell r="L538" t="str">
            <v>OI HUART Regis</v>
          </cell>
          <cell r="M538" t="str">
            <v>MM.WX-I2</v>
          </cell>
          <cell r="N538" t="str">
            <v>MMWV</v>
          </cell>
          <cell r="O538" t="str">
            <v>ZLAH</v>
          </cell>
          <cell r="P538" t="str">
            <v>SERRUR</v>
          </cell>
          <cell r="Q538" t="str">
            <v>SERRURERIE</v>
          </cell>
          <cell r="W538" t="str">
            <v>ORYIND</v>
          </cell>
          <cell r="X538" t="str">
            <v>ORLY INDUSTRIE DGI SUD</v>
          </cell>
          <cell r="Y538" t="str">
            <v>OI034</v>
          </cell>
          <cell r="Z538" t="str">
            <v>OI Bât. N°34 Henri FARMAN moteur</v>
          </cell>
          <cell r="AB538" t="str">
            <v>034U8</v>
          </cell>
          <cell r="AC538" t="str">
            <v>Atelier U8 Rdc Bat. 034</v>
          </cell>
          <cell r="AD538" t="str">
            <v>034U8/BUR</v>
          </cell>
          <cell r="AE538" t="str">
            <v>Bureaux U8 Rdc Bât. 034</v>
          </cell>
          <cell r="AG538" t="str">
            <v>CRV</v>
          </cell>
          <cell r="AH538" t="str">
            <v>OI</v>
          </cell>
          <cell r="AK538" t="str">
            <v>URGENT</v>
          </cell>
          <cell r="AM538">
            <v>40455</v>
          </cell>
          <cell r="AN538">
            <v>0.6020833333333333</v>
          </cell>
          <cell r="AO538">
            <v>40455</v>
          </cell>
          <cell r="AP538">
            <v>0.62986111111111109</v>
          </cell>
          <cell r="AS538">
            <v>0</v>
          </cell>
          <cell r="AV538">
            <v>0</v>
          </cell>
          <cell r="AW538">
            <v>40457</v>
          </cell>
          <cell r="AX538">
            <v>0.375</v>
          </cell>
          <cell r="AY538">
            <v>1</v>
          </cell>
          <cell r="AZ538">
            <v>40457</v>
          </cell>
          <cell r="BA538">
            <v>0.41666666666666669</v>
          </cell>
          <cell r="BB538">
            <v>2</v>
          </cell>
          <cell r="BC538">
            <v>0</v>
          </cell>
          <cell r="BD538">
            <v>0</v>
          </cell>
          <cell r="BE538">
            <v>0</v>
          </cell>
          <cell r="BF538">
            <v>0</v>
          </cell>
          <cell r="BG538">
            <v>0</v>
          </cell>
          <cell r="BH538">
            <v>0</v>
          </cell>
          <cell r="BI538" t="str">
            <v>Lieu de l'intervention : Bt 34, Bureaux chefs d'atelier, MMWV, U8</v>
          </cell>
          <cell r="BK538" t="str">
            <v>06/10/2010 - Remplacement d'une serrure sur un bloc tiroirs</v>
          </cell>
          <cell r="BS538" t="str">
            <v/>
          </cell>
          <cell r="BT538" t="str">
            <v/>
          </cell>
          <cell r="BU538" t="str">
            <v/>
          </cell>
          <cell r="BV538" t="str">
            <v/>
          </cell>
          <cell r="BW538" t="str">
            <v/>
          </cell>
          <cell r="BX538" t="str">
            <v/>
          </cell>
          <cell r="BY538" t="str">
            <v/>
          </cell>
          <cell r="BZ538" t="str">
            <v/>
          </cell>
          <cell r="CA538" t="str">
            <v/>
          </cell>
          <cell r="CB538" t="str">
            <v/>
          </cell>
          <cell r="CC538" t="str">
            <v/>
          </cell>
          <cell r="CD538" t="str">
            <v/>
          </cell>
        </row>
        <row r="539">
          <cell r="A539" t="str">
            <v>OI20140</v>
          </cell>
          <cell r="B539" t="str">
            <v>Serrure HS</v>
          </cell>
          <cell r="C539">
            <v>3</v>
          </cell>
          <cell r="D539" t="str">
            <v>CO</v>
          </cell>
          <cell r="E539" t="str">
            <v>CO : Correctif niveau 2</v>
          </cell>
          <cell r="F539" t="str">
            <v>AR</v>
          </cell>
          <cell r="G539" t="str">
            <v>Archive</v>
          </cell>
          <cell r="H539" t="str">
            <v>OIA1</v>
          </cell>
          <cell r="I539" t="str">
            <v>OI Equipe DALKIA DGISUD</v>
          </cell>
          <cell r="J539" t="str">
            <v>OIAF</v>
          </cell>
          <cell r="K539" t="str">
            <v>Sup OI DALKIA S-OEUV</v>
          </cell>
          <cell r="L539" t="str">
            <v>OI BARNOIN CHRI</v>
          </cell>
          <cell r="M539" t="str">
            <v>MQ.JO/RS</v>
          </cell>
          <cell r="N539" t="str">
            <v>MQJORSC</v>
          </cell>
          <cell r="O539" t="str">
            <v>ZLAH</v>
          </cell>
          <cell r="P539" t="str">
            <v>SERRUR</v>
          </cell>
          <cell r="Q539" t="str">
            <v>SERRURERIE</v>
          </cell>
          <cell r="W539" t="str">
            <v>ORYIND</v>
          </cell>
          <cell r="X539" t="str">
            <v>ORLY INDUSTRIE DGI SUD</v>
          </cell>
          <cell r="Y539" t="str">
            <v>OI079</v>
          </cell>
          <cell r="Z539" t="str">
            <v>OI Bât. N°79 HN3 Centre xxxx</v>
          </cell>
          <cell r="AB539" t="str">
            <v>079RC</v>
          </cell>
          <cell r="AC539" t="str">
            <v>Rez de Chaussée Bât. 079</v>
          </cell>
          <cell r="AD539" t="str">
            <v>079RC/ENS</v>
          </cell>
          <cell r="AE539" t="str">
            <v>Ensemble Rdc Bât. 079</v>
          </cell>
          <cell r="AH539" t="str">
            <v>OI</v>
          </cell>
          <cell r="AM539">
            <v>40455</v>
          </cell>
          <cell r="AN539">
            <v>0.6694444444444444</v>
          </cell>
          <cell r="AO539">
            <v>40456</v>
          </cell>
          <cell r="AP539">
            <v>0.35833333333333334</v>
          </cell>
          <cell r="AS539">
            <v>0</v>
          </cell>
          <cell r="AV539">
            <v>0</v>
          </cell>
          <cell r="AW539">
            <v>40457</v>
          </cell>
          <cell r="AX539">
            <v>0.41666666666666669</v>
          </cell>
          <cell r="AY539">
            <v>1</v>
          </cell>
          <cell r="AZ539">
            <v>40457</v>
          </cell>
          <cell r="BA539">
            <v>0.45833333333333331</v>
          </cell>
          <cell r="BB539">
            <v>2</v>
          </cell>
          <cell r="BC539">
            <v>0</v>
          </cell>
          <cell r="BD539">
            <v>0</v>
          </cell>
          <cell r="BE539">
            <v>0</v>
          </cell>
          <cell r="BF539">
            <v>0</v>
          </cell>
          <cell r="BG539">
            <v>0</v>
          </cell>
          <cell r="BH539">
            <v>0</v>
          </cell>
          <cell r="BI539" t="str">
            <v>Lieu de l'intervention :bureau W003</v>
          </cell>
          <cell r="BK539" t="str">
            <v>06/10/2010 - Remplacement d'une serrure sur une armoire basse</v>
          </cell>
          <cell r="BS539" t="str">
            <v/>
          </cell>
          <cell r="BT539" t="str">
            <v/>
          </cell>
          <cell r="BU539">
            <v>1</v>
          </cell>
          <cell r="BV539" t="str">
            <v/>
          </cell>
          <cell r="BW539" t="str">
            <v/>
          </cell>
          <cell r="BX539">
            <v>1</v>
          </cell>
          <cell r="BY539" t="str">
            <v/>
          </cell>
          <cell r="BZ539" t="str">
            <v/>
          </cell>
          <cell r="CA539" t="str">
            <v/>
          </cell>
          <cell r="CB539" t="str">
            <v/>
          </cell>
          <cell r="CC539" t="str">
            <v/>
          </cell>
          <cell r="CD539" t="str">
            <v/>
          </cell>
        </row>
        <row r="540">
          <cell r="A540" t="str">
            <v>OI20148</v>
          </cell>
          <cell r="B540" t="str">
            <v>Gache HS</v>
          </cell>
          <cell r="C540">
            <v>3</v>
          </cell>
          <cell r="D540" t="str">
            <v>CO</v>
          </cell>
          <cell r="E540" t="str">
            <v>CO : Correctif niveau 2</v>
          </cell>
          <cell r="F540" t="str">
            <v>AR</v>
          </cell>
          <cell r="G540" t="str">
            <v>Archive</v>
          </cell>
          <cell r="H540" t="str">
            <v>OIA1</v>
          </cell>
          <cell r="I540" t="str">
            <v>OI Equipe DALKIA DGISUD</v>
          </cell>
          <cell r="J540" t="str">
            <v>OIAF</v>
          </cell>
          <cell r="K540" t="str">
            <v>Sup OI DALKIA S-OEUV</v>
          </cell>
          <cell r="L540" t="str">
            <v>OI BARNOIN CHRI</v>
          </cell>
          <cell r="M540" t="str">
            <v>MQ.JO/RS</v>
          </cell>
          <cell r="N540" t="str">
            <v>MQJORSC</v>
          </cell>
          <cell r="O540" t="str">
            <v>ZLAH</v>
          </cell>
          <cell r="P540" t="str">
            <v>SERRUR</v>
          </cell>
          <cell r="Q540" t="str">
            <v>SERRURERIE</v>
          </cell>
          <cell r="W540" t="str">
            <v>ORYIND</v>
          </cell>
          <cell r="X540" t="str">
            <v>ORLY INDUSTRIE DGI SUD</v>
          </cell>
          <cell r="Y540" t="str">
            <v>OI079</v>
          </cell>
          <cell r="Z540" t="str">
            <v>OI Bât. N°79 HN3 Centre xxxx</v>
          </cell>
          <cell r="AB540" t="str">
            <v>079RC</v>
          </cell>
          <cell r="AC540" t="str">
            <v>Rez de Chaussée Bât. 079</v>
          </cell>
          <cell r="AD540" t="str">
            <v>079RC/ENS</v>
          </cell>
          <cell r="AE540" t="str">
            <v>Ensemble Rdc Bât. 079</v>
          </cell>
          <cell r="AH540" t="str">
            <v>OI</v>
          </cell>
          <cell r="AK540" t="str">
            <v>SECURITE</v>
          </cell>
          <cell r="AM540">
            <v>40456</v>
          </cell>
          <cell r="AN540">
            <v>0.40763888888888888</v>
          </cell>
          <cell r="AO540">
            <v>40456</v>
          </cell>
          <cell r="AP540">
            <v>0.60069444444444442</v>
          </cell>
          <cell r="AS540">
            <v>0</v>
          </cell>
          <cell r="AV540">
            <v>0</v>
          </cell>
          <cell r="AW540">
            <v>40457</v>
          </cell>
          <cell r="AX540">
            <v>0.60416666666666663</v>
          </cell>
          <cell r="AY540">
            <v>1</v>
          </cell>
          <cell r="AZ540">
            <v>40457</v>
          </cell>
          <cell r="BA540">
            <v>0.64583333333333337</v>
          </cell>
          <cell r="BB540">
            <v>2</v>
          </cell>
          <cell r="BC540">
            <v>0</v>
          </cell>
          <cell r="BD540">
            <v>0</v>
          </cell>
          <cell r="BE540">
            <v>0</v>
          </cell>
          <cell r="BF540">
            <v>0</v>
          </cell>
          <cell r="BG540">
            <v>0</v>
          </cell>
          <cell r="BH540">
            <v>0</v>
          </cell>
          <cell r="BI540" t="str">
            <v>Lieu de l'intervention :Bureau W003</v>
          </cell>
          <cell r="BK540" t="str">
            <v>06/10/2010 - Remise en état de la rencontre de gache + réglage</v>
          </cell>
          <cell r="BS540" t="str">
            <v/>
          </cell>
          <cell r="BT540" t="str">
            <v/>
          </cell>
          <cell r="BU540" t="str">
            <v/>
          </cell>
          <cell r="BV540" t="str">
            <v/>
          </cell>
          <cell r="BW540" t="str">
            <v/>
          </cell>
          <cell r="BX540" t="str">
            <v/>
          </cell>
          <cell r="BY540" t="str">
            <v/>
          </cell>
          <cell r="BZ540" t="str">
            <v/>
          </cell>
          <cell r="CA540" t="str">
            <v/>
          </cell>
          <cell r="CB540" t="str">
            <v/>
          </cell>
          <cell r="CC540" t="str">
            <v/>
          </cell>
          <cell r="CD540" t="str">
            <v/>
          </cell>
        </row>
        <row r="541">
          <cell r="A541" t="str">
            <v>OI20150</v>
          </cell>
          <cell r="B541" t="str">
            <v>Dalles/Moquettes/Sols HS</v>
          </cell>
          <cell r="C541">
            <v>3</v>
          </cell>
          <cell r="D541" t="str">
            <v>CO</v>
          </cell>
          <cell r="E541" t="str">
            <v>CO : Correctif niveau 2</v>
          </cell>
          <cell r="F541" t="str">
            <v>AR</v>
          </cell>
          <cell r="G541" t="str">
            <v>Archive</v>
          </cell>
          <cell r="H541" t="str">
            <v>OIA1</v>
          </cell>
          <cell r="I541" t="str">
            <v>OI Equipe DALKIA DGISUD</v>
          </cell>
          <cell r="J541" t="str">
            <v>OIAF</v>
          </cell>
          <cell r="K541" t="str">
            <v>Sup OI DALKIA S-OEUV</v>
          </cell>
          <cell r="L541" t="str">
            <v>OI BISE Gerard</v>
          </cell>
          <cell r="M541" t="str">
            <v>MM.WBI2B</v>
          </cell>
          <cell r="N541" t="str">
            <v>MMWBBT34</v>
          </cell>
          <cell r="O541" t="str">
            <v>ZLAH</v>
          </cell>
          <cell r="P541" t="str">
            <v>RSOL</v>
          </cell>
          <cell r="Q541" t="str">
            <v>REVETEMENT SOLS</v>
          </cell>
          <cell r="W541" t="str">
            <v>ORYIND</v>
          </cell>
          <cell r="X541" t="str">
            <v>ORLY INDUSTRIE DGI SUD</v>
          </cell>
          <cell r="Y541" t="str">
            <v>OI022</v>
          </cell>
          <cell r="Z541" t="str">
            <v>OI Bât. N°22 Constéllation</v>
          </cell>
          <cell r="AA541" t="str">
            <v>ATELIER</v>
          </cell>
          <cell r="AB541" t="str">
            <v>022ENS</v>
          </cell>
          <cell r="AC541" t="str">
            <v>ENSEMBLE DU BATIMENT 22</v>
          </cell>
          <cell r="AD541" t="str">
            <v>022ENS/ENS</v>
          </cell>
          <cell r="AE541" t="str">
            <v>ENSEMBLE DES LOCAUX 022</v>
          </cell>
          <cell r="AF541" t="str">
            <v>ATELIER</v>
          </cell>
          <cell r="AH541" t="str">
            <v>OI</v>
          </cell>
          <cell r="AM541">
            <v>40456</v>
          </cell>
          <cell r="AN541">
            <v>0.40972222222222227</v>
          </cell>
          <cell r="AO541">
            <v>40456</v>
          </cell>
          <cell r="AP541">
            <v>0.59930555555555554</v>
          </cell>
          <cell r="AS541">
            <v>0</v>
          </cell>
          <cell r="AV541">
            <v>0</v>
          </cell>
          <cell r="AW541">
            <v>40457</v>
          </cell>
          <cell r="AX541">
            <v>0.66666666666666663</v>
          </cell>
          <cell r="AY541">
            <v>2</v>
          </cell>
          <cell r="AZ541">
            <v>40458</v>
          </cell>
          <cell r="BA541">
            <v>0.6875</v>
          </cell>
          <cell r="BB541">
            <v>2</v>
          </cell>
          <cell r="BC541">
            <v>0</v>
          </cell>
          <cell r="BD541">
            <v>0</v>
          </cell>
          <cell r="BE541">
            <v>0</v>
          </cell>
          <cell r="BF541">
            <v>0</v>
          </cell>
          <cell r="BG541">
            <v>0</v>
          </cell>
          <cell r="BH541">
            <v>0</v>
          </cell>
          <cell r="BI541" t="str">
            <v>Lieu de l'intervention :</v>
          </cell>
          <cell r="BK541" t="str">
            <v>06/10/2010 - Vu sur place , demandeur absent</v>
          </cell>
          <cell r="BS541" t="str">
            <v/>
          </cell>
          <cell r="BT541" t="str">
            <v/>
          </cell>
          <cell r="BU541">
            <v>1</v>
          </cell>
          <cell r="BV541" t="str">
            <v/>
          </cell>
          <cell r="BW541" t="str">
            <v/>
          </cell>
          <cell r="BX541" t="str">
            <v/>
          </cell>
          <cell r="BY541">
            <v>1</v>
          </cell>
          <cell r="BZ541" t="str">
            <v/>
          </cell>
          <cell r="CA541" t="str">
            <v/>
          </cell>
          <cell r="CB541" t="str">
            <v/>
          </cell>
          <cell r="CC541" t="str">
            <v/>
          </cell>
          <cell r="CD541" t="str">
            <v/>
          </cell>
        </row>
        <row r="542">
          <cell r="A542" t="str">
            <v>OI20151</v>
          </cell>
          <cell r="B542" t="str">
            <v>Serrure à remplacer</v>
          </cell>
          <cell r="C542">
            <v>3</v>
          </cell>
          <cell r="D542" t="str">
            <v>CO</v>
          </cell>
          <cell r="E542" t="str">
            <v>CO : Correctif niveau 2</v>
          </cell>
          <cell r="F542" t="str">
            <v>AR</v>
          </cell>
          <cell r="G542" t="str">
            <v>Archive</v>
          </cell>
          <cell r="H542" t="str">
            <v>OIA1</v>
          </cell>
          <cell r="I542" t="str">
            <v>OI Equipe DALKIA DGISUD</v>
          </cell>
          <cell r="J542" t="str">
            <v>OIAF</v>
          </cell>
          <cell r="K542" t="str">
            <v>Sup OI DALKIA S-OEUV</v>
          </cell>
          <cell r="L542" t="str">
            <v>OI BARNOIN CHRI</v>
          </cell>
          <cell r="M542" t="str">
            <v>MQ.JO/RS</v>
          </cell>
          <cell r="N542" t="str">
            <v>MQJORSC</v>
          </cell>
          <cell r="O542" t="str">
            <v>ZLAH</v>
          </cell>
          <cell r="P542" t="str">
            <v>SERRUR</v>
          </cell>
          <cell r="Q542" t="str">
            <v>SERRURERIE</v>
          </cell>
          <cell r="W542" t="str">
            <v>ORYIND</v>
          </cell>
          <cell r="X542" t="str">
            <v>ORLY INDUSTRIE DGI SUD</v>
          </cell>
          <cell r="Y542" t="str">
            <v>OI079</v>
          </cell>
          <cell r="Z542" t="str">
            <v>OI Bât. N°79 HN3 Centre xxxx</v>
          </cell>
          <cell r="AB542" t="str">
            <v>079RC</v>
          </cell>
          <cell r="AC542" t="str">
            <v>Rez de Chaussée Bât. 079</v>
          </cell>
          <cell r="AD542" t="str">
            <v>079RC/ENS</v>
          </cell>
          <cell r="AE542" t="str">
            <v>Ensemble Rdc Bât. 079</v>
          </cell>
          <cell r="AH542" t="str">
            <v>OI</v>
          </cell>
          <cell r="AK542" t="str">
            <v>NON URGENT</v>
          </cell>
          <cell r="AM542">
            <v>40456</v>
          </cell>
          <cell r="AN542">
            <v>0.41388888888888892</v>
          </cell>
          <cell r="AO542">
            <v>40456</v>
          </cell>
          <cell r="AP542">
            <v>0.59930555555555554</v>
          </cell>
          <cell r="AS542">
            <v>0</v>
          </cell>
          <cell r="AV542">
            <v>0</v>
          </cell>
          <cell r="AW542">
            <v>40457</v>
          </cell>
          <cell r="AX542">
            <v>0.54166666666666663</v>
          </cell>
          <cell r="AY542">
            <v>1</v>
          </cell>
          <cell r="AZ542">
            <v>40457</v>
          </cell>
          <cell r="BA542">
            <v>0.60416666666666663</v>
          </cell>
          <cell r="BB542">
            <v>3</v>
          </cell>
          <cell r="BC542">
            <v>0</v>
          </cell>
          <cell r="BD542">
            <v>0</v>
          </cell>
          <cell r="BE542">
            <v>0</v>
          </cell>
          <cell r="BF542">
            <v>0</v>
          </cell>
          <cell r="BG542">
            <v>0</v>
          </cell>
          <cell r="BH542">
            <v>0</v>
          </cell>
          <cell r="BI542" t="str">
            <v>Lieu de l'intervention :Bureau W003</v>
          </cell>
          <cell r="BK542" t="str">
            <v>06/10/2010 - Remplacement des serrures sur 2 blocs tiroirs</v>
          </cell>
          <cell r="BS542" t="str">
            <v/>
          </cell>
          <cell r="BT542" t="str">
            <v/>
          </cell>
          <cell r="BU542" t="str">
            <v/>
          </cell>
          <cell r="BV542" t="str">
            <v/>
          </cell>
          <cell r="BW542" t="str">
            <v/>
          </cell>
          <cell r="BX542" t="str">
            <v/>
          </cell>
          <cell r="BY542" t="str">
            <v/>
          </cell>
          <cell r="BZ542" t="str">
            <v/>
          </cell>
          <cell r="CA542" t="str">
            <v/>
          </cell>
          <cell r="CB542" t="str">
            <v/>
          </cell>
          <cell r="CC542" t="str">
            <v/>
          </cell>
          <cell r="CD542" t="str">
            <v/>
          </cell>
        </row>
        <row r="543">
          <cell r="A543" t="str">
            <v>OI20160</v>
          </cell>
          <cell r="B543" t="str">
            <v>CLE  A L INTERIEUR</v>
          </cell>
          <cell r="C543">
            <v>3</v>
          </cell>
          <cell r="D543" t="str">
            <v>CO</v>
          </cell>
          <cell r="E543" t="str">
            <v>CO : Correctif niveau 2</v>
          </cell>
          <cell r="F543" t="str">
            <v>AR</v>
          </cell>
          <cell r="G543" t="str">
            <v>Archive</v>
          </cell>
          <cell r="H543" t="str">
            <v>OIA1</v>
          </cell>
          <cell r="I543" t="str">
            <v>OI Equipe DALKIA DGISUD</v>
          </cell>
          <cell r="J543" t="str">
            <v>OIAF</v>
          </cell>
          <cell r="K543" t="str">
            <v>Sup OI DALKIA S-OEUV</v>
          </cell>
          <cell r="L543" t="str">
            <v>OI RIQUIER ALA</v>
          </cell>
          <cell r="M543" t="str">
            <v>MQ.JO-OI</v>
          </cell>
          <cell r="N543" t="str">
            <v>PCO51</v>
          </cell>
          <cell r="O543" t="str">
            <v>APIN</v>
          </cell>
          <cell r="P543" t="str">
            <v>SERRUR</v>
          </cell>
          <cell r="Q543" t="str">
            <v>SERRURERIE</v>
          </cell>
          <cell r="W543" t="str">
            <v>ORYIND</v>
          </cell>
          <cell r="X543" t="str">
            <v>ORLY INDUSTRIE DGI SUD</v>
          </cell>
          <cell r="Y543" t="str">
            <v>OITRA</v>
          </cell>
          <cell r="Z543" t="str">
            <v>OI Bât. TR04 à 12 Adrienne BOLLAND</v>
          </cell>
          <cell r="AB543" t="str">
            <v>0TR12A</v>
          </cell>
          <cell r="AC543" t="str">
            <v>TR12A Travée 12 Annexe</v>
          </cell>
          <cell r="AD543" t="str">
            <v>TR12A/ENS</v>
          </cell>
          <cell r="AE543" t="str">
            <v>Ensemble Travée 12A</v>
          </cell>
          <cell r="AH543" t="str">
            <v>OI</v>
          </cell>
          <cell r="AK543" t="str">
            <v>URGENT</v>
          </cell>
          <cell r="AM543">
            <v>40456</v>
          </cell>
          <cell r="AN543">
            <v>0.45833333333333331</v>
          </cell>
          <cell r="AO543">
            <v>40456</v>
          </cell>
          <cell r="AP543">
            <v>0.56458333333333333</v>
          </cell>
          <cell r="AS543">
            <v>0</v>
          </cell>
          <cell r="AV543">
            <v>0</v>
          </cell>
          <cell r="AW543">
            <v>40456</v>
          </cell>
          <cell r="AX543">
            <v>0.625</v>
          </cell>
          <cell r="AY543">
            <v>1</v>
          </cell>
          <cell r="AZ543">
            <v>40456</v>
          </cell>
          <cell r="BA543">
            <v>0.6875</v>
          </cell>
          <cell r="BB543">
            <v>3</v>
          </cell>
          <cell r="BC543">
            <v>0</v>
          </cell>
          <cell r="BD543">
            <v>0</v>
          </cell>
          <cell r="BE543">
            <v>0</v>
          </cell>
          <cell r="BF543">
            <v>0</v>
          </cell>
          <cell r="BG543">
            <v>0</v>
          </cell>
          <cell r="BH543">
            <v>0</v>
          </cell>
          <cell r="BI543" t="str">
            <v>IMPOSSIBLE D OUVRIR LA PORTE DE LA STE GSF TRAVEE 12 COTE EST DU BATIMENT</v>
          </cell>
          <cell r="BK543" t="str">
            <v>05/10/2010 - Ouverture de la porte après exraction de la clé se trouvant à l'intérieur du local</v>
          </cell>
          <cell r="BS543" t="str">
            <v/>
          </cell>
          <cell r="BT543" t="str">
            <v/>
          </cell>
          <cell r="BU543" t="str">
            <v/>
          </cell>
          <cell r="BV543" t="str">
            <v/>
          </cell>
          <cell r="BW543" t="str">
            <v/>
          </cell>
          <cell r="BX543" t="str">
            <v/>
          </cell>
          <cell r="BY543" t="str">
            <v/>
          </cell>
          <cell r="BZ543" t="str">
            <v/>
          </cell>
          <cell r="CA543" t="str">
            <v/>
          </cell>
          <cell r="CB543" t="str">
            <v/>
          </cell>
          <cell r="CC543" t="str">
            <v/>
          </cell>
          <cell r="CD543" t="str">
            <v/>
          </cell>
        </row>
        <row r="544">
          <cell r="A544" t="str">
            <v>OI20171</v>
          </cell>
          <cell r="B544" t="str">
            <v>Serrure à remplacer</v>
          </cell>
          <cell r="C544">
            <v>3</v>
          </cell>
          <cell r="D544" t="str">
            <v>CO</v>
          </cell>
          <cell r="E544" t="str">
            <v>CO : Correctif niveau 2</v>
          </cell>
          <cell r="F544" t="str">
            <v>AR</v>
          </cell>
          <cell r="G544" t="str">
            <v>Archive</v>
          </cell>
          <cell r="H544" t="str">
            <v>OIA1</v>
          </cell>
          <cell r="I544" t="str">
            <v>OI Equipe DALKIA DGISUD</v>
          </cell>
          <cell r="J544" t="str">
            <v>OIAF</v>
          </cell>
          <cell r="K544" t="str">
            <v>Sup OI DALKIA S-OEUV</v>
          </cell>
          <cell r="L544" t="str">
            <v>OI KLEIN DIDIER</v>
          </cell>
          <cell r="M544" t="str">
            <v>MT.VK-I6</v>
          </cell>
          <cell r="N544" t="str">
            <v>MTVK</v>
          </cell>
          <cell r="O544" t="str">
            <v>ZLAH</v>
          </cell>
          <cell r="P544" t="str">
            <v>SERRUR</v>
          </cell>
          <cell r="Q544" t="str">
            <v>SERRURERIE</v>
          </cell>
          <cell r="W544" t="str">
            <v>ORYIND</v>
          </cell>
          <cell r="X544" t="str">
            <v>ORLY INDUSTRIE DGI SUD</v>
          </cell>
          <cell r="Y544" t="str">
            <v>OI079</v>
          </cell>
          <cell r="Z544" t="str">
            <v>OI Bât. N°79 HN3 Centre xxxx</v>
          </cell>
          <cell r="AB544" t="str">
            <v>079-1</v>
          </cell>
          <cell r="AC544" t="str">
            <v>Sous Sol Bât. 079</v>
          </cell>
          <cell r="AD544" t="str">
            <v>079-1/LHT</v>
          </cell>
          <cell r="AE544" t="str">
            <v>Local HT -1 Bât. 079</v>
          </cell>
          <cell r="AH544" t="str">
            <v>OI</v>
          </cell>
          <cell r="AK544" t="str">
            <v>URGENT</v>
          </cell>
          <cell r="AM544">
            <v>40456</v>
          </cell>
          <cell r="AN544">
            <v>0.60972222222222217</v>
          </cell>
          <cell r="AO544">
            <v>40457</v>
          </cell>
          <cell r="AP544">
            <v>0.37777777777777777</v>
          </cell>
          <cell r="AS544">
            <v>0</v>
          </cell>
          <cell r="AV544">
            <v>0</v>
          </cell>
          <cell r="AW544">
            <v>40457</v>
          </cell>
          <cell r="AX544">
            <v>0.45833333333333331</v>
          </cell>
          <cell r="AY544">
            <v>4</v>
          </cell>
          <cell r="AZ544">
            <v>40462</v>
          </cell>
          <cell r="BA544">
            <v>0.47916666666666669</v>
          </cell>
          <cell r="BB544">
            <v>3</v>
          </cell>
          <cell r="BC544">
            <v>0</v>
          </cell>
          <cell r="BD544">
            <v>0</v>
          </cell>
          <cell r="BE544">
            <v>0</v>
          </cell>
          <cell r="BF544">
            <v>0</v>
          </cell>
          <cell r="BG544">
            <v>0</v>
          </cell>
          <cell r="BH544">
            <v>0</v>
          </cell>
          <cell r="BI544" t="str">
            <v xml:space="preserve">Lieu de l'intervention :SOUS SOL BAT B79 </v>
          </cell>
          <cell r="BK544" t="str">
            <v>06/10/2010 - Vu sur place, à commander cylindre 30X30 clés indifférente</v>
          </cell>
          <cell r="BS544" t="str">
            <v/>
          </cell>
          <cell r="BT544" t="str">
            <v/>
          </cell>
          <cell r="BU544" t="str">
            <v/>
          </cell>
          <cell r="BV544" t="str">
            <v/>
          </cell>
          <cell r="BW544" t="str">
            <v/>
          </cell>
          <cell r="BX544" t="str">
            <v/>
          </cell>
          <cell r="BY544" t="str">
            <v/>
          </cell>
          <cell r="BZ544" t="str">
            <v/>
          </cell>
          <cell r="CA544" t="str">
            <v/>
          </cell>
          <cell r="CB544" t="str">
            <v/>
          </cell>
          <cell r="CC544" t="str">
            <v/>
          </cell>
          <cell r="CD544" t="str">
            <v/>
          </cell>
        </row>
        <row r="545">
          <cell r="A545" t="str">
            <v>OI20187</v>
          </cell>
          <cell r="B545" t="str">
            <v>Mobilier, serrure à changer</v>
          </cell>
          <cell r="C545">
            <v>3</v>
          </cell>
          <cell r="D545" t="str">
            <v>CO</v>
          </cell>
          <cell r="E545" t="str">
            <v>CO : Correctif niveau 2</v>
          </cell>
          <cell r="F545" t="str">
            <v>AR</v>
          </cell>
          <cell r="G545" t="str">
            <v>Archive</v>
          </cell>
          <cell r="H545" t="str">
            <v>OIA1</v>
          </cell>
          <cell r="I545" t="str">
            <v>OI Equipe DALKIA DGISUD</v>
          </cell>
          <cell r="J545" t="str">
            <v>OIAF</v>
          </cell>
          <cell r="K545" t="str">
            <v>Sup OI DALKIA S-OEUV</v>
          </cell>
          <cell r="L545" t="str">
            <v>OI MORIN Alain</v>
          </cell>
          <cell r="M545" t="str">
            <v>MT.VEI6B</v>
          </cell>
          <cell r="N545" t="str">
            <v>MTVELOG</v>
          </cell>
          <cell r="O545" t="str">
            <v>ZLAH</v>
          </cell>
          <cell r="P545" t="str">
            <v>MOBILI</v>
          </cell>
          <cell r="Q545" t="str">
            <v>MOBILIER</v>
          </cell>
          <cell r="W545" t="str">
            <v>ORYIND</v>
          </cell>
          <cell r="X545" t="str">
            <v>ORLY INDUSTRIE DGI SUD</v>
          </cell>
          <cell r="Y545" t="str">
            <v>OI060</v>
          </cell>
          <cell r="Z545" t="str">
            <v>OI Bât. N°60 Louis BREGUET HN7</v>
          </cell>
          <cell r="AB545" t="str">
            <v>060BN1</v>
          </cell>
          <cell r="AC545" t="str">
            <v>Bureaux Nord +1 Bât. 060</v>
          </cell>
          <cell r="AD545" t="str">
            <v>060B1/ENS</v>
          </cell>
          <cell r="AE545" t="str">
            <v>Ensemble bureau Nord Bat. 060</v>
          </cell>
          <cell r="AH545" t="str">
            <v>OI</v>
          </cell>
          <cell r="AK545" t="str">
            <v>URGENT</v>
          </cell>
          <cell r="AM545">
            <v>40457</v>
          </cell>
          <cell r="AN545">
            <v>0.41180555555555554</v>
          </cell>
          <cell r="AO545">
            <v>40457</v>
          </cell>
          <cell r="AP545">
            <v>0.50347222222222221</v>
          </cell>
          <cell r="AS545">
            <v>0</v>
          </cell>
          <cell r="AV545">
            <v>0</v>
          </cell>
          <cell r="AW545">
            <v>40458</v>
          </cell>
          <cell r="AX545">
            <v>0.60416666666666663</v>
          </cell>
          <cell r="AY545">
            <v>1</v>
          </cell>
          <cell r="AZ545">
            <v>40458</v>
          </cell>
          <cell r="BA545">
            <v>0.66666666666666663</v>
          </cell>
          <cell r="BB545">
            <v>3</v>
          </cell>
          <cell r="BC545">
            <v>0</v>
          </cell>
          <cell r="BD545">
            <v>0</v>
          </cell>
          <cell r="BE545">
            <v>0</v>
          </cell>
          <cell r="BF545">
            <v>0</v>
          </cell>
          <cell r="BG545">
            <v>0</v>
          </cell>
          <cell r="BH545">
            <v>0</v>
          </cell>
          <cell r="BI545" t="str">
            <v>Lieu de l'intervention :HANGAR N7 PORTE 127 1ER ETAGE</v>
          </cell>
          <cell r="BK545" t="str">
            <v>07/10/2010 - Remplacement de 2 serrures sur blocs tiroirs après ouverture de ceux ci</v>
          </cell>
          <cell r="BS545" t="str">
            <v/>
          </cell>
          <cell r="BT545" t="str">
            <v/>
          </cell>
          <cell r="BU545" t="str">
            <v/>
          </cell>
          <cell r="BV545" t="str">
            <v/>
          </cell>
          <cell r="BW545" t="str">
            <v/>
          </cell>
          <cell r="BX545" t="str">
            <v/>
          </cell>
          <cell r="BY545" t="str">
            <v/>
          </cell>
          <cell r="BZ545" t="str">
            <v/>
          </cell>
          <cell r="CA545" t="str">
            <v/>
          </cell>
          <cell r="CB545" t="str">
            <v/>
          </cell>
          <cell r="CC545" t="str">
            <v/>
          </cell>
          <cell r="CD545" t="str">
            <v/>
          </cell>
        </row>
        <row r="546">
          <cell r="A546" t="str">
            <v>OI20193</v>
          </cell>
          <cell r="B546" t="str">
            <v>Serrure HS</v>
          </cell>
          <cell r="C546">
            <v>3</v>
          </cell>
          <cell r="D546" t="str">
            <v>TN</v>
          </cell>
          <cell r="E546" t="str">
            <v>TN : Travaux (moins de 4h00)</v>
          </cell>
          <cell r="F546" t="str">
            <v>AR</v>
          </cell>
          <cell r="G546" t="str">
            <v>Archive</v>
          </cell>
          <cell r="H546" t="str">
            <v>OIA1</v>
          </cell>
          <cell r="I546" t="str">
            <v>OI Equipe DALKIA DGISUD</v>
          </cell>
          <cell r="J546" t="str">
            <v>OIAF</v>
          </cell>
          <cell r="K546" t="str">
            <v>Sup OI DALKIA S-OEUV</v>
          </cell>
          <cell r="L546" t="str">
            <v>groiseau</v>
          </cell>
          <cell r="M546" t="str">
            <v>MT.PZI5P</v>
          </cell>
          <cell r="N546" t="str">
            <v>MTPZPRO</v>
          </cell>
          <cell r="O546" t="str">
            <v>APIN</v>
          </cell>
          <cell r="P546" t="str">
            <v>SERRUR</v>
          </cell>
          <cell r="Q546" t="str">
            <v>SERRURERIE</v>
          </cell>
          <cell r="V546" t="str">
            <v>Serr-Serrure chgt</v>
          </cell>
          <cell r="W546" t="str">
            <v>ORYIND</v>
          </cell>
          <cell r="X546" t="str">
            <v>ORLY INDUSTRIE DGI SUD</v>
          </cell>
          <cell r="Y546" t="str">
            <v>OI072</v>
          </cell>
          <cell r="Z546" t="str">
            <v>OI Bât. N°72 Pierre LATECOERE HN8</v>
          </cell>
          <cell r="AB546" t="str">
            <v>072BK0</v>
          </cell>
          <cell r="AC546" t="str">
            <v>BK Annexe Rdc Bât. 072</v>
          </cell>
          <cell r="AD546" t="str">
            <v>072BK/B</v>
          </cell>
          <cell r="AE546" t="str">
            <v>Bureau BK Rdc Bât. 072</v>
          </cell>
          <cell r="AF546" t="str">
            <v>BUREAU</v>
          </cell>
          <cell r="AH546" t="str">
            <v>OI</v>
          </cell>
          <cell r="AK546" t="str">
            <v>NON URGENT</v>
          </cell>
          <cell r="AM546">
            <v>40457</v>
          </cell>
          <cell r="AN546">
            <v>0.58958333333333335</v>
          </cell>
          <cell r="AO546">
            <v>40457</v>
          </cell>
          <cell r="AP546">
            <v>0.64166666666666672</v>
          </cell>
          <cell r="AQ546">
            <v>40457</v>
          </cell>
          <cell r="AS546">
            <v>0</v>
          </cell>
          <cell r="AV546">
            <v>0</v>
          </cell>
          <cell r="AW546">
            <v>40458</v>
          </cell>
          <cell r="AX546">
            <v>0.5625</v>
          </cell>
          <cell r="AY546">
            <v>1</v>
          </cell>
          <cell r="AZ546">
            <v>40458</v>
          </cell>
          <cell r="BA546">
            <v>0.60416666666666663</v>
          </cell>
          <cell r="BB546">
            <v>2</v>
          </cell>
          <cell r="BC546">
            <v>0</v>
          </cell>
          <cell r="BD546">
            <v>0</v>
          </cell>
          <cell r="BE546">
            <v>0</v>
          </cell>
          <cell r="BF546">
            <v>0</v>
          </cell>
          <cell r="BG546">
            <v>0</v>
          </cell>
          <cell r="BH546">
            <v>0</v>
          </cell>
          <cell r="BI546" t="str">
            <v>Lieu de l'intervention :hn8 ex transtockeur bk atelier structure pz</v>
          </cell>
          <cell r="BK546" t="str">
            <v>07/10/2010 - Remplacement d'une serrure sur armoire</v>
          </cell>
          <cell r="BS546" t="str">
            <v/>
          </cell>
          <cell r="BT546" t="str">
            <v/>
          </cell>
          <cell r="BU546" t="str">
            <v/>
          </cell>
          <cell r="BV546" t="str">
            <v/>
          </cell>
          <cell r="BW546" t="str">
            <v/>
          </cell>
          <cell r="BX546" t="str">
            <v/>
          </cell>
          <cell r="BY546" t="str">
            <v/>
          </cell>
          <cell r="BZ546" t="str">
            <v/>
          </cell>
          <cell r="CA546" t="str">
            <v/>
          </cell>
          <cell r="CB546" t="str">
            <v/>
          </cell>
          <cell r="CC546" t="str">
            <v/>
          </cell>
          <cell r="CD546" t="str">
            <v/>
          </cell>
        </row>
        <row r="547">
          <cell r="A547" t="str">
            <v>OI20224</v>
          </cell>
          <cell r="B547" t="str">
            <v>PORTE W014 INTERNE PREPA LC</v>
          </cell>
          <cell r="C547">
            <v>3</v>
          </cell>
          <cell r="D547" t="str">
            <v>TN</v>
          </cell>
          <cell r="E547" t="str">
            <v>TN : Travaux (moins de 4h00)</v>
          </cell>
          <cell r="F547" t="str">
            <v>AR</v>
          </cell>
          <cell r="G547" t="str">
            <v>Archive</v>
          </cell>
          <cell r="H547" t="str">
            <v>OIA1</v>
          </cell>
          <cell r="I547" t="str">
            <v>OI Equipe DALKIA DGISUD</v>
          </cell>
          <cell r="J547" t="str">
            <v>OIAF</v>
          </cell>
          <cell r="K547" t="str">
            <v>Sup OI DALKIA S-OEUV</v>
          </cell>
          <cell r="L547" t="str">
            <v>jouhault patric</v>
          </cell>
          <cell r="M547" t="str">
            <v>MT.VEI6L</v>
          </cell>
          <cell r="N547" t="str">
            <v>MTVELOG</v>
          </cell>
          <cell r="O547" t="str">
            <v>ZLAH</v>
          </cell>
          <cell r="P547" t="str">
            <v>OUV AU</v>
          </cell>
          <cell r="Q547" t="str">
            <v>OUVRANT AUTOMATIQUE</v>
          </cell>
          <cell r="W547" t="str">
            <v>ORYIND</v>
          </cell>
          <cell r="X547" t="str">
            <v>ORLY INDUSTRIE DGI SUD</v>
          </cell>
          <cell r="Y547" t="str">
            <v>OI079</v>
          </cell>
          <cell r="Z547" t="str">
            <v>OI Bât. N°79 HN3 Centre xxxx</v>
          </cell>
          <cell r="AB547" t="str">
            <v>079RC</v>
          </cell>
          <cell r="AC547" t="str">
            <v>Rez de Chaussée Bât. 079</v>
          </cell>
          <cell r="AD547" t="str">
            <v>079RC/ENS</v>
          </cell>
          <cell r="AE547" t="str">
            <v>Ensemble Rdc Bât. 079</v>
          </cell>
          <cell r="AH547" t="str">
            <v>OI</v>
          </cell>
          <cell r="AK547" t="str">
            <v>CONFORT</v>
          </cell>
          <cell r="AM547">
            <v>40458</v>
          </cell>
          <cell r="AN547">
            <v>0.57291666666666663</v>
          </cell>
          <cell r="AO547">
            <v>40458</v>
          </cell>
          <cell r="AP547">
            <v>0.66736111111111107</v>
          </cell>
          <cell r="AS547">
            <v>0</v>
          </cell>
          <cell r="AV547">
            <v>0</v>
          </cell>
          <cell r="AW547">
            <v>40462</v>
          </cell>
          <cell r="AX547">
            <v>0.45833333333333331</v>
          </cell>
          <cell r="AY547">
            <v>1</v>
          </cell>
          <cell r="AZ547">
            <v>40462</v>
          </cell>
          <cell r="BA547">
            <v>0.5</v>
          </cell>
          <cell r="BB547">
            <v>2</v>
          </cell>
          <cell r="BC547">
            <v>0</v>
          </cell>
          <cell r="BD547">
            <v>0</v>
          </cell>
          <cell r="BE547">
            <v>0</v>
          </cell>
          <cell r="BF547">
            <v>0</v>
          </cell>
          <cell r="BG547">
            <v>0</v>
          </cell>
          <cell r="BH547">
            <v>0</v>
          </cell>
          <cell r="BI547" t="str">
            <v>porte de communication avec planning ne ferme pas car l'enjoliveur de butée de la gâche sur le montant est tordu à force de coups répétés de cette gâche.Prévoir un système plus simple du genre butée sur montant mais à l'extérieur du cadre</v>
          </cell>
          <cell r="BK547" t="str">
            <v>11/10/2010 - Dépose de la porte pour le rabotage pour la bonne fermeture.</v>
          </cell>
          <cell r="BS547" t="str">
            <v/>
          </cell>
          <cell r="BT547" t="str">
            <v/>
          </cell>
          <cell r="BU547" t="str">
            <v/>
          </cell>
          <cell r="BV547" t="str">
            <v/>
          </cell>
          <cell r="BW547" t="str">
            <v/>
          </cell>
          <cell r="BX547" t="str">
            <v/>
          </cell>
          <cell r="BY547" t="str">
            <v/>
          </cell>
          <cell r="BZ547" t="str">
            <v/>
          </cell>
          <cell r="CA547" t="str">
            <v/>
          </cell>
          <cell r="CB547" t="str">
            <v/>
          </cell>
          <cell r="CC547" t="str">
            <v/>
          </cell>
          <cell r="CD547" t="str">
            <v/>
          </cell>
        </row>
        <row r="548">
          <cell r="A548" t="str">
            <v>OI20231</v>
          </cell>
          <cell r="B548" t="str">
            <v>Gache HS</v>
          </cell>
          <cell r="C548">
            <v>3</v>
          </cell>
          <cell r="D548" t="str">
            <v>TN</v>
          </cell>
          <cell r="E548" t="str">
            <v>TN : Travaux (moins de 4h00)</v>
          </cell>
          <cell r="F548" t="str">
            <v>AR</v>
          </cell>
          <cell r="G548" t="str">
            <v>Archive</v>
          </cell>
          <cell r="H548" t="str">
            <v>OIA1</v>
          </cell>
          <cell r="I548" t="str">
            <v>OI Equipe DALKIA DGISUD</v>
          </cell>
          <cell r="J548" t="str">
            <v>OIAF</v>
          </cell>
          <cell r="K548" t="str">
            <v>Sup OI DALKIA S-OEUV</v>
          </cell>
          <cell r="L548" t="str">
            <v>OI KLEIN DIDIER</v>
          </cell>
          <cell r="M548" t="str">
            <v>MT.VK-I6</v>
          </cell>
          <cell r="N548" t="str">
            <v>MTVK</v>
          </cell>
          <cell r="O548" t="str">
            <v>ZLAH</v>
          </cell>
          <cell r="P548" t="str">
            <v>SERRUR</v>
          </cell>
          <cell r="Q548" t="str">
            <v>SERRURERIE</v>
          </cell>
          <cell r="W548" t="str">
            <v>ORYIND</v>
          </cell>
          <cell r="X548" t="str">
            <v>ORLY INDUSTRIE DGI SUD</v>
          </cell>
          <cell r="Y548" t="str">
            <v>OI079</v>
          </cell>
          <cell r="Z548" t="str">
            <v>OI Bât. N°79 HN3 Centre xxxx</v>
          </cell>
          <cell r="AB548" t="str">
            <v>079VE-</v>
          </cell>
          <cell r="AC548" t="str">
            <v>Vestiaire -1 Bât. 079</v>
          </cell>
          <cell r="AD548" t="str">
            <v>079V-/S</v>
          </cell>
          <cell r="AE548" t="str">
            <v>Sanit S -1 VESTIAIRE Bat. 079</v>
          </cell>
          <cell r="AF548" t="str">
            <v>SANITAIRES</v>
          </cell>
          <cell r="AH548" t="str">
            <v>OI</v>
          </cell>
          <cell r="AK548" t="str">
            <v>URGENT</v>
          </cell>
          <cell r="AM548">
            <v>40459</v>
          </cell>
          <cell r="AN548">
            <v>0.37708333333333338</v>
          </cell>
          <cell r="AO548">
            <v>40459</v>
          </cell>
          <cell r="AP548">
            <v>0.67222222222222217</v>
          </cell>
          <cell r="AS548">
            <v>0</v>
          </cell>
          <cell r="AV548">
            <v>0</v>
          </cell>
          <cell r="AW548">
            <v>40462</v>
          </cell>
          <cell r="AX548">
            <v>0.41666666666666669</v>
          </cell>
          <cell r="AY548">
            <v>1</v>
          </cell>
          <cell r="AZ548">
            <v>40462</v>
          </cell>
          <cell r="BA548">
            <v>0.45833333333333331</v>
          </cell>
          <cell r="BB548">
            <v>2</v>
          </cell>
          <cell r="BC548">
            <v>0</v>
          </cell>
          <cell r="BD548">
            <v>0</v>
          </cell>
          <cell r="BE548">
            <v>0</v>
          </cell>
          <cell r="BF548">
            <v>0</v>
          </cell>
          <cell r="BG548">
            <v>0</v>
          </cell>
          <cell r="BH548">
            <v>0</v>
          </cell>
          <cell r="BI548" t="str">
            <v>Lieu de l'intervention :PORTE ACCES VESTIAIRE COTE NORD</v>
          </cell>
          <cell r="BK548" t="str">
            <v>11/10/2010 - Changement de la poignée et remise en état de la gâche de fermeture graissage de l'ensemble.</v>
          </cell>
          <cell r="BS548" t="str">
            <v/>
          </cell>
          <cell r="BT548" t="str">
            <v/>
          </cell>
          <cell r="BU548" t="str">
            <v/>
          </cell>
          <cell r="BV548" t="str">
            <v/>
          </cell>
          <cell r="BW548" t="str">
            <v/>
          </cell>
          <cell r="BX548" t="str">
            <v/>
          </cell>
          <cell r="BY548" t="str">
            <v/>
          </cell>
          <cell r="BZ548" t="str">
            <v/>
          </cell>
          <cell r="CA548" t="str">
            <v/>
          </cell>
          <cell r="CB548" t="str">
            <v/>
          </cell>
          <cell r="CC548" t="str">
            <v/>
          </cell>
          <cell r="CD548" t="str">
            <v/>
          </cell>
        </row>
        <row r="549">
          <cell r="A549" t="str">
            <v>OI13901</v>
          </cell>
          <cell r="B549" t="str">
            <v>Gamme CH-09A sur OI066AERC01</v>
          </cell>
          <cell r="C549">
            <v>1</v>
          </cell>
          <cell r="D549" t="str">
            <v>PS</v>
          </cell>
          <cell r="E549" t="str">
            <v>PS : Préventif systematique</v>
          </cell>
          <cell r="F549" t="str">
            <v>AR</v>
          </cell>
          <cell r="G549" t="str">
            <v>Archive</v>
          </cell>
          <cell r="H549" t="str">
            <v>OIA1</v>
          </cell>
          <cell r="I549" t="str">
            <v>OI Equipe DALKIA DGISUD</v>
          </cell>
          <cell r="J549" t="str">
            <v>OIAC</v>
          </cell>
          <cell r="K549" t="str">
            <v>Sup OI DALKIA CVC</v>
          </cell>
          <cell r="P549" t="str">
            <v>CHAUF</v>
          </cell>
          <cell r="Q549" t="str">
            <v>CHAUFFAGE</v>
          </cell>
          <cell r="R549" t="str">
            <v>AEROTHERME EC</v>
          </cell>
          <cell r="S549" t="str">
            <v>Aérotherme à eau chaude</v>
          </cell>
          <cell r="T549" t="str">
            <v>OI066AERC01</v>
          </cell>
          <cell r="U549" t="str">
            <v>Ensemble Aerothermes à eau surchauffee 066ENS</v>
          </cell>
          <cell r="W549" t="str">
            <v>ORYIND</v>
          </cell>
          <cell r="X549" t="str">
            <v>ORLY INDUSTRIE DGI SUD</v>
          </cell>
          <cell r="Y549" t="str">
            <v>OI066</v>
          </cell>
          <cell r="Z549" t="str">
            <v>OI Bât. N°66 Stockage annexe 67</v>
          </cell>
          <cell r="AB549" t="str">
            <v>066ENS</v>
          </cell>
          <cell r="AC549" t="str">
            <v>Ensemble Bât. 066</v>
          </cell>
          <cell r="AD549" t="str">
            <v>066ENS</v>
          </cell>
          <cell r="AE549" t="str">
            <v>Ensemble Bât. 066</v>
          </cell>
          <cell r="AH549" t="str">
            <v>OI</v>
          </cell>
          <cell r="AM549">
            <v>40091</v>
          </cell>
          <cell r="AN549">
            <v>0.69097222222222221</v>
          </cell>
          <cell r="AQ549">
            <v>40435</v>
          </cell>
          <cell r="AS549">
            <v>1</v>
          </cell>
          <cell r="AT549">
            <v>40435</v>
          </cell>
          <cell r="AV549">
            <v>4</v>
          </cell>
          <cell r="AW549">
            <v>40463</v>
          </cell>
          <cell r="AY549">
            <v>1</v>
          </cell>
          <cell r="AZ549">
            <v>40463</v>
          </cell>
          <cell r="BB549">
            <v>0</v>
          </cell>
          <cell r="BC549">
            <v>0</v>
          </cell>
          <cell r="BD549">
            <v>0</v>
          </cell>
          <cell r="BE549">
            <v>0</v>
          </cell>
          <cell r="BF549">
            <v>0</v>
          </cell>
          <cell r="BG549">
            <v>0</v>
          </cell>
          <cell r="BH549">
            <v>0</v>
          </cell>
          <cell r="BI549" t="str">
            <v>Aérotherme à eau chaude : An - Calendaire : 1 A</v>
          </cell>
          <cell r="BJ549" t="str">
            <v>Intervention précédente N° OI08570  Gamme CH-09A sur OI066AERC01</v>
          </cell>
          <cell r="BK549" t="str">
            <v>12/10/2010 - Demande de condamnation par le client.</v>
          </cell>
          <cell r="BS549" t="str">
            <v/>
          </cell>
          <cell r="BT549" t="str">
            <v/>
          </cell>
          <cell r="BU549" t="str">
            <v/>
          </cell>
          <cell r="BV549" t="str">
            <v/>
          </cell>
          <cell r="BW549" t="str">
            <v/>
          </cell>
          <cell r="BX549" t="str">
            <v/>
          </cell>
          <cell r="BY549" t="str">
            <v/>
          </cell>
          <cell r="BZ549" t="str">
            <v/>
          </cell>
          <cell r="CA549" t="str">
            <v/>
          </cell>
          <cell r="CB549" t="str">
            <v/>
          </cell>
          <cell r="CC549">
            <v>1</v>
          </cell>
          <cell r="CD549" t="str">
            <v/>
          </cell>
        </row>
        <row r="550">
          <cell r="A550" t="str">
            <v>OI13907</v>
          </cell>
          <cell r="B550" t="str">
            <v>Gamme GC-41A sur OI066PANN01</v>
          </cell>
          <cell r="C550">
            <v>1</v>
          </cell>
          <cell r="D550" t="str">
            <v>PS</v>
          </cell>
          <cell r="E550" t="str">
            <v>PS : Préventif systematique</v>
          </cell>
          <cell r="F550" t="str">
            <v>AR</v>
          </cell>
          <cell r="G550" t="str">
            <v>Archive</v>
          </cell>
          <cell r="H550" t="str">
            <v>OIA1</v>
          </cell>
          <cell r="I550" t="str">
            <v>OI Equipe DALKIA DGISUD</v>
          </cell>
          <cell r="J550" t="str">
            <v>OIAC</v>
          </cell>
          <cell r="K550" t="str">
            <v>Sup OI DALKIA CVC</v>
          </cell>
          <cell r="P550" t="str">
            <v>CHAUF</v>
          </cell>
          <cell r="Q550" t="str">
            <v>CHAUFFAGE</v>
          </cell>
          <cell r="R550" t="str">
            <v>PANNEAU RAYONNA</v>
          </cell>
          <cell r="S550" t="str">
            <v>Panneau rayonnant</v>
          </cell>
          <cell r="T550" t="str">
            <v>OI066PANN01</v>
          </cell>
          <cell r="U550" t="str">
            <v>Ensemble Rayonnant Plafond Electrique</v>
          </cell>
          <cell r="W550" t="str">
            <v>ORYIND</v>
          </cell>
          <cell r="X550" t="str">
            <v>ORLY INDUSTRIE DGI SUD</v>
          </cell>
          <cell r="Y550" t="str">
            <v>OI066</v>
          </cell>
          <cell r="Z550" t="str">
            <v>OI Bât. N°66 Stockage annexe 67</v>
          </cell>
          <cell r="AB550" t="str">
            <v>066RC</v>
          </cell>
          <cell r="AC550" t="str">
            <v>Rez de Chaussée Bât. 065</v>
          </cell>
          <cell r="AD550" t="str">
            <v>066RC/ENS</v>
          </cell>
          <cell r="AE550" t="str">
            <v>Ensemble Rdc Bât. 066</v>
          </cell>
          <cell r="AH550" t="str">
            <v>OI</v>
          </cell>
          <cell r="AM550">
            <v>40091</v>
          </cell>
          <cell r="AN550">
            <v>0.69444444444444453</v>
          </cell>
          <cell r="AQ550">
            <v>40435</v>
          </cell>
          <cell r="AS550">
            <v>1</v>
          </cell>
          <cell r="AT550">
            <v>40435</v>
          </cell>
          <cell r="AV550">
            <v>2</v>
          </cell>
          <cell r="AW550">
            <v>40463</v>
          </cell>
          <cell r="AY550">
            <v>1</v>
          </cell>
          <cell r="AZ550">
            <v>40463</v>
          </cell>
          <cell r="BB550">
            <v>0</v>
          </cell>
          <cell r="BC550">
            <v>0</v>
          </cell>
          <cell r="BD550">
            <v>0</v>
          </cell>
          <cell r="BE550">
            <v>0</v>
          </cell>
          <cell r="BF550">
            <v>0</v>
          </cell>
          <cell r="BG550">
            <v>0</v>
          </cell>
          <cell r="BH550">
            <v>0</v>
          </cell>
          <cell r="BI550" t="str">
            <v>Panneau rayonnant à gaz : An - Calendaire : 1 A</v>
          </cell>
          <cell r="BJ550" t="str">
            <v>Intervention précédente N° OI10862  Gamme GC-41A sur OI066PANN01</v>
          </cell>
          <cell r="BK550" t="str">
            <v>12/10/2010 - Demandfe e consignation par le client.</v>
          </cell>
          <cell r="BS550" t="str">
            <v/>
          </cell>
          <cell r="BT550" t="str">
            <v/>
          </cell>
          <cell r="BU550" t="str">
            <v/>
          </cell>
          <cell r="BV550" t="str">
            <v/>
          </cell>
          <cell r="BW550" t="str">
            <v/>
          </cell>
          <cell r="BX550" t="str">
            <v/>
          </cell>
          <cell r="BY550" t="str">
            <v/>
          </cell>
          <cell r="BZ550" t="str">
            <v/>
          </cell>
          <cell r="CA550" t="str">
            <v/>
          </cell>
          <cell r="CB550" t="str">
            <v/>
          </cell>
          <cell r="CC550">
            <v>1</v>
          </cell>
          <cell r="CD550" t="str">
            <v/>
          </cell>
        </row>
        <row r="551">
          <cell r="A551" t="str">
            <v>OI13911</v>
          </cell>
          <cell r="B551" t="str">
            <v>Gamme GC-41A sur OI059PANN01</v>
          </cell>
          <cell r="C551">
            <v>1</v>
          </cell>
          <cell r="D551" t="str">
            <v>PS</v>
          </cell>
          <cell r="E551" t="str">
            <v>PS : Préventif systematique</v>
          </cell>
          <cell r="F551" t="str">
            <v>AR</v>
          </cell>
          <cell r="G551" t="str">
            <v>Archive</v>
          </cell>
          <cell r="H551" t="str">
            <v>OIA1</v>
          </cell>
          <cell r="I551" t="str">
            <v>OI Equipe DALKIA DGISUD</v>
          </cell>
          <cell r="J551" t="str">
            <v>OIAC</v>
          </cell>
          <cell r="K551" t="str">
            <v>Sup OI DALKIA CVC</v>
          </cell>
          <cell r="P551" t="str">
            <v>CHAUF</v>
          </cell>
          <cell r="Q551" t="str">
            <v>CHAUFFAGE</v>
          </cell>
          <cell r="R551" t="str">
            <v>PANNEAU RAYONNA</v>
          </cell>
          <cell r="S551" t="str">
            <v>Panneau rayonnant</v>
          </cell>
          <cell r="T551" t="str">
            <v>OI059PANN01</v>
          </cell>
          <cell r="U551" t="str">
            <v>Ensemble panneau rayonnant Eau Surchauffée</v>
          </cell>
          <cell r="W551" t="str">
            <v>ORYIND</v>
          </cell>
          <cell r="X551" t="str">
            <v>ORLY INDUSTRIE DGI SUD</v>
          </cell>
          <cell r="Y551" t="str">
            <v>OI059</v>
          </cell>
          <cell r="Z551" t="str">
            <v>OI Bât. N°59 Daniel BERNOUILLI</v>
          </cell>
          <cell r="AB551" t="str">
            <v>059RC</v>
          </cell>
          <cell r="AC551" t="str">
            <v>Rez de Chaussée Bât. 059</v>
          </cell>
          <cell r="AD551" t="str">
            <v>059RC/ENS</v>
          </cell>
          <cell r="AE551" t="str">
            <v>Ensemble Rdc Bât. 059</v>
          </cell>
          <cell r="AF551" t="str">
            <v>CIRCUL</v>
          </cell>
          <cell r="AH551" t="str">
            <v>OI</v>
          </cell>
          <cell r="AM551">
            <v>40091</v>
          </cell>
          <cell r="AN551">
            <v>0.69652777777777775</v>
          </cell>
          <cell r="AQ551">
            <v>40428</v>
          </cell>
          <cell r="AS551">
            <v>1</v>
          </cell>
          <cell r="AT551">
            <v>40428</v>
          </cell>
          <cell r="AV551">
            <v>2</v>
          </cell>
          <cell r="AW551">
            <v>40463</v>
          </cell>
          <cell r="AY551">
            <v>1</v>
          </cell>
          <cell r="AZ551">
            <v>40463</v>
          </cell>
          <cell r="BB551">
            <v>0</v>
          </cell>
          <cell r="BC551">
            <v>0</v>
          </cell>
          <cell r="BD551">
            <v>0</v>
          </cell>
          <cell r="BE551">
            <v>0</v>
          </cell>
          <cell r="BF551">
            <v>0</v>
          </cell>
          <cell r="BG551">
            <v>0</v>
          </cell>
          <cell r="BH551">
            <v>0</v>
          </cell>
          <cell r="BI551" t="str">
            <v>Panneau rayonnant à gaz : An - Calendaire : 1 A</v>
          </cell>
          <cell r="BJ551" t="str">
            <v>Intervention précédente N° OI10864  Gamme GC-41A sur OI059PANN01</v>
          </cell>
          <cell r="BK551" t="str">
            <v>12/10/2010 - Installation condamnée.</v>
          </cell>
          <cell r="BS551" t="str">
            <v/>
          </cell>
          <cell r="BT551" t="str">
            <v/>
          </cell>
          <cell r="BU551" t="str">
            <v/>
          </cell>
          <cell r="BV551" t="str">
            <v/>
          </cell>
          <cell r="BW551" t="str">
            <v/>
          </cell>
          <cell r="BX551" t="str">
            <v/>
          </cell>
          <cell r="BY551" t="str">
            <v/>
          </cell>
          <cell r="BZ551" t="str">
            <v/>
          </cell>
          <cell r="CA551" t="str">
            <v/>
          </cell>
          <cell r="CB551" t="str">
            <v/>
          </cell>
          <cell r="CC551">
            <v>1</v>
          </cell>
          <cell r="CD551" t="str">
            <v/>
          </cell>
        </row>
        <row r="552">
          <cell r="A552" t="str">
            <v>OI13914</v>
          </cell>
          <cell r="B552" t="str">
            <v>Gamme GC-41A sur OI59BPANN01</v>
          </cell>
          <cell r="C552">
            <v>1</v>
          </cell>
          <cell r="D552" t="str">
            <v>PS</v>
          </cell>
          <cell r="E552" t="str">
            <v>PS : Préventif systematique</v>
          </cell>
          <cell r="F552" t="str">
            <v>AR</v>
          </cell>
          <cell r="G552" t="str">
            <v>Archive</v>
          </cell>
          <cell r="H552" t="str">
            <v>OIA1</v>
          </cell>
          <cell r="I552" t="str">
            <v>OI Equipe DALKIA DGISUD</v>
          </cell>
          <cell r="J552" t="str">
            <v>OIAC</v>
          </cell>
          <cell r="K552" t="str">
            <v>Sup OI DALKIA CVC</v>
          </cell>
          <cell r="P552" t="str">
            <v>CHAUF</v>
          </cell>
          <cell r="Q552" t="str">
            <v>CHAUFFAGE</v>
          </cell>
          <cell r="R552" t="str">
            <v>PANNEAU RAYONNA</v>
          </cell>
          <cell r="S552" t="str">
            <v>Panneau rayonnant</v>
          </cell>
          <cell r="T552" t="str">
            <v>OI59BPANN01</v>
          </cell>
          <cell r="U552" t="str">
            <v>Ensemble Rayonnant Plafond Eau Surchauffée</v>
          </cell>
          <cell r="W552" t="str">
            <v>ORYIND</v>
          </cell>
          <cell r="X552" t="str">
            <v>ORLY INDUSTRIE DGI SUD</v>
          </cell>
          <cell r="Y552" t="str">
            <v>OI59B</v>
          </cell>
          <cell r="Z552" t="str">
            <v>OI Bât. N°59 bis Daniel BERNOUILLI</v>
          </cell>
          <cell r="AM552">
            <v>40091</v>
          </cell>
          <cell r="AN552">
            <v>0.69930555555555562</v>
          </cell>
          <cell r="AQ552">
            <v>40422</v>
          </cell>
          <cell r="AS552">
            <v>1</v>
          </cell>
          <cell r="AT552">
            <v>40422</v>
          </cell>
          <cell r="AV552">
            <v>2</v>
          </cell>
          <cell r="AW552">
            <v>40463</v>
          </cell>
          <cell r="AY552">
            <v>1</v>
          </cell>
          <cell r="AZ552">
            <v>40463</v>
          </cell>
          <cell r="BB552">
            <v>0</v>
          </cell>
          <cell r="BC552">
            <v>0</v>
          </cell>
          <cell r="BD552">
            <v>0</v>
          </cell>
          <cell r="BE552">
            <v>0</v>
          </cell>
          <cell r="BF552">
            <v>0</v>
          </cell>
          <cell r="BG552">
            <v>0</v>
          </cell>
          <cell r="BH552">
            <v>0</v>
          </cell>
          <cell r="BI552" t="str">
            <v>Panneau rayonnant à gaz : An - Calendaire : 1 A</v>
          </cell>
          <cell r="BJ552" t="str">
            <v>Intervention précédente N° OI10856  Gamme GC-41A sur OI59BPANN01</v>
          </cell>
          <cell r="BK552" t="str">
            <v>12/10/2010 - Bâtiment opsolete.</v>
          </cell>
          <cell r="BS552" t="str">
            <v/>
          </cell>
          <cell r="BT552" t="str">
            <v/>
          </cell>
          <cell r="BU552" t="str">
            <v/>
          </cell>
          <cell r="BV552" t="str">
            <v/>
          </cell>
          <cell r="BW552" t="str">
            <v/>
          </cell>
          <cell r="BX552" t="str">
            <v/>
          </cell>
          <cell r="BY552" t="str">
            <v/>
          </cell>
          <cell r="BZ552" t="str">
            <v/>
          </cell>
          <cell r="CA552" t="str">
            <v/>
          </cell>
          <cell r="CB552" t="str">
            <v/>
          </cell>
          <cell r="CC552">
            <v>1</v>
          </cell>
          <cell r="CD552" t="str">
            <v/>
          </cell>
        </row>
        <row r="553">
          <cell r="A553" t="str">
            <v>OI19843.</v>
          </cell>
          <cell r="B553" t="str">
            <v>Alarme température</v>
          </cell>
          <cell r="C553">
            <v>3</v>
          </cell>
          <cell r="D553" t="str">
            <v>CO</v>
          </cell>
          <cell r="E553" t="str">
            <v>CO : Correctif niveau 2</v>
          </cell>
          <cell r="F553" t="str">
            <v>AR</v>
          </cell>
          <cell r="G553" t="str">
            <v>Archive</v>
          </cell>
          <cell r="H553" t="str">
            <v>OIA1</v>
          </cell>
          <cell r="I553" t="str">
            <v>OI Equipe DALKIA DGISUD</v>
          </cell>
          <cell r="J553" t="str">
            <v>OIAC</v>
          </cell>
          <cell r="K553" t="str">
            <v>Sup OI DALKIA CVC</v>
          </cell>
          <cell r="L553" t="str">
            <v>TOHIER/58267</v>
          </cell>
          <cell r="M553" t="str">
            <v>MM.WX-I2</v>
          </cell>
          <cell r="N553" t="str">
            <v>MMWX</v>
          </cell>
          <cell r="O553" t="str">
            <v>ZLAH</v>
          </cell>
          <cell r="P553" t="str">
            <v>VCD</v>
          </cell>
          <cell r="Q553" t="str">
            <v>VENTILATION / CLIMATISATION</v>
          </cell>
          <cell r="R553" t="str">
            <v>CTA</v>
          </cell>
          <cell r="S553" t="str">
            <v>Centrale de traitement d'air</v>
          </cell>
          <cell r="T553" t="str">
            <v>OITRACTA02</v>
          </cell>
          <cell r="U553" t="str">
            <v>CTA VS4 Zone lavage KACHER</v>
          </cell>
          <cell r="W553" t="str">
            <v>ORYIND</v>
          </cell>
          <cell r="X553" t="str">
            <v>ORLY INDUSTRIE DGI SUD</v>
          </cell>
          <cell r="Y553" t="str">
            <v>OITRA</v>
          </cell>
          <cell r="Z553" t="str">
            <v>OI Bât. TR04 à 12 Adrienne BOLLAND</v>
          </cell>
          <cell r="AB553" t="str">
            <v>TR07RC</v>
          </cell>
          <cell r="AC553" t="str">
            <v>Rez de Chaussée Travée 07</v>
          </cell>
          <cell r="AD553" t="str">
            <v>TR07RC/ENS</v>
          </cell>
          <cell r="AE553" t="str">
            <v>Ensemble Rdc Travée 07</v>
          </cell>
          <cell r="AH553" t="str">
            <v>OI</v>
          </cell>
          <cell r="AK553" t="str">
            <v>URGENT</v>
          </cell>
          <cell r="AM553">
            <v>40441</v>
          </cell>
          <cell r="AN553">
            <v>0.78402777777777777</v>
          </cell>
          <cell r="AO553">
            <v>40442</v>
          </cell>
          <cell r="AP553">
            <v>0.42777777777777781</v>
          </cell>
          <cell r="AS553">
            <v>0</v>
          </cell>
          <cell r="AV553">
            <v>0</v>
          </cell>
          <cell r="AW553">
            <v>40445</v>
          </cell>
          <cell r="AY553">
            <v>12</v>
          </cell>
          <cell r="AZ553">
            <v>40462</v>
          </cell>
          <cell r="BA553">
            <v>0.75</v>
          </cell>
          <cell r="BB553">
            <v>11</v>
          </cell>
          <cell r="BC553">
            <v>0</v>
          </cell>
          <cell r="BD553">
            <v>0</v>
          </cell>
          <cell r="BE553">
            <v>0</v>
          </cell>
          <cell r="BF553">
            <v>0</v>
          </cell>
          <cell r="BG553">
            <v>0</v>
          </cell>
          <cell r="BH553">
            <v>0</v>
          </cell>
          <cell r="BI553" t="str">
            <v>Lieu de l'intervention :BAT A. BOLLAND TRAVEES (salle de lavage)</v>
          </cell>
          <cell r="BK553" t="str">
            <v>24/09/2010 - INTERVENTION PREVU SE 30 - 40</v>
          </cell>
          <cell r="BS553" t="str">
            <v/>
          </cell>
          <cell r="BT553" t="str">
            <v/>
          </cell>
          <cell r="BU553" t="str">
            <v/>
          </cell>
          <cell r="BV553" t="str">
            <v/>
          </cell>
          <cell r="BW553" t="str">
            <v/>
          </cell>
          <cell r="BX553" t="str">
            <v/>
          </cell>
          <cell r="BY553" t="str">
            <v/>
          </cell>
          <cell r="BZ553" t="str">
            <v/>
          </cell>
          <cell r="CA553" t="str">
            <v/>
          </cell>
          <cell r="CB553" t="str">
            <v/>
          </cell>
          <cell r="CC553" t="str">
            <v/>
          </cell>
          <cell r="CD553" t="str">
            <v/>
          </cell>
        </row>
        <row r="554">
          <cell r="A554" t="str">
            <v>OI19888</v>
          </cell>
          <cell r="B554" t="str">
            <v>four</v>
          </cell>
          <cell r="C554">
            <v>3</v>
          </cell>
          <cell r="D554" t="str">
            <v>CO</v>
          </cell>
          <cell r="E554" t="str">
            <v>CO : Correctif niveau 2</v>
          </cell>
          <cell r="F554" t="str">
            <v>AR</v>
          </cell>
          <cell r="G554" t="str">
            <v>Archive</v>
          </cell>
          <cell r="H554" t="str">
            <v>OIA1</v>
          </cell>
          <cell r="I554" t="str">
            <v>OI Equipe DALKIA DGISUD</v>
          </cell>
          <cell r="J554" t="str">
            <v>OIAC</v>
          </cell>
          <cell r="K554" t="str">
            <v>Sup OI DALKIA CVC</v>
          </cell>
          <cell r="L554" t="str">
            <v>OI LANDAS Thier</v>
          </cell>
          <cell r="M554" t="str">
            <v>MQ.JO-OI</v>
          </cell>
          <cell r="N554" t="str">
            <v>PCO53</v>
          </cell>
          <cell r="O554" t="str">
            <v>ZLAH</v>
          </cell>
          <cell r="P554" t="str">
            <v>CUIS</v>
          </cell>
          <cell r="Q554" t="str">
            <v>RESTAURATION COLLECTIVE</v>
          </cell>
          <cell r="W554" t="str">
            <v>ORYIND</v>
          </cell>
          <cell r="X554" t="str">
            <v>ORLY INDUSTRIE DGI SUD</v>
          </cell>
          <cell r="Y554" t="str">
            <v>OI048</v>
          </cell>
          <cell r="Z554" t="str">
            <v>OI Bât. N°48 Restaurant</v>
          </cell>
          <cell r="AB554" t="str">
            <v>048CUI</v>
          </cell>
          <cell r="AC554" t="str">
            <v>Cuisine Rdc Bât. 048</v>
          </cell>
          <cell r="AD554" t="str">
            <v>048CU/CF13</v>
          </cell>
          <cell r="AE554" t="str">
            <v>CF13 Creme Cuis Rdc Bât. 048</v>
          </cell>
          <cell r="AF554" t="str">
            <v>REST/CAFET</v>
          </cell>
          <cell r="AH554" t="str">
            <v>OI</v>
          </cell>
          <cell r="AK554" t="str">
            <v>URGENT</v>
          </cell>
          <cell r="AM554">
            <v>40443</v>
          </cell>
          <cell r="AN554">
            <v>0.33750000000000002</v>
          </cell>
          <cell r="AO554">
            <v>40443</v>
          </cell>
          <cell r="AP554">
            <v>0.375</v>
          </cell>
          <cell r="AS554">
            <v>0</v>
          </cell>
          <cell r="AV554">
            <v>0</v>
          </cell>
          <cell r="AW554">
            <v>40444</v>
          </cell>
          <cell r="AX554">
            <v>0.375</v>
          </cell>
          <cell r="AY554">
            <v>14</v>
          </cell>
          <cell r="AZ554">
            <v>40463</v>
          </cell>
          <cell r="BA554">
            <v>0.41666666666666669</v>
          </cell>
          <cell r="BB554">
            <v>4</v>
          </cell>
          <cell r="BC554">
            <v>0</v>
          </cell>
          <cell r="BD554">
            <v>0</v>
          </cell>
          <cell r="BE554">
            <v>0</v>
          </cell>
          <cell r="BF554">
            <v>0</v>
          </cell>
          <cell r="BG554">
            <v>0</v>
          </cell>
          <cell r="BH554">
            <v>0</v>
          </cell>
          <cell r="BI554" t="str">
            <v>four 13504 fuit    (four a vapeur)</v>
          </cell>
          <cell r="BK554" t="str">
            <v xml:space="preserve">23/09/2010 - constatation d'un joint hs à changer et d'une poignée qui ne fonctionne pas .(à changer) intervention programmée pour le 24/09/10 . </v>
          </cell>
          <cell r="BS554" t="str">
            <v/>
          </cell>
          <cell r="BT554" t="str">
            <v/>
          </cell>
          <cell r="BU554" t="str">
            <v/>
          </cell>
          <cell r="BV554" t="str">
            <v/>
          </cell>
          <cell r="BW554" t="str">
            <v/>
          </cell>
          <cell r="BX554" t="str">
            <v/>
          </cell>
          <cell r="BY554" t="str">
            <v/>
          </cell>
          <cell r="BZ554" t="str">
            <v/>
          </cell>
          <cell r="CA554" t="str">
            <v/>
          </cell>
          <cell r="CB554" t="str">
            <v/>
          </cell>
          <cell r="CC554" t="str">
            <v/>
          </cell>
          <cell r="CD554" t="str">
            <v/>
          </cell>
        </row>
        <row r="555">
          <cell r="A555" t="str">
            <v>OI20060.</v>
          </cell>
          <cell r="B555" t="str">
            <v>chariot assiettes</v>
          </cell>
          <cell r="C555">
            <v>3</v>
          </cell>
          <cell r="D555" t="str">
            <v>CO</v>
          </cell>
          <cell r="E555" t="str">
            <v>CO : Correctif niveau 2</v>
          </cell>
          <cell r="F555" t="str">
            <v>AR</v>
          </cell>
          <cell r="G555" t="str">
            <v>Archive</v>
          </cell>
          <cell r="H555" t="str">
            <v>OIA1</v>
          </cell>
          <cell r="I555" t="str">
            <v>OI Equipe DALKIA DGISUD</v>
          </cell>
          <cell r="J555" t="str">
            <v>OIAC</v>
          </cell>
          <cell r="K555" t="str">
            <v>Sup OI DALKIA CVC</v>
          </cell>
          <cell r="L555" t="str">
            <v>OI LANDAS Thier</v>
          </cell>
          <cell r="M555" t="str">
            <v>MQ.JO-OI</v>
          </cell>
          <cell r="N555" t="str">
            <v>PCO53</v>
          </cell>
          <cell r="O555" t="str">
            <v>ZLAH</v>
          </cell>
          <cell r="P555" t="str">
            <v>CUIS</v>
          </cell>
          <cell r="Q555" t="str">
            <v>RESTAURATION COLLECTIVE</v>
          </cell>
          <cell r="W555" t="str">
            <v>ORYIND</v>
          </cell>
          <cell r="X555" t="str">
            <v>ORLY INDUSTRIE DGI SUD</v>
          </cell>
          <cell r="Y555" t="str">
            <v>OI048</v>
          </cell>
          <cell r="Z555" t="str">
            <v>OI Bât. N°48 Restaurant</v>
          </cell>
          <cell r="AB555" t="str">
            <v>048CUI</v>
          </cell>
          <cell r="AC555" t="str">
            <v>Cuisine Rdc Bât. 048</v>
          </cell>
          <cell r="AD555" t="str">
            <v>048CU/CIR1</v>
          </cell>
          <cell r="AE555" t="str">
            <v>Circul C1 Cuis Rdc Bât. 048</v>
          </cell>
          <cell r="AF555" t="str">
            <v>REST/CAFET</v>
          </cell>
          <cell r="AH555" t="str">
            <v>OI</v>
          </cell>
          <cell r="AK555" t="str">
            <v>URGENT</v>
          </cell>
          <cell r="AM555">
            <v>40451</v>
          </cell>
          <cell r="AN555">
            <v>0.50277777777777777</v>
          </cell>
          <cell r="AO555">
            <v>40451</v>
          </cell>
          <cell r="AP555">
            <v>0.63194444444444442</v>
          </cell>
          <cell r="AS555">
            <v>0</v>
          </cell>
          <cell r="AV555">
            <v>0</v>
          </cell>
          <cell r="AW555">
            <v>40463</v>
          </cell>
          <cell r="AX555">
            <v>0.375</v>
          </cell>
          <cell r="AY555">
            <v>1</v>
          </cell>
          <cell r="AZ555">
            <v>40463</v>
          </cell>
          <cell r="BA555">
            <v>0.41666666666666669</v>
          </cell>
          <cell r="BB555">
            <v>1</v>
          </cell>
          <cell r="BC555">
            <v>0</v>
          </cell>
          <cell r="BD555">
            <v>0</v>
          </cell>
          <cell r="BE555">
            <v>0</v>
          </cell>
          <cell r="BF555">
            <v>0</v>
          </cell>
          <cell r="BG555">
            <v>0</v>
          </cell>
          <cell r="BH555">
            <v>0</v>
          </cell>
          <cell r="BI555" t="str">
            <v>chariot 12220 et 12819 prise HS chauffe plats</v>
          </cell>
          <cell r="BK555" t="str">
            <v>12/10/2010 - remplacement d'une roulette et remise en etat du systeme de ressort</v>
          </cell>
          <cell r="BS555" t="str">
            <v/>
          </cell>
          <cell r="BT555" t="str">
            <v/>
          </cell>
          <cell r="BU555" t="str">
            <v/>
          </cell>
          <cell r="BV555" t="str">
            <v/>
          </cell>
          <cell r="BW555" t="str">
            <v/>
          </cell>
          <cell r="BX555" t="str">
            <v/>
          </cell>
          <cell r="BY555" t="str">
            <v/>
          </cell>
          <cell r="BZ555" t="str">
            <v/>
          </cell>
          <cell r="CA555" t="str">
            <v/>
          </cell>
          <cell r="CB555" t="str">
            <v/>
          </cell>
          <cell r="CC555" t="str">
            <v/>
          </cell>
          <cell r="CD555" t="str">
            <v/>
          </cell>
        </row>
        <row r="556">
          <cell r="A556" t="str">
            <v>OI20073</v>
          </cell>
          <cell r="B556" t="str">
            <v>Fuite d'air comprimé</v>
          </cell>
          <cell r="C556">
            <v>3</v>
          </cell>
          <cell r="D556" t="str">
            <v>CO</v>
          </cell>
          <cell r="E556" t="str">
            <v>CO : Correctif niveau 2</v>
          </cell>
          <cell r="F556" t="str">
            <v>AR</v>
          </cell>
          <cell r="G556" t="str">
            <v>Archive</v>
          </cell>
          <cell r="H556" t="str">
            <v>OIA1</v>
          </cell>
          <cell r="I556" t="str">
            <v>OI Equipe DALKIA DGISUD</v>
          </cell>
          <cell r="J556" t="str">
            <v>OIAC</v>
          </cell>
          <cell r="K556" t="str">
            <v>Sup OI DALKIA CVC</v>
          </cell>
          <cell r="L556" t="str">
            <v>fabre/juan</v>
          </cell>
          <cell r="M556" t="str">
            <v>MT.VJ-I6</v>
          </cell>
          <cell r="N556" t="str">
            <v>MTVJ</v>
          </cell>
          <cell r="O556" t="str">
            <v>FSET</v>
          </cell>
          <cell r="P556" t="str">
            <v>AIR C</v>
          </cell>
          <cell r="Q556" t="str">
            <v>AIR COMPRIME</v>
          </cell>
          <cell r="V556" t="str">
            <v>Air c-Plus d'air comprime</v>
          </cell>
          <cell r="W556" t="str">
            <v>ORYIND</v>
          </cell>
          <cell r="X556" t="str">
            <v>ORLY INDUSTRIE DGI SUD</v>
          </cell>
          <cell r="Y556" t="str">
            <v>OI072</v>
          </cell>
          <cell r="Z556" t="str">
            <v>OI Bât. N°72 Pierre LATECOERE HN8</v>
          </cell>
          <cell r="AB556" t="str">
            <v>072A1</v>
          </cell>
          <cell r="AC556" t="str">
            <v>Atelier Annexe +1 Bât. 072</v>
          </cell>
          <cell r="AD556" t="str">
            <v>072A1/N5M</v>
          </cell>
          <cell r="AE556" t="str">
            <v>Niveau 5 m Atelier +1 Bât. 072</v>
          </cell>
          <cell r="AF556" t="str">
            <v>ATELIER</v>
          </cell>
          <cell r="AH556" t="str">
            <v>OI</v>
          </cell>
          <cell r="AK556" t="str">
            <v>SECURITE</v>
          </cell>
          <cell r="AM556">
            <v>40451</v>
          </cell>
          <cell r="AN556">
            <v>0.9145833333333333</v>
          </cell>
          <cell r="AO556">
            <v>40452</v>
          </cell>
          <cell r="AP556">
            <v>0.4465277777777778</v>
          </cell>
          <cell r="AS556">
            <v>0</v>
          </cell>
          <cell r="AV556">
            <v>0</v>
          </cell>
          <cell r="AW556">
            <v>40463</v>
          </cell>
          <cell r="AY556">
            <v>1</v>
          </cell>
          <cell r="AZ556">
            <v>40463</v>
          </cell>
          <cell r="BB556">
            <v>0</v>
          </cell>
          <cell r="BC556">
            <v>0</v>
          </cell>
          <cell r="BD556">
            <v>0</v>
          </cell>
          <cell r="BE556">
            <v>0</v>
          </cell>
          <cell r="BF556">
            <v>0</v>
          </cell>
          <cell r="BG556">
            <v>0</v>
          </cell>
          <cell r="BH556">
            <v>0</v>
          </cell>
          <cell r="BI556" t="str">
            <v>Lieu de l'intervention :atelier cabine hn8 niveau 5metres</v>
          </cell>
          <cell r="BK556" t="str">
            <v xml:space="preserve">12/10/2010 - nous n'intervenons pas sur les enrouleur d'air comprimé intervention hors périmétre DALKIA veuillez vous rapprocher de JO </v>
          </cell>
          <cell r="BS556" t="str">
            <v/>
          </cell>
          <cell r="BT556" t="str">
            <v/>
          </cell>
          <cell r="BU556" t="str">
            <v/>
          </cell>
          <cell r="BV556" t="str">
            <v/>
          </cell>
          <cell r="BW556" t="str">
            <v/>
          </cell>
          <cell r="BX556" t="str">
            <v/>
          </cell>
          <cell r="BY556" t="str">
            <v/>
          </cell>
          <cell r="BZ556" t="str">
            <v/>
          </cell>
          <cell r="CA556" t="str">
            <v/>
          </cell>
          <cell r="CB556" t="str">
            <v/>
          </cell>
          <cell r="CC556" t="str">
            <v/>
          </cell>
          <cell r="CD556" t="str">
            <v/>
          </cell>
        </row>
        <row r="557">
          <cell r="A557" t="str">
            <v>OI20110</v>
          </cell>
          <cell r="B557" t="str">
            <v>toilette</v>
          </cell>
          <cell r="C557">
            <v>3</v>
          </cell>
          <cell r="D557" t="str">
            <v>CO</v>
          </cell>
          <cell r="E557" t="str">
            <v>CO : Correctif niveau 2</v>
          </cell>
          <cell r="F557" t="str">
            <v>AR</v>
          </cell>
          <cell r="G557" t="str">
            <v>Archive</v>
          </cell>
          <cell r="H557" t="str">
            <v>OIA1</v>
          </cell>
          <cell r="I557" t="str">
            <v>OI Equipe DALKIA DGISUD</v>
          </cell>
          <cell r="J557" t="str">
            <v>OIAC</v>
          </cell>
          <cell r="K557" t="str">
            <v>Sup OI DALKIA CVC</v>
          </cell>
          <cell r="L557" t="str">
            <v>OI LANDAS Thier</v>
          </cell>
          <cell r="M557" t="str">
            <v>MQ.JO-OI</v>
          </cell>
          <cell r="N557" t="str">
            <v>PCO51</v>
          </cell>
          <cell r="O557" t="str">
            <v>ZLAH</v>
          </cell>
          <cell r="P557" t="str">
            <v>PB</v>
          </cell>
          <cell r="Q557" t="str">
            <v>PLOMBERIE SANITAIRE</v>
          </cell>
          <cell r="W557" t="str">
            <v>ORYIND</v>
          </cell>
          <cell r="X557" t="str">
            <v>ORLY INDUSTRIE DGI SUD</v>
          </cell>
          <cell r="Y557" t="str">
            <v>OI079</v>
          </cell>
          <cell r="Z557" t="str">
            <v>OI Bât. N°79 HN3 Centre xxxx</v>
          </cell>
          <cell r="AB557" t="str">
            <v>079RC</v>
          </cell>
          <cell r="AC557" t="str">
            <v>Rez de Chaussée Bât. 079</v>
          </cell>
          <cell r="AD557" t="str">
            <v>079RC/B027</v>
          </cell>
          <cell r="AE557" t="str">
            <v>B027 Rdc Bât. 079</v>
          </cell>
          <cell r="AH557" t="str">
            <v>OI</v>
          </cell>
          <cell r="AK557" t="str">
            <v>URGENT</v>
          </cell>
          <cell r="AM557">
            <v>40455</v>
          </cell>
          <cell r="AN557">
            <v>0.41388888888888892</v>
          </cell>
          <cell r="AO557">
            <v>40455</v>
          </cell>
          <cell r="AP557">
            <v>0.42708333333333331</v>
          </cell>
          <cell r="AS557">
            <v>0</v>
          </cell>
          <cell r="AV557">
            <v>0</v>
          </cell>
          <cell r="AW557">
            <v>40459</v>
          </cell>
          <cell r="AY557">
            <v>1</v>
          </cell>
          <cell r="AZ557">
            <v>40459</v>
          </cell>
          <cell r="BB557">
            <v>0</v>
          </cell>
          <cell r="BC557">
            <v>0</v>
          </cell>
          <cell r="BD557">
            <v>0</v>
          </cell>
          <cell r="BE557">
            <v>0</v>
          </cell>
          <cell r="BF557">
            <v>0</v>
          </cell>
          <cell r="BG557">
            <v>0</v>
          </cell>
          <cell r="BH557">
            <v>0</v>
          </cell>
          <cell r="BI557" t="str">
            <v>sanitaire homme SAS sud RDC</v>
          </cell>
          <cell r="BK557" t="str">
            <v>08/10/2010 - doublon d'oi</v>
          </cell>
          <cell r="BS557" t="str">
            <v/>
          </cell>
          <cell r="BT557" t="str">
            <v/>
          </cell>
          <cell r="BU557" t="str">
            <v/>
          </cell>
          <cell r="BV557" t="str">
            <v/>
          </cell>
          <cell r="BW557" t="str">
            <v/>
          </cell>
          <cell r="BX557" t="str">
            <v/>
          </cell>
          <cell r="BY557" t="str">
            <v/>
          </cell>
          <cell r="BZ557" t="str">
            <v/>
          </cell>
          <cell r="CA557" t="str">
            <v/>
          </cell>
          <cell r="CB557" t="str">
            <v/>
          </cell>
          <cell r="CC557" t="str">
            <v/>
          </cell>
          <cell r="CD557" t="str">
            <v/>
          </cell>
        </row>
        <row r="558">
          <cell r="A558" t="str">
            <v>OI20153</v>
          </cell>
          <cell r="B558" t="str">
            <v>Gamme CL-08S sur OI019CTA01</v>
          </cell>
          <cell r="C558">
            <v>1</v>
          </cell>
          <cell r="D558" t="str">
            <v>PS</v>
          </cell>
          <cell r="E558" t="str">
            <v>PS : Préventif systematique</v>
          </cell>
          <cell r="F558" t="str">
            <v>AR</v>
          </cell>
          <cell r="G558" t="str">
            <v>Archive</v>
          </cell>
          <cell r="H558" t="str">
            <v>OIA1</v>
          </cell>
          <cell r="I558" t="str">
            <v>OI Equipe DALKIA DGISUD</v>
          </cell>
          <cell r="J558" t="str">
            <v>OIAC</v>
          </cell>
          <cell r="K558" t="str">
            <v>Sup OI DALKIA CVC</v>
          </cell>
          <cell r="P558" t="str">
            <v>VCD</v>
          </cell>
          <cell r="Q558" t="str">
            <v>VENTILATION / CLIMATISATION</v>
          </cell>
          <cell r="R558" t="str">
            <v>CTA</v>
          </cell>
          <cell r="S558" t="str">
            <v>Centrale de traitement d'air</v>
          </cell>
          <cell r="T558" t="str">
            <v>OI019CTA01</v>
          </cell>
          <cell r="U558" t="str">
            <v>CTA N°1 HAUTEUR 019B1/CON</v>
          </cell>
          <cell r="W558" t="str">
            <v>ORYIND</v>
          </cell>
          <cell r="X558" t="str">
            <v>ORLY INDUSTRIE DGI SUD</v>
          </cell>
          <cell r="Y558" t="str">
            <v>OI019</v>
          </cell>
          <cell r="Z558" t="str">
            <v>OI Bât. N°19 Reception Livraisons</v>
          </cell>
          <cell r="AB558" t="str">
            <v>019B1</v>
          </cell>
          <cell r="AC558" t="str">
            <v>Bureaux +1 Bât. 019</v>
          </cell>
          <cell r="AD558" t="str">
            <v>019B1/CON</v>
          </cell>
          <cell r="AE558" t="str">
            <v>Combles Nord +1 Bât. 019</v>
          </cell>
          <cell r="AF558" t="str">
            <v>COMMUNS</v>
          </cell>
          <cell r="AH558" t="str">
            <v>OI</v>
          </cell>
          <cell r="AM558">
            <v>40456</v>
          </cell>
          <cell r="AN558">
            <v>0.44861111111111113</v>
          </cell>
          <cell r="AQ558">
            <v>40455</v>
          </cell>
          <cell r="AS558">
            <v>1</v>
          </cell>
          <cell r="AT558">
            <v>40455</v>
          </cell>
          <cell r="AV558">
            <v>2</v>
          </cell>
          <cell r="AW558">
            <v>40458</v>
          </cell>
          <cell r="AX558">
            <v>0.64583333333333337</v>
          </cell>
          <cell r="AY558">
            <v>3</v>
          </cell>
          <cell r="AZ558">
            <v>40462</v>
          </cell>
          <cell r="BA558">
            <v>0.5</v>
          </cell>
          <cell r="BB558">
            <v>5</v>
          </cell>
          <cell r="BC558">
            <v>0</v>
          </cell>
          <cell r="BD558">
            <v>0</v>
          </cell>
          <cell r="BE558">
            <v>0</v>
          </cell>
          <cell r="BF558">
            <v>0</v>
          </cell>
          <cell r="BG558">
            <v>0</v>
          </cell>
          <cell r="BH558">
            <v>0</v>
          </cell>
          <cell r="BI558" t="str">
            <v>CTA : Semes - Calendaire : 6 M</v>
          </cell>
          <cell r="BK558" t="str">
            <v>07/10/2010 - depose des filtres pour leur remplacement</v>
          </cell>
          <cell r="BS558" t="str">
            <v/>
          </cell>
          <cell r="BT558" t="str">
            <v/>
          </cell>
          <cell r="BU558" t="str">
            <v/>
          </cell>
          <cell r="BV558" t="str">
            <v/>
          </cell>
          <cell r="BW558" t="str">
            <v/>
          </cell>
          <cell r="BX558" t="str">
            <v/>
          </cell>
          <cell r="BY558" t="str">
            <v/>
          </cell>
          <cell r="BZ558" t="str">
            <v/>
          </cell>
          <cell r="CA558" t="str">
            <v/>
          </cell>
          <cell r="CB558" t="str">
            <v/>
          </cell>
          <cell r="CC558">
            <v>1</v>
          </cell>
          <cell r="CD558" t="str">
            <v/>
          </cell>
        </row>
        <row r="559">
          <cell r="A559" t="str">
            <v>OI20154</v>
          </cell>
          <cell r="B559" t="str">
            <v>Gamme CL-08S sur OI019CTA02</v>
          </cell>
          <cell r="C559">
            <v>1</v>
          </cell>
          <cell r="D559" t="str">
            <v>PS</v>
          </cell>
          <cell r="E559" t="str">
            <v>PS : Préventif systematique</v>
          </cell>
          <cell r="F559" t="str">
            <v>AR</v>
          </cell>
          <cell r="G559" t="str">
            <v>Archive</v>
          </cell>
          <cell r="H559" t="str">
            <v>OIA1</v>
          </cell>
          <cell r="I559" t="str">
            <v>OI Equipe DALKIA DGISUD</v>
          </cell>
          <cell r="J559" t="str">
            <v>OIAC</v>
          </cell>
          <cell r="K559" t="str">
            <v>Sup OI DALKIA CVC</v>
          </cell>
          <cell r="P559" t="str">
            <v>VCD</v>
          </cell>
          <cell r="Q559" t="str">
            <v>VENTILATION / CLIMATISATION</v>
          </cell>
          <cell r="R559" t="str">
            <v>CTA</v>
          </cell>
          <cell r="S559" t="str">
            <v>Centrale de traitement d'air</v>
          </cell>
          <cell r="T559" t="str">
            <v>OI019CTA02</v>
          </cell>
          <cell r="U559" t="str">
            <v>CTA N°2 HAUTEUR A COTE Ascensseur 019B1/CON</v>
          </cell>
          <cell r="W559" t="str">
            <v>ORYIND</v>
          </cell>
          <cell r="X559" t="str">
            <v>ORLY INDUSTRIE DGI SUD</v>
          </cell>
          <cell r="Y559" t="str">
            <v>OI019</v>
          </cell>
          <cell r="Z559" t="str">
            <v>OI Bât. N°19 Reception Livraisons</v>
          </cell>
          <cell r="AB559" t="str">
            <v>019B1</v>
          </cell>
          <cell r="AC559" t="str">
            <v>Bureaux +1 Bât. 019</v>
          </cell>
          <cell r="AD559" t="str">
            <v>019B1/CON</v>
          </cell>
          <cell r="AE559" t="str">
            <v>Combles Nord +1 Bât. 019</v>
          </cell>
          <cell r="AF559" t="str">
            <v>COMMUNS</v>
          </cell>
          <cell r="AH559" t="str">
            <v>OI</v>
          </cell>
          <cell r="AM559">
            <v>40456</v>
          </cell>
          <cell r="AN559">
            <v>0.44930555555555557</v>
          </cell>
          <cell r="AQ559">
            <v>40455</v>
          </cell>
          <cell r="AS559">
            <v>1</v>
          </cell>
          <cell r="AT559">
            <v>40455</v>
          </cell>
          <cell r="AV559">
            <v>2</v>
          </cell>
          <cell r="AW559">
            <v>40462</v>
          </cell>
          <cell r="AX559">
            <v>0.54166666666666663</v>
          </cell>
          <cell r="AY559">
            <v>1</v>
          </cell>
          <cell r="AZ559">
            <v>40462</v>
          </cell>
          <cell r="BA559">
            <v>0.66666666666666663</v>
          </cell>
          <cell r="BB559">
            <v>3</v>
          </cell>
          <cell r="BC559">
            <v>0</v>
          </cell>
          <cell r="BD559">
            <v>0</v>
          </cell>
          <cell r="BE559">
            <v>0</v>
          </cell>
          <cell r="BF559">
            <v>0</v>
          </cell>
          <cell r="BG559">
            <v>0</v>
          </cell>
          <cell r="BH559">
            <v>0</v>
          </cell>
          <cell r="BI559" t="str">
            <v>CTA : Semes - Calendaire : 6 M</v>
          </cell>
          <cell r="BK559" t="str">
            <v>11/10/2010 - Maintenance de la CTA remplacement des 4 filtres et controle de l état des courroies et de l ensemble de l équipement prise des intensitées PH1:5.71A PH2:6.02A PH:6.32A</v>
          </cell>
          <cell r="BS559" t="str">
            <v/>
          </cell>
          <cell r="BT559" t="str">
            <v/>
          </cell>
          <cell r="BU559" t="str">
            <v/>
          </cell>
          <cell r="BV559" t="str">
            <v/>
          </cell>
          <cell r="BW559" t="str">
            <v/>
          </cell>
          <cell r="BX559" t="str">
            <v/>
          </cell>
          <cell r="BY559" t="str">
            <v/>
          </cell>
          <cell r="BZ559" t="str">
            <v/>
          </cell>
          <cell r="CA559" t="str">
            <v/>
          </cell>
          <cell r="CB559" t="str">
            <v/>
          </cell>
          <cell r="CC559">
            <v>1</v>
          </cell>
          <cell r="CD559" t="str">
            <v/>
          </cell>
        </row>
        <row r="560">
          <cell r="A560" t="str">
            <v>OI20241.</v>
          </cell>
          <cell r="B560" t="str">
            <v>adoucisseur</v>
          </cell>
          <cell r="C560">
            <v>3</v>
          </cell>
          <cell r="D560" t="str">
            <v>CO</v>
          </cell>
          <cell r="E560" t="str">
            <v>CO : Correctif niveau 2</v>
          </cell>
          <cell r="F560" t="str">
            <v>AR</v>
          </cell>
          <cell r="G560" t="str">
            <v>Archive</v>
          </cell>
          <cell r="H560" t="str">
            <v>OIA1</v>
          </cell>
          <cell r="I560" t="str">
            <v>OI Equipe DALKIA DGISUD</v>
          </cell>
          <cell r="J560" t="str">
            <v>OIAC</v>
          </cell>
          <cell r="K560" t="str">
            <v>Sup OI DALKIA CVC</v>
          </cell>
          <cell r="L560" t="str">
            <v>OI LANDAS Thier</v>
          </cell>
          <cell r="M560" t="str">
            <v>MQ.JO-OI</v>
          </cell>
          <cell r="N560" t="str">
            <v>PCO53</v>
          </cell>
          <cell r="O560" t="str">
            <v>ZLAH</v>
          </cell>
          <cell r="P560" t="str">
            <v>CUIS</v>
          </cell>
          <cell r="Q560" t="str">
            <v>RESTAURATION COLLECTIVE</v>
          </cell>
          <cell r="W560" t="str">
            <v>ORYIND</v>
          </cell>
          <cell r="X560" t="str">
            <v>ORLY INDUSTRIE DGI SUD</v>
          </cell>
          <cell r="Y560" t="str">
            <v>OI048</v>
          </cell>
          <cell r="Z560" t="str">
            <v>OI Bât. N°48 Restaurant</v>
          </cell>
          <cell r="AB560" t="str">
            <v>048CUI</v>
          </cell>
          <cell r="AC560" t="str">
            <v>Cuisine Rdc Bât. 048</v>
          </cell>
          <cell r="AD560" t="str">
            <v>048CU/CF11</v>
          </cell>
          <cell r="AE560" t="str">
            <v>CF11 Legume Cuis Rdc Bât. 048</v>
          </cell>
          <cell r="AF560" t="str">
            <v>REST/CAFET</v>
          </cell>
          <cell r="AH560" t="str">
            <v>OI</v>
          </cell>
          <cell r="AK560" t="str">
            <v>URGENT</v>
          </cell>
          <cell r="AM560">
            <v>40459</v>
          </cell>
          <cell r="AN560">
            <v>0.47083333333333338</v>
          </cell>
          <cell r="AO560">
            <v>40459</v>
          </cell>
          <cell r="AP560">
            <v>0.67083333333333339</v>
          </cell>
          <cell r="AS560">
            <v>0</v>
          </cell>
          <cell r="AV560">
            <v>0</v>
          </cell>
          <cell r="AW560">
            <v>40462</v>
          </cell>
          <cell r="AX560">
            <v>0.45833333333333331</v>
          </cell>
          <cell r="AY560">
            <v>1</v>
          </cell>
          <cell r="AZ560">
            <v>40462</v>
          </cell>
          <cell r="BA560">
            <v>0.66666666666666663</v>
          </cell>
          <cell r="BB560">
            <v>4</v>
          </cell>
          <cell r="BC560">
            <v>0</v>
          </cell>
          <cell r="BD560">
            <v>0</v>
          </cell>
          <cell r="BE560">
            <v>0</v>
          </cell>
          <cell r="BF560">
            <v>0</v>
          </cell>
          <cell r="BG560">
            <v>0</v>
          </cell>
          <cell r="BH560">
            <v>0</v>
          </cell>
          <cell r="BI560" t="str">
            <v>lave vaisselle probleme d adoucisseur</v>
          </cell>
          <cell r="BK560" t="str">
            <v>11/10/2010 - Debouchage du tuyau d'aspiration de saumure de sel. Lancement  du programme de regeneration. Verification de Th en entrée et en sortie de l'adoucisseur (2° et 5°)</v>
          </cell>
          <cell r="BS560" t="str">
            <v/>
          </cell>
          <cell r="BT560" t="str">
            <v/>
          </cell>
          <cell r="BU560" t="str">
            <v/>
          </cell>
          <cell r="BV560" t="str">
            <v/>
          </cell>
          <cell r="BW560" t="str">
            <v/>
          </cell>
          <cell r="BX560" t="str">
            <v/>
          </cell>
          <cell r="BY560" t="str">
            <v/>
          </cell>
          <cell r="BZ560" t="str">
            <v/>
          </cell>
          <cell r="CA560" t="str">
            <v/>
          </cell>
          <cell r="CB560" t="str">
            <v/>
          </cell>
          <cell r="CC560" t="str">
            <v/>
          </cell>
          <cell r="CD560" t="str">
            <v/>
          </cell>
        </row>
        <row r="561">
          <cell r="A561" t="str">
            <v>OI20254</v>
          </cell>
          <cell r="B561" t="str">
            <v>Fontaine en panne</v>
          </cell>
          <cell r="C561">
            <v>3</v>
          </cell>
          <cell r="D561" t="str">
            <v>CO</v>
          </cell>
          <cell r="E561" t="str">
            <v>CO : Correctif niveau 2</v>
          </cell>
          <cell r="F561" t="str">
            <v>AR</v>
          </cell>
          <cell r="G561" t="str">
            <v>Archive</v>
          </cell>
          <cell r="H561" t="str">
            <v>OIA1</v>
          </cell>
          <cell r="I561" t="str">
            <v>OI Equipe DALKIA DGISUD</v>
          </cell>
          <cell r="J561" t="str">
            <v>OIAC</v>
          </cell>
          <cell r="K561" t="str">
            <v>Sup OI DALKIA CVC</v>
          </cell>
          <cell r="L561" t="str">
            <v>OI HAMIDA MALE</v>
          </cell>
          <cell r="M561" t="str">
            <v>CET.YNI1</v>
          </cell>
          <cell r="N561" t="str">
            <v>PCO51</v>
          </cell>
          <cell r="O561" t="str">
            <v>ZLAH</v>
          </cell>
          <cell r="P561" t="str">
            <v>CUIS</v>
          </cell>
          <cell r="Q561" t="str">
            <v>RESTAURATION COLLECTIVE</v>
          </cell>
          <cell r="W561" t="str">
            <v>ORYIND</v>
          </cell>
          <cell r="X561" t="str">
            <v>ORLY INDUSTRIE DGI SUD</v>
          </cell>
          <cell r="Y561" t="str">
            <v>OI048</v>
          </cell>
          <cell r="Z561" t="str">
            <v>OI Bât. N°48 Restaurant</v>
          </cell>
          <cell r="AB561" t="str">
            <v>048ENS</v>
          </cell>
          <cell r="AC561" t="str">
            <v>Ensemble des Zones Rdc Bât. 048</v>
          </cell>
          <cell r="AD561" t="str">
            <v>048ENS</v>
          </cell>
          <cell r="AE561" t="str">
            <v>Ensemble Bât. 048</v>
          </cell>
          <cell r="AF561" t="str">
            <v>REST/CAFET</v>
          </cell>
          <cell r="AH561" t="str">
            <v>OI</v>
          </cell>
          <cell r="AK561" t="str">
            <v>URGENT</v>
          </cell>
          <cell r="AM561">
            <v>40462</v>
          </cell>
          <cell r="AN561">
            <v>0.32222222222222224</v>
          </cell>
          <cell r="AO561">
            <v>40462</v>
          </cell>
          <cell r="AP561">
            <v>0.40972222222222227</v>
          </cell>
          <cell r="AS561">
            <v>0</v>
          </cell>
          <cell r="AV561">
            <v>0</v>
          </cell>
          <cell r="AW561">
            <v>40462</v>
          </cell>
          <cell r="AX561">
            <v>0.375</v>
          </cell>
          <cell r="AY561">
            <v>1</v>
          </cell>
          <cell r="AZ561">
            <v>40462</v>
          </cell>
          <cell r="BA561">
            <v>0.4375</v>
          </cell>
          <cell r="BB561">
            <v>1.5</v>
          </cell>
          <cell r="BC561">
            <v>0</v>
          </cell>
          <cell r="BD561">
            <v>0</v>
          </cell>
          <cell r="BE561">
            <v>0</v>
          </cell>
          <cell r="BF561">
            <v>0</v>
          </cell>
          <cell r="BG561">
            <v>0</v>
          </cell>
          <cell r="BH561">
            <v>0</v>
          </cell>
          <cell r="BI561" t="str">
            <v>Localisation : SALLE</v>
          </cell>
          <cell r="BK561" t="str">
            <v>11/10/2010 - Branchement de la fontaine a eau et micro onde sur boite de derivation esseai bon fonctionnement</v>
          </cell>
          <cell r="BS561" t="str">
            <v/>
          </cell>
          <cell r="BT561" t="str">
            <v/>
          </cell>
          <cell r="BU561" t="str">
            <v/>
          </cell>
          <cell r="BV561" t="str">
            <v/>
          </cell>
          <cell r="BW561" t="str">
            <v/>
          </cell>
          <cell r="BX561" t="str">
            <v/>
          </cell>
          <cell r="BY561" t="str">
            <v/>
          </cell>
          <cell r="BZ561" t="str">
            <v/>
          </cell>
          <cell r="CA561" t="str">
            <v/>
          </cell>
          <cell r="CB561" t="str">
            <v/>
          </cell>
          <cell r="CC561" t="str">
            <v/>
          </cell>
          <cell r="CD561" t="str">
            <v/>
          </cell>
        </row>
        <row r="562">
          <cell r="A562" t="str">
            <v>OI20288</v>
          </cell>
          <cell r="B562" t="str">
            <v>Consignation sous station est-ouest</v>
          </cell>
          <cell r="C562">
            <v>3</v>
          </cell>
          <cell r="D562" t="str">
            <v>CO</v>
          </cell>
          <cell r="E562" t="str">
            <v>CO : Correctif niveau 2</v>
          </cell>
          <cell r="F562" t="str">
            <v>AR</v>
          </cell>
          <cell r="G562" t="str">
            <v>Archive</v>
          </cell>
          <cell r="H562" t="str">
            <v>OIA1</v>
          </cell>
          <cell r="I562" t="str">
            <v>OI Equipe DALKIA DGISUD</v>
          </cell>
          <cell r="J562" t="str">
            <v>OIAC</v>
          </cell>
          <cell r="K562" t="str">
            <v>Sup OI DALKIA CVC</v>
          </cell>
          <cell r="L562" t="str">
            <v>OI AUTOUR FRANC</v>
          </cell>
          <cell r="M562" t="str">
            <v>MQ.JO-OI</v>
          </cell>
          <cell r="N562" t="str">
            <v>APIN</v>
          </cell>
          <cell r="O562" t="str">
            <v>APIN</v>
          </cell>
          <cell r="P562" t="str">
            <v>CHAUF</v>
          </cell>
          <cell r="Q562" t="str">
            <v>CHAUFFAGE</v>
          </cell>
          <cell r="W562" t="str">
            <v>ORYIND</v>
          </cell>
          <cell r="X562" t="str">
            <v>ORLY INDUSTRIE DGI SUD</v>
          </cell>
          <cell r="Y562" t="str">
            <v>OI034</v>
          </cell>
          <cell r="Z562" t="str">
            <v>OI Bât. N°34 Henri FARMAN moteur</v>
          </cell>
          <cell r="AB562" t="str">
            <v>034S-</v>
          </cell>
          <cell r="AC562" t="str">
            <v>Sous Sol Sud Bât. 034</v>
          </cell>
          <cell r="AD562" t="str">
            <v>034S-/ENS</v>
          </cell>
          <cell r="AE562" t="str">
            <v>Ensemble Sud -1 Bât. 034</v>
          </cell>
          <cell r="AH562" t="str">
            <v>OI</v>
          </cell>
          <cell r="AM562">
            <v>40463</v>
          </cell>
          <cell r="AN562">
            <v>0.38472222222222219</v>
          </cell>
          <cell r="AO562">
            <v>40463</v>
          </cell>
          <cell r="AP562">
            <v>0.38611111111111113</v>
          </cell>
          <cell r="AQ562">
            <v>40463</v>
          </cell>
          <cell r="AS562">
            <v>1</v>
          </cell>
          <cell r="AT562">
            <v>40463</v>
          </cell>
          <cell r="AV562">
            <v>0</v>
          </cell>
          <cell r="AW562">
            <v>40463</v>
          </cell>
          <cell r="AY562">
            <v>1</v>
          </cell>
          <cell r="AZ562">
            <v>40463</v>
          </cell>
          <cell r="BB562">
            <v>0</v>
          </cell>
          <cell r="BC562">
            <v>0</v>
          </cell>
          <cell r="BD562">
            <v>0</v>
          </cell>
          <cell r="BE562">
            <v>0</v>
          </cell>
          <cell r="BF562">
            <v>0</v>
          </cell>
          <cell r="BG562">
            <v>0</v>
          </cell>
          <cell r="BH562">
            <v>0</v>
          </cell>
          <cell r="BI562" t="str">
            <v>Demande de consignation de la part de la société Cégélec.</v>
          </cell>
          <cell r="BK562" t="str">
            <v xml:space="preserve">12/10/2010 - commande ce jour de materiel de consignation </v>
          </cell>
          <cell r="BS562">
            <v>1</v>
          </cell>
          <cell r="BT562" t="str">
            <v/>
          </cell>
          <cell r="BU562" t="str">
            <v/>
          </cell>
          <cell r="BV562" t="str">
            <v/>
          </cell>
          <cell r="BW562">
            <v>1</v>
          </cell>
          <cell r="BX562" t="str">
            <v/>
          </cell>
          <cell r="BY562" t="str">
            <v/>
          </cell>
          <cell r="BZ562" t="str">
            <v/>
          </cell>
          <cell r="CA562" t="str">
            <v/>
          </cell>
          <cell r="CB562" t="str">
            <v/>
          </cell>
          <cell r="CC562" t="str">
            <v/>
          </cell>
          <cell r="CD562" t="str">
            <v/>
          </cell>
        </row>
        <row r="563">
          <cell r="A563" t="str">
            <v>OI19842</v>
          </cell>
          <cell r="B563" t="str">
            <v>MULTILOCK changement canon</v>
          </cell>
          <cell r="C563">
            <v>3</v>
          </cell>
          <cell r="D563" t="str">
            <v>TN</v>
          </cell>
          <cell r="E563" t="str">
            <v>TN : Travaux (moins de 4h00)</v>
          </cell>
          <cell r="F563" t="str">
            <v>AR</v>
          </cell>
          <cell r="G563" t="str">
            <v>Archive</v>
          </cell>
          <cell r="H563" t="str">
            <v>OIA1</v>
          </cell>
          <cell r="I563" t="str">
            <v>OI Equipe DALKIA DGISUD</v>
          </cell>
          <cell r="J563" t="str">
            <v>OIAF</v>
          </cell>
          <cell r="K563" t="str">
            <v>Sup OI DALKIA S-OEUV</v>
          </cell>
          <cell r="L563" t="str">
            <v>OI BISE Gerard</v>
          </cell>
          <cell r="M563" t="str">
            <v>MM.WBI2B</v>
          </cell>
          <cell r="N563" t="str">
            <v>MMWBBT34</v>
          </cell>
          <cell r="O563" t="str">
            <v>ZLAH</v>
          </cell>
          <cell r="P563" t="str">
            <v>SERRUR</v>
          </cell>
          <cell r="Q563" t="str">
            <v>SERRURERIE</v>
          </cell>
          <cell r="W563" t="str">
            <v>ORYIND</v>
          </cell>
          <cell r="X563" t="str">
            <v>ORLY INDUSTRIE DGI SUD</v>
          </cell>
          <cell r="Y563" t="str">
            <v>OI022</v>
          </cell>
          <cell r="Z563" t="str">
            <v>OI Bât. N°22 Constéllation</v>
          </cell>
          <cell r="AA563" t="str">
            <v>ATELIER</v>
          </cell>
          <cell r="AB563" t="str">
            <v>022ENS</v>
          </cell>
          <cell r="AC563" t="str">
            <v>ENSEMBLE DU BATIMENT 22</v>
          </cell>
          <cell r="AD563" t="str">
            <v>022ENS/ENS</v>
          </cell>
          <cell r="AE563" t="str">
            <v>ENSEMBLE DES LOCAUX 022</v>
          </cell>
          <cell r="AF563" t="str">
            <v>ATELIER</v>
          </cell>
          <cell r="AH563" t="str">
            <v>OI</v>
          </cell>
          <cell r="AK563" t="str">
            <v>*SURETE*</v>
          </cell>
          <cell r="AM563">
            <v>40441</v>
          </cell>
          <cell r="AN563">
            <v>0.74305555555555547</v>
          </cell>
          <cell r="AO563">
            <v>40442</v>
          </cell>
          <cell r="AP563">
            <v>0.4284722222222222</v>
          </cell>
          <cell r="AS563">
            <v>0</v>
          </cell>
          <cell r="AV563">
            <v>0</v>
          </cell>
          <cell r="AW563">
            <v>40444</v>
          </cell>
          <cell r="AX563">
            <v>0.47916666666666669</v>
          </cell>
          <cell r="AY563">
            <v>14</v>
          </cell>
          <cell r="AZ563">
            <v>40463</v>
          </cell>
          <cell r="BA563">
            <v>0.41666666666666669</v>
          </cell>
          <cell r="BB563">
            <v>4</v>
          </cell>
          <cell r="BC563">
            <v>0</v>
          </cell>
          <cell r="BD563">
            <v>0</v>
          </cell>
          <cell r="BE563">
            <v>0</v>
          </cell>
          <cell r="BF563">
            <v>0</v>
          </cell>
          <cell r="BG563">
            <v>0</v>
          </cell>
          <cell r="BH563">
            <v>0</v>
          </cell>
          <cell r="BI563" t="str">
            <v xml:space="preserve">Remplacer canon serrure porte R+1 côté sud du bâtiment en face de l'escalier et fournir 4 jeux de clés </v>
          </cell>
          <cell r="BK563" t="str">
            <v>23/09/2010 - Vu avec le demandeur, à commander cylindre 30X30 à bouton avec 8 clés ( variure indifférente )</v>
          </cell>
          <cell r="BS563" t="str">
            <v/>
          </cell>
          <cell r="BT563" t="str">
            <v/>
          </cell>
          <cell r="BU563" t="str">
            <v/>
          </cell>
          <cell r="BV563" t="str">
            <v/>
          </cell>
          <cell r="BW563" t="str">
            <v/>
          </cell>
          <cell r="BX563" t="str">
            <v/>
          </cell>
          <cell r="BY563" t="str">
            <v/>
          </cell>
          <cell r="BZ563" t="str">
            <v/>
          </cell>
          <cell r="CA563" t="str">
            <v/>
          </cell>
          <cell r="CB563" t="str">
            <v/>
          </cell>
          <cell r="CC563" t="str">
            <v/>
          </cell>
          <cell r="CD563" t="str">
            <v/>
          </cell>
        </row>
        <row r="564">
          <cell r="A564" t="str">
            <v>OI20053.</v>
          </cell>
          <cell r="B564" t="str">
            <v>MUL-T-LOCK: Fabrication de cléfs</v>
          </cell>
          <cell r="C564">
            <v>3</v>
          </cell>
          <cell r="D564" t="str">
            <v>TN</v>
          </cell>
          <cell r="E564" t="str">
            <v>TN : Travaux (moins de 4h00)</v>
          </cell>
          <cell r="F564" t="str">
            <v>AR</v>
          </cell>
          <cell r="G564" t="str">
            <v>Archive</v>
          </cell>
          <cell r="H564" t="str">
            <v>OIA1</v>
          </cell>
          <cell r="I564" t="str">
            <v>OI Equipe DALKIA DGISUD</v>
          </cell>
          <cell r="J564" t="str">
            <v>OIAF</v>
          </cell>
          <cell r="K564" t="str">
            <v>Sup OI DALKIA S-OEUV</v>
          </cell>
          <cell r="L564" t="str">
            <v>OI LANGLOIS LAU</v>
          </cell>
          <cell r="M564" t="str">
            <v>MM.WV-I2</v>
          </cell>
          <cell r="N564" t="str">
            <v>MMWV</v>
          </cell>
          <cell r="O564" t="str">
            <v>FSET</v>
          </cell>
          <cell r="P564" t="str">
            <v>SERRUR</v>
          </cell>
          <cell r="Q564" t="str">
            <v>SERRURERIE</v>
          </cell>
          <cell r="V564" t="str">
            <v>Serr-Cle demande de double</v>
          </cell>
          <cell r="W564" t="str">
            <v>ORYIND</v>
          </cell>
          <cell r="X564" t="str">
            <v>ORLY INDUSTRIE DGI SUD</v>
          </cell>
          <cell r="Y564" t="str">
            <v>OI034</v>
          </cell>
          <cell r="Z564" t="str">
            <v>OI Bât. N°34 Henri FARMAN moteur</v>
          </cell>
          <cell r="AB564" t="str">
            <v>034U8</v>
          </cell>
          <cell r="AC564" t="str">
            <v>Atelier U8 Rdc Bat. 034</v>
          </cell>
          <cell r="AD564" t="str">
            <v>034U8/ENS</v>
          </cell>
          <cell r="AE564" t="str">
            <v>ENS U8 Rdc Bât.34</v>
          </cell>
          <cell r="AG564" t="str">
            <v>CRV</v>
          </cell>
          <cell r="AH564" t="str">
            <v>OI</v>
          </cell>
          <cell r="AK564" t="str">
            <v>NON URGENT</v>
          </cell>
          <cell r="AM564">
            <v>40451</v>
          </cell>
          <cell r="AN564">
            <v>0.38680555555555557</v>
          </cell>
          <cell r="AO564">
            <v>40451</v>
          </cell>
          <cell r="AP564">
            <v>0.40486111111111112</v>
          </cell>
          <cell r="AQ564">
            <v>40451</v>
          </cell>
          <cell r="AS564">
            <v>0</v>
          </cell>
          <cell r="AV564">
            <v>0</v>
          </cell>
          <cell r="AW564">
            <v>40451</v>
          </cell>
          <cell r="AX564">
            <v>0.54166666666666663</v>
          </cell>
          <cell r="AY564">
            <v>9</v>
          </cell>
          <cell r="AZ564">
            <v>40463</v>
          </cell>
          <cell r="BA564">
            <v>0.5625</v>
          </cell>
          <cell r="BB564">
            <v>2</v>
          </cell>
          <cell r="BC564">
            <v>0</v>
          </cell>
          <cell r="BD564">
            <v>0</v>
          </cell>
          <cell r="BE564">
            <v>0</v>
          </cell>
          <cell r="BF564">
            <v>0</v>
          </cell>
          <cell r="BG564">
            <v>0</v>
          </cell>
          <cell r="BH564">
            <v>0</v>
          </cell>
          <cell r="BI564" t="str">
            <v>Lieu de l'intervention :Atelier U8</v>
          </cell>
          <cell r="BK564" t="str">
            <v>30/09/2010 - vérification de la variure avec le demandeur</v>
          </cell>
          <cell r="BS564" t="str">
            <v/>
          </cell>
          <cell r="BT564" t="str">
            <v/>
          </cell>
          <cell r="BU564" t="str">
            <v/>
          </cell>
          <cell r="BV564" t="str">
            <v/>
          </cell>
          <cell r="BW564" t="str">
            <v/>
          </cell>
          <cell r="BX564" t="str">
            <v/>
          </cell>
          <cell r="BY564" t="str">
            <v/>
          </cell>
          <cell r="BZ564" t="str">
            <v/>
          </cell>
          <cell r="CA564" t="str">
            <v/>
          </cell>
          <cell r="CB564" t="str">
            <v/>
          </cell>
          <cell r="CC564" t="str">
            <v/>
          </cell>
          <cell r="CD564" t="str">
            <v/>
          </cell>
        </row>
        <row r="565">
          <cell r="A565" t="str">
            <v>OI20217</v>
          </cell>
          <cell r="B565" t="str">
            <v>porte</v>
          </cell>
          <cell r="C565">
            <v>3</v>
          </cell>
          <cell r="D565" t="str">
            <v>CO</v>
          </cell>
          <cell r="E565" t="str">
            <v>CO : Correctif niveau 2</v>
          </cell>
          <cell r="F565" t="str">
            <v>AR</v>
          </cell>
          <cell r="G565" t="str">
            <v>Archive</v>
          </cell>
          <cell r="H565" t="str">
            <v>OIA1</v>
          </cell>
          <cell r="I565" t="str">
            <v>OI Equipe DALKIA DGISUD</v>
          </cell>
          <cell r="J565" t="str">
            <v>OIAF</v>
          </cell>
          <cell r="K565" t="str">
            <v>Sup OI DALKIA S-OEUV</v>
          </cell>
          <cell r="L565" t="str">
            <v>OI LANDAS Thier</v>
          </cell>
          <cell r="M565" t="str">
            <v>MQ.JO-OI</v>
          </cell>
          <cell r="N565" t="str">
            <v>PCO53</v>
          </cell>
          <cell r="O565" t="str">
            <v>ZLAH</v>
          </cell>
          <cell r="P565" t="str">
            <v>CUIS</v>
          </cell>
          <cell r="Q565" t="str">
            <v>RESTAURATION COLLECTIVE</v>
          </cell>
          <cell r="W565" t="str">
            <v>ORYIND</v>
          </cell>
          <cell r="X565" t="str">
            <v>ORLY INDUSTRIE DGI SUD</v>
          </cell>
          <cell r="Y565" t="str">
            <v>OI060</v>
          </cell>
          <cell r="Z565" t="str">
            <v>OI Bât. N°60 Louis BREGUET HN7</v>
          </cell>
          <cell r="AB565" t="str">
            <v>060BN1</v>
          </cell>
          <cell r="AC565" t="str">
            <v>Bureaux Nord +1 Bât. 060</v>
          </cell>
          <cell r="AD565" t="str">
            <v>060B1/ENS</v>
          </cell>
          <cell r="AE565" t="str">
            <v>Ensemble bureau Nord Bat. 060</v>
          </cell>
          <cell r="AH565" t="str">
            <v>OI</v>
          </cell>
          <cell r="AK565" t="str">
            <v>SECURITE</v>
          </cell>
          <cell r="AM565">
            <v>40458</v>
          </cell>
          <cell r="AN565">
            <v>0.45763888888888887</v>
          </cell>
          <cell r="AO565">
            <v>40458</v>
          </cell>
          <cell r="AP565">
            <v>0.66874999999999996</v>
          </cell>
          <cell r="AS565">
            <v>0</v>
          </cell>
          <cell r="AV565">
            <v>0</v>
          </cell>
          <cell r="AW565">
            <v>40462</v>
          </cell>
          <cell r="AX565">
            <v>0.54166666666666663</v>
          </cell>
          <cell r="AY565">
            <v>1</v>
          </cell>
          <cell r="AZ565">
            <v>40462</v>
          </cell>
          <cell r="BA565">
            <v>0.58333333333333337</v>
          </cell>
          <cell r="BB565">
            <v>2</v>
          </cell>
          <cell r="BC565">
            <v>0</v>
          </cell>
          <cell r="BD565">
            <v>0</v>
          </cell>
          <cell r="BE565">
            <v>0</v>
          </cell>
          <cell r="BF565">
            <v>0</v>
          </cell>
          <cell r="BG565">
            <v>0</v>
          </cell>
          <cell r="BH565">
            <v>0</v>
          </cell>
          <cell r="BI565" t="str">
            <v>sanitaire N7 nivau 5metres coté Ouest</v>
          </cell>
          <cell r="BK565" t="str">
            <v>11/10/2010 - Porte remise en place et ajout de vis manquante.</v>
          </cell>
          <cell r="BS565" t="str">
            <v/>
          </cell>
          <cell r="BT565" t="str">
            <v/>
          </cell>
          <cell r="BU565" t="str">
            <v/>
          </cell>
          <cell r="BV565" t="str">
            <v/>
          </cell>
          <cell r="BW565" t="str">
            <v/>
          </cell>
          <cell r="BX565" t="str">
            <v/>
          </cell>
          <cell r="BY565" t="str">
            <v/>
          </cell>
          <cell r="BZ565" t="str">
            <v/>
          </cell>
          <cell r="CA565" t="str">
            <v/>
          </cell>
          <cell r="CB565" t="str">
            <v/>
          </cell>
          <cell r="CC565" t="str">
            <v/>
          </cell>
          <cell r="CD565" t="str">
            <v/>
          </cell>
        </row>
        <row r="566">
          <cell r="A566" t="str">
            <v>OI20225</v>
          </cell>
          <cell r="B566" t="str">
            <v>Serrure HS</v>
          </cell>
          <cell r="C566">
            <v>3</v>
          </cell>
          <cell r="D566" t="str">
            <v>TN</v>
          </cell>
          <cell r="E566" t="str">
            <v>TN : Travaux (moins de 4h00)</v>
          </cell>
          <cell r="F566" t="str">
            <v>AR</v>
          </cell>
          <cell r="G566" t="str">
            <v>Archive</v>
          </cell>
          <cell r="H566" t="str">
            <v>OIA1</v>
          </cell>
          <cell r="I566" t="str">
            <v>OI Equipe DALKIA DGISUD</v>
          </cell>
          <cell r="J566" t="str">
            <v>OIAF</v>
          </cell>
          <cell r="K566" t="str">
            <v>Sup OI DALKIA S-OEUV</v>
          </cell>
          <cell r="L566" t="str">
            <v>OI VALETTE J-Mi</v>
          </cell>
          <cell r="M566" t="str">
            <v>MM.WN-I2</v>
          </cell>
          <cell r="N566" t="str">
            <v>MMWN</v>
          </cell>
          <cell r="O566" t="str">
            <v>ZLAH</v>
          </cell>
          <cell r="P566" t="str">
            <v>SERRUR</v>
          </cell>
          <cell r="Q566" t="str">
            <v>SERRURERIE</v>
          </cell>
          <cell r="W566" t="str">
            <v>ORYIND</v>
          </cell>
          <cell r="X566" t="str">
            <v>ORLY INDUSTRIE DGI SUD</v>
          </cell>
          <cell r="Y566" t="str">
            <v>OI034</v>
          </cell>
          <cell r="Z566" t="str">
            <v>OI Bât. N°34 Henri FARMAN moteur</v>
          </cell>
          <cell r="AB566" t="str">
            <v>034U3</v>
          </cell>
          <cell r="AC566" t="str">
            <v>Atelier U3 Rdc Bât. 034</v>
          </cell>
          <cell r="AD566" t="str">
            <v>034U3/RDC</v>
          </cell>
          <cell r="AE566" t="str">
            <v>Rez de Chaussée Bât. 034</v>
          </cell>
          <cell r="AH566" t="str">
            <v>OI</v>
          </cell>
          <cell r="AK566" t="str">
            <v>URGENT</v>
          </cell>
          <cell r="AM566">
            <v>40458</v>
          </cell>
          <cell r="AN566">
            <v>0.65625</v>
          </cell>
          <cell r="AO566">
            <v>40458</v>
          </cell>
          <cell r="AP566">
            <v>0.66666666666666663</v>
          </cell>
          <cell r="AS566">
            <v>0</v>
          </cell>
          <cell r="AV566">
            <v>0</v>
          </cell>
          <cell r="AW566">
            <v>40463</v>
          </cell>
          <cell r="AX566">
            <v>0.35416666666666669</v>
          </cell>
          <cell r="AY566">
            <v>1</v>
          </cell>
          <cell r="AZ566">
            <v>40463</v>
          </cell>
          <cell r="BA566">
            <v>0.4375</v>
          </cell>
          <cell r="BB566">
            <v>2</v>
          </cell>
          <cell r="BC566">
            <v>0</v>
          </cell>
          <cell r="BD566">
            <v>0</v>
          </cell>
          <cell r="BE566">
            <v>0</v>
          </cell>
          <cell r="BF566">
            <v>0</v>
          </cell>
          <cell r="BG566">
            <v>0</v>
          </cell>
          <cell r="BH566">
            <v>0</v>
          </cell>
          <cell r="BI566" t="str">
            <v xml:space="preserve">Lieu de l'intervention : atelier u3 </v>
          </cell>
          <cell r="BK566" t="str">
            <v>12/10/2010 - Dépose de la serrure HS et pose d'une serrure neuve réglage des tiroirs pour la bonne fermeture.</v>
          </cell>
          <cell r="BS566" t="str">
            <v/>
          </cell>
          <cell r="BT566" t="str">
            <v/>
          </cell>
          <cell r="BU566" t="str">
            <v/>
          </cell>
          <cell r="BV566" t="str">
            <v/>
          </cell>
          <cell r="BW566" t="str">
            <v/>
          </cell>
          <cell r="BX566" t="str">
            <v/>
          </cell>
          <cell r="BY566" t="str">
            <v/>
          </cell>
          <cell r="BZ566" t="str">
            <v/>
          </cell>
          <cell r="CA566" t="str">
            <v/>
          </cell>
          <cell r="CB566" t="str">
            <v/>
          </cell>
          <cell r="CC566" t="str">
            <v/>
          </cell>
          <cell r="CD566" t="str">
            <v/>
          </cell>
        </row>
        <row r="567">
          <cell r="A567" t="str">
            <v>OI20234</v>
          </cell>
          <cell r="B567" t="str">
            <v>Serrure à remplacer</v>
          </cell>
          <cell r="C567">
            <v>3</v>
          </cell>
          <cell r="D567" t="str">
            <v>CO</v>
          </cell>
          <cell r="E567" t="str">
            <v>CO : Correctif niveau 2</v>
          </cell>
          <cell r="F567" t="str">
            <v>AR</v>
          </cell>
          <cell r="G567" t="str">
            <v>Archive</v>
          </cell>
          <cell r="H567" t="str">
            <v>OIA1</v>
          </cell>
          <cell r="I567" t="str">
            <v>OI Equipe DALKIA DGISUD</v>
          </cell>
          <cell r="J567" t="str">
            <v>OIAF</v>
          </cell>
          <cell r="K567" t="str">
            <v>Sup OI DALKIA S-OEUV</v>
          </cell>
          <cell r="L567" t="str">
            <v>OI DUJARDIN Gon</v>
          </cell>
          <cell r="M567" t="str">
            <v>MQ.IG-I1</v>
          </cell>
          <cell r="N567" t="str">
            <v>MQIG</v>
          </cell>
          <cell r="O567" t="str">
            <v>ZLAH</v>
          </cell>
          <cell r="P567" t="str">
            <v>SERRUR</v>
          </cell>
          <cell r="Q567" t="str">
            <v>SERRURERIE</v>
          </cell>
          <cell r="W567" t="str">
            <v>ORYIND</v>
          </cell>
          <cell r="X567" t="str">
            <v>ORLY INDUSTRIE DGI SUD</v>
          </cell>
          <cell r="Y567" t="str">
            <v>OI066</v>
          </cell>
          <cell r="Z567" t="str">
            <v>OI Bât. N°66 Stockage annexe 67</v>
          </cell>
          <cell r="AB567" t="str">
            <v>066ENS</v>
          </cell>
          <cell r="AC567" t="str">
            <v>Ensemble Bât. 066</v>
          </cell>
          <cell r="AD567" t="str">
            <v>066ENS</v>
          </cell>
          <cell r="AE567" t="str">
            <v>Ensemble Bât. 066</v>
          </cell>
          <cell r="AH567" t="str">
            <v>OI</v>
          </cell>
          <cell r="AK567" t="str">
            <v>*SURETE*</v>
          </cell>
          <cell r="AM567">
            <v>40459</v>
          </cell>
          <cell r="AN567">
            <v>0.4375</v>
          </cell>
          <cell r="AO567">
            <v>40459</v>
          </cell>
          <cell r="AP567">
            <v>0.67222222222222217</v>
          </cell>
          <cell r="AS567">
            <v>0</v>
          </cell>
          <cell r="AV567">
            <v>0</v>
          </cell>
          <cell r="AW567">
            <v>40462</v>
          </cell>
          <cell r="AX567">
            <v>0.58333333333333337</v>
          </cell>
          <cell r="AY567">
            <v>1</v>
          </cell>
          <cell r="AZ567">
            <v>40462</v>
          </cell>
          <cell r="BA567">
            <v>0.64583333333333337</v>
          </cell>
          <cell r="BB567">
            <v>3</v>
          </cell>
          <cell r="BC567">
            <v>0</v>
          </cell>
          <cell r="BD567">
            <v>0</v>
          </cell>
          <cell r="BE567">
            <v>0</v>
          </cell>
          <cell r="BF567">
            <v>0</v>
          </cell>
          <cell r="BG567">
            <v>0</v>
          </cell>
          <cell r="BH567">
            <v>0</v>
          </cell>
          <cell r="BI567" t="str">
            <v>Lieu de l'intervention : bat 66 ancien arret navette</v>
          </cell>
          <cell r="BK567" t="str">
            <v>11/10/2010 - Mise en place de cylindre à l'emplacement demandé.</v>
          </cell>
          <cell r="BS567" t="str">
            <v/>
          </cell>
          <cell r="BT567" t="str">
            <v/>
          </cell>
          <cell r="BU567" t="str">
            <v/>
          </cell>
          <cell r="BV567" t="str">
            <v/>
          </cell>
          <cell r="BW567" t="str">
            <v/>
          </cell>
          <cell r="BX567" t="str">
            <v/>
          </cell>
          <cell r="BY567" t="str">
            <v/>
          </cell>
          <cell r="BZ567" t="str">
            <v/>
          </cell>
          <cell r="CA567" t="str">
            <v/>
          </cell>
          <cell r="CB567" t="str">
            <v/>
          </cell>
          <cell r="CC567" t="str">
            <v/>
          </cell>
          <cell r="CD567" t="str">
            <v/>
          </cell>
        </row>
        <row r="568">
          <cell r="A568" t="str">
            <v>OI20269</v>
          </cell>
          <cell r="B568" t="str">
            <v>Demande de double de cléfs</v>
          </cell>
          <cell r="C568">
            <v>3</v>
          </cell>
          <cell r="D568" t="str">
            <v>CO</v>
          </cell>
          <cell r="E568" t="str">
            <v>CO : Correctif niveau 2</v>
          </cell>
          <cell r="F568" t="str">
            <v>AR</v>
          </cell>
          <cell r="G568" t="str">
            <v>Archive</v>
          </cell>
          <cell r="H568" t="str">
            <v>OIA1</v>
          </cell>
          <cell r="I568" t="str">
            <v>OI Equipe DALKIA DGISUD</v>
          </cell>
          <cell r="J568" t="str">
            <v>OIAF</v>
          </cell>
          <cell r="K568" t="str">
            <v>Sup OI DALKIA S-OEUV</v>
          </cell>
          <cell r="L568" t="str">
            <v>OI DUJARDIN Gon</v>
          </cell>
          <cell r="M568" t="str">
            <v>MQ.IG-I1</v>
          </cell>
          <cell r="N568" t="str">
            <v>MQIG</v>
          </cell>
          <cell r="O568" t="str">
            <v>ZLAH</v>
          </cell>
          <cell r="P568" t="str">
            <v>SERRUR</v>
          </cell>
          <cell r="Q568" t="str">
            <v>SERRURERIE</v>
          </cell>
          <cell r="W568" t="str">
            <v>ORYIND</v>
          </cell>
          <cell r="X568" t="str">
            <v>ORLY INDUSTRIE DGI SUD</v>
          </cell>
          <cell r="Y568" t="str">
            <v>OI060</v>
          </cell>
          <cell r="Z568" t="str">
            <v>OI Bât. N°60 Louis BREGUET HN7</v>
          </cell>
          <cell r="AB568" t="str">
            <v>060ENS</v>
          </cell>
          <cell r="AC568" t="str">
            <v>Ensemble du Bât. 060</v>
          </cell>
          <cell r="AD568" t="str">
            <v>060ENS</v>
          </cell>
          <cell r="AE568" t="str">
            <v>Ensemble Bât. 060</v>
          </cell>
          <cell r="AF568" t="str">
            <v>ATELIER</v>
          </cell>
          <cell r="AH568" t="str">
            <v>OI</v>
          </cell>
          <cell r="AM568">
            <v>40462</v>
          </cell>
          <cell r="AN568">
            <v>0.4861111111111111</v>
          </cell>
          <cell r="AO568">
            <v>40462</v>
          </cell>
          <cell r="AP568">
            <v>0.68958333333333333</v>
          </cell>
          <cell r="AS568">
            <v>0</v>
          </cell>
          <cell r="AV568">
            <v>0</v>
          </cell>
          <cell r="AW568">
            <v>40463</v>
          </cell>
          <cell r="AX568">
            <v>0.45833333333333331</v>
          </cell>
          <cell r="AY568">
            <v>1</v>
          </cell>
          <cell r="AZ568">
            <v>40463</v>
          </cell>
          <cell r="BA568">
            <v>0.47916666666666669</v>
          </cell>
          <cell r="BB568">
            <v>1</v>
          </cell>
          <cell r="BC568">
            <v>0</v>
          </cell>
          <cell r="BD568">
            <v>0</v>
          </cell>
          <cell r="BE568">
            <v>0</v>
          </cell>
          <cell r="BF568">
            <v>0</v>
          </cell>
          <cell r="BG568">
            <v>0</v>
          </cell>
          <cell r="BH568">
            <v>0</v>
          </cell>
          <cell r="BI568" t="str">
            <v>Lieu de l'intervention : N7</v>
          </cell>
          <cell r="BK568" t="str">
            <v>12/10/2010 - Remise des clés à M. Plusjaud.</v>
          </cell>
          <cell r="BS568" t="str">
            <v/>
          </cell>
          <cell r="BT568">
            <v>1</v>
          </cell>
          <cell r="BU568" t="str">
            <v/>
          </cell>
          <cell r="BV568" t="str">
            <v/>
          </cell>
          <cell r="BW568">
            <v>1</v>
          </cell>
          <cell r="BX568" t="str">
            <v/>
          </cell>
          <cell r="BY568" t="str">
            <v/>
          </cell>
          <cell r="BZ568" t="str">
            <v/>
          </cell>
          <cell r="CA568" t="str">
            <v/>
          </cell>
          <cell r="CB568" t="str">
            <v/>
          </cell>
          <cell r="CC568" t="str">
            <v/>
          </cell>
          <cell r="CD568" t="str">
            <v/>
          </cell>
        </row>
        <row r="569">
          <cell r="A569" t="str">
            <v>OI20270</v>
          </cell>
          <cell r="B569" t="str">
            <v>Demande de double de cléfs</v>
          </cell>
          <cell r="C569">
            <v>3</v>
          </cell>
          <cell r="D569" t="str">
            <v>CO</v>
          </cell>
          <cell r="E569" t="str">
            <v>CO : Correctif niveau 2</v>
          </cell>
          <cell r="F569" t="str">
            <v>AR</v>
          </cell>
          <cell r="G569" t="str">
            <v>Archive</v>
          </cell>
          <cell r="H569" t="str">
            <v>OIA1</v>
          </cell>
          <cell r="I569" t="str">
            <v>OI Equipe DALKIA DGISUD</v>
          </cell>
          <cell r="J569" t="str">
            <v>OIAF</v>
          </cell>
          <cell r="K569" t="str">
            <v>Sup OI DALKIA S-OEUV</v>
          </cell>
          <cell r="L569" t="str">
            <v>OI DUJARDIN Gon</v>
          </cell>
          <cell r="M569" t="str">
            <v>MQ.IG-I1</v>
          </cell>
          <cell r="N569" t="str">
            <v>MQIG</v>
          </cell>
          <cell r="O569" t="str">
            <v>ZLAH</v>
          </cell>
          <cell r="P569" t="str">
            <v>SERRUR</v>
          </cell>
          <cell r="Q569" t="str">
            <v>SERRURERIE</v>
          </cell>
          <cell r="W569" t="str">
            <v>ORYIND</v>
          </cell>
          <cell r="X569" t="str">
            <v>ORLY INDUSTRIE DGI SUD</v>
          </cell>
          <cell r="Y569" t="str">
            <v>OI079</v>
          </cell>
          <cell r="Z569" t="str">
            <v>OI Bât. N°79 HN3 Centre xxxx</v>
          </cell>
          <cell r="AB569" t="str">
            <v>079ENS</v>
          </cell>
          <cell r="AC569" t="str">
            <v>Ensemble Bât. 079</v>
          </cell>
          <cell r="AD569" t="str">
            <v>079ENS</v>
          </cell>
          <cell r="AE569" t="str">
            <v>Ensemble Bât. 079</v>
          </cell>
          <cell r="AH569" t="str">
            <v>OI</v>
          </cell>
          <cell r="AK569" t="str">
            <v>SECURITE</v>
          </cell>
          <cell r="AM569">
            <v>40462</v>
          </cell>
          <cell r="AN569">
            <v>0.48680555555555555</v>
          </cell>
          <cell r="AO569">
            <v>40462</v>
          </cell>
          <cell r="AP569">
            <v>0.68888888888888899</v>
          </cell>
          <cell r="AS569">
            <v>0</v>
          </cell>
          <cell r="AV569">
            <v>0</v>
          </cell>
          <cell r="AW569">
            <v>40463</v>
          </cell>
          <cell r="AX569">
            <v>0.41666666666666669</v>
          </cell>
          <cell r="AY569">
            <v>1</v>
          </cell>
          <cell r="AZ569">
            <v>40463</v>
          </cell>
          <cell r="BA569">
            <v>0.4375</v>
          </cell>
          <cell r="BB569">
            <v>1</v>
          </cell>
          <cell r="BC569">
            <v>0</v>
          </cell>
          <cell r="BD569">
            <v>0</v>
          </cell>
          <cell r="BE569">
            <v>0</v>
          </cell>
          <cell r="BF569">
            <v>0</v>
          </cell>
          <cell r="BG569">
            <v>0</v>
          </cell>
          <cell r="BH569">
            <v>0</v>
          </cell>
          <cell r="BI569" t="str">
            <v>Lieu de l'intervention :N3</v>
          </cell>
          <cell r="BK569" t="str">
            <v>12/10/2010 - Remise des clés à M. Klein.</v>
          </cell>
          <cell r="BS569" t="str">
            <v/>
          </cell>
          <cell r="BT569" t="str">
            <v/>
          </cell>
          <cell r="BU569" t="str">
            <v/>
          </cell>
          <cell r="BV569" t="str">
            <v/>
          </cell>
          <cell r="BW569" t="str">
            <v/>
          </cell>
          <cell r="BX569" t="str">
            <v/>
          </cell>
          <cell r="BY569" t="str">
            <v/>
          </cell>
          <cell r="BZ569" t="str">
            <v/>
          </cell>
          <cell r="CA569" t="str">
            <v/>
          </cell>
          <cell r="CB569" t="str">
            <v/>
          </cell>
          <cell r="CC569" t="str">
            <v/>
          </cell>
          <cell r="CD569" t="str">
            <v/>
          </cell>
        </row>
        <row r="570">
          <cell r="A570" t="str">
            <v>OI20271</v>
          </cell>
          <cell r="B570" t="str">
            <v>Demande de double de cléfs</v>
          </cell>
          <cell r="C570">
            <v>3</v>
          </cell>
          <cell r="D570" t="str">
            <v>CO</v>
          </cell>
          <cell r="E570" t="str">
            <v>CO : Correctif niveau 2</v>
          </cell>
          <cell r="F570" t="str">
            <v>AR</v>
          </cell>
          <cell r="G570" t="str">
            <v>Archive</v>
          </cell>
          <cell r="H570" t="str">
            <v>OIA1</v>
          </cell>
          <cell r="I570" t="str">
            <v>OI Equipe DALKIA DGISUD</v>
          </cell>
          <cell r="J570" t="str">
            <v>OIAF</v>
          </cell>
          <cell r="K570" t="str">
            <v>Sup OI DALKIA S-OEUV</v>
          </cell>
          <cell r="L570" t="str">
            <v>OI DUJARDIN Gon</v>
          </cell>
          <cell r="M570" t="str">
            <v>MQ.IG-I1</v>
          </cell>
          <cell r="N570" t="str">
            <v>MQIG</v>
          </cell>
          <cell r="O570" t="str">
            <v>ZLAH</v>
          </cell>
          <cell r="P570" t="str">
            <v>SERRUR</v>
          </cell>
          <cell r="Q570" t="str">
            <v>SERRURERIE</v>
          </cell>
          <cell r="W570" t="str">
            <v>ORYIND</v>
          </cell>
          <cell r="X570" t="str">
            <v>ORLY INDUSTRIE DGI SUD</v>
          </cell>
          <cell r="Y570" t="str">
            <v>OI072</v>
          </cell>
          <cell r="Z570" t="str">
            <v>OI Bât. N°72 Pierre LATECOERE HN8</v>
          </cell>
          <cell r="AB570" t="str">
            <v>072ENS</v>
          </cell>
          <cell r="AC570" t="str">
            <v>Ensemble Bât. 072</v>
          </cell>
          <cell r="AD570" t="str">
            <v>072ENS</v>
          </cell>
          <cell r="AE570" t="str">
            <v>Ensemble Bât. 072</v>
          </cell>
          <cell r="AF570" t="str">
            <v>BUREAU</v>
          </cell>
          <cell r="AH570" t="str">
            <v>OI</v>
          </cell>
          <cell r="AM570">
            <v>40462</v>
          </cell>
          <cell r="AN570">
            <v>0.48749999999999999</v>
          </cell>
          <cell r="AO570">
            <v>40462</v>
          </cell>
          <cell r="AP570">
            <v>0.68888888888888899</v>
          </cell>
          <cell r="AS570">
            <v>0</v>
          </cell>
          <cell r="AV570">
            <v>0</v>
          </cell>
          <cell r="AW570">
            <v>40463</v>
          </cell>
          <cell r="AX570">
            <v>0.4375</v>
          </cell>
          <cell r="AY570">
            <v>1</v>
          </cell>
          <cell r="AZ570">
            <v>40463</v>
          </cell>
          <cell r="BA570">
            <v>0.45833333333333331</v>
          </cell>
          <cell r="BB570">
            <v>1</v>
          </cell>
          <cell r="BC570">
            <v>0</v>
          </cell>
          <cell r="BD570">
            <v>0</v>
          </cell>
          <cell r="BE570">
            <v>0</v>
          </cell>
          <cell r="BF570">
            <v>0</v>
          </cell>
          <cell r="BG570">
            <v>0</v>
          </cell>
          <cell r="BH570">
            <v>0</v>
          </cell>
          <cell r="BI570" t="str">
            <v xml:space="preserve">Lieu de l'intervention : N8 </v>
          </cell>
          <cell r="BK570" t="str">
            <v>12/10/2010 - Remise des clés à M. Marembert.</v>
          </cell>
          <cell r="BS570" t="str">
            <v/>
          </cell>
          <cell r="BT570">
            <v>1</v>
          </cell>
          <cell r="BU570" t="str">
            <v/>
          </cell>
          <cell r="BV570" t="str">
            <v/>
          </cell>
          <cell r="BW570">
            <v>1</v>
          </cell>
          <cell r="BX570" t="str">
            <v/>
          </cell>
          <cell r="BY570" t="str">
            <v/>
          </cell>
          <cell r="BZ570" t="str">
            <v/>
          </cell>
          <cell r="CA570" t="str">
            <v/>
          </cell>
          <cell r="CB570" t="str">
            <v/>
          </cell>
          <cell r="CC570" t="str">
            <v/>
          </cell>
          <cell r="CD570" t="str">
            <v/>
          </cell>
        </row>
        <row r="571">
          <cell r="A571" t="str">
            <v>OI14371</v>
          </cell>
          <cell r="B571" t="str">
            <v>Gamme CH-PR4-A sur OI034ECHAN01</v>
          </cell>
          <cell r="C571">
            <v>1</v>
          </cell>
          <cell r="D571" t="str">
            <v>PR</v>
          </cell>
          <cell r="E571" t="str">
            <v>PR : Préventif reglementaire</v>
          </cell>
          <cell r="F571" t="str">
            <v>AR</v>
          </cell>
          <cell r="G571" t="str">
            <v>Archive</v>
          </cell>
          <cell r="H571" t="str">
            <v>OIA1</v>
          </cell>
          <cell r="I571" t="str">
            <v>OI Equipe DALKIA DGISUD</v>
          </cell>
          <cell r="J571" t="str">
            <v>OIAC</v>
          </cell>
          <cell r="K571" t="str">
            <v>Sup OI DALKIA CVC</v>
          </cell>
          <cell r="P571" t="str">
            <v>CHAUF</v>
          </cell>
          <cell r="Q571" t="str">
            <v>CHAUFFAGE</v>
          </cell>
          <cell r="R571" t="str">
            <v>SOUS STATION</v>
          </cell>
          <cell r="S571" t="str">
            <v>Sous-station</v>
          </cell>
          <cell r="T571" t="str">
            <v>OI034ECHAN01</v>
          </cell>
          <cell r="U571" t="str">
            <v>Echangeur se trouvant sous station ouest</v>
          </cell>
          <cell r="W571" t="str">
            <v>ORYIND</v>
          </cell>
          <cell r="X571" t="str">
            <v>ORLY INDUSTRIE DGI SUD</v>
          </cell>
          <cell r="Y571" t="str">
            <v>OI034</v>
          </cell>
          <cell r="Z571" t="str">
            <v>OI Bât. N°34 Henri FARMAN moteur</v>
          </cell>
          <cell r="AB571" t="str">
            <v>034-1</v>
          </cell>
          <cell r="AC571" t="str">
            <v>Sous Sol Bât. 034</v>
          </cell>
          <cell r="AD571" t="str">
            <v>034-1/SSTO</v>
          </cell>
          <cell r="AE571" t="str">
            <v>SST Chauff Ouest -1 Bât. 034</v>
          </cell>
          <cell r="AH571" t="str">
            <v>OI</v>
          </cell>
          <cell r="AI571" t="str">
            <v>OI-DALKIA</v>
          </cell>
          <cell r="AJ571" t="str">
            <v>DALKIA Orly DGI Sud</v>
          </cell>
          <cell r="AM571">
            <v>40119</v>
          </cell>
          <cell r="AN571">
            <v>0.74791666666666667</v>
          </cell>
          <cell r="AQ571">
            <v>40403</v>
          </cell>
          <cell r="AS571">
            <v>22</v>
          </cell>
          <cell r="AT571">
            <v>40434</v>
          </cell>
          <cell r="AV571">
            <v>1</v>
          </cell>
          <cell r="AW571">
            <v>40402</v>
          </cell>
          <cell r="AX571">
            <v>0.58333333333333337</v>
          </cell>
          <cell r="AY571">
            <v>39</v>
          </cell>
          <cell r="AZ571">
            <v>40456</v>
          </cell>
          <cell r="BA571">
            <v>0.625</v>
          </cell>
          <cell r="BB571">
            <v>72</v>
          </cell>
          <cell r="BC571">
            <v>0</v>
          </cell>
          <cell r="BD571">
            <v>0</v>
          </cell>
          <cell r="BE571">
            <v>0</v>
          </cell>
          <cell r="BF571">
            <v>0</v>
          </cell>
          <cell r="BG571">
            <v>0</v>
          </cell>
          <cell r="BH571">
            <v>0</v>
          </cell>
          <cell r="BI571" t="str">
            <v>Echangeur à plaques : A/18 m R - Calendaire : 18 M</v>
          </cell>
          <cell r="BJ571" t="str">
            <v>Intervention précédente N° OI14054  Gamme CH-PR4-A sur OI034ECHAN01</v>
          </cell>
          <cell r="BK571" t="str">
            <v>12/08/2010 - Démontage de l'échangeur pour visite Apave.</v>
          </cell>
          <cell r="BS571" t="str">
            <v/>
          </cell>
          <cell r="BT571" t="str">
            <v/>
          </cell>
          <cell r="BU571" t="str">
            <v/>
          </cell>
          <cell r="BV571" t="str">
            <v/>
          </cell>
          <cell r="BW571" t="str">
            <v/>
          </cell>
          <cell r="BX571" t="str">
            <v/>
          </cell>
          <cell r="BY571" t="str">
            <v/>
          </cell>
          <cell r="BZ571" t="str">
            <v/>
          </cell>
          <cell r="CA571" t="str">
            <v/>
          </cell>
          <cell r="CB571" t="str">
            <v/>
          </cell>
          <cell r="CC571">
            <v>1</v>
          </cell>
          <cell r="CD571" t="str">
            <v/>
          </cell>
        </row>
        <row r="572">
          <cell r="A572" t="str">
            <v>OI15809</v>
          </cell>
          <cell r="B572" t="str">
            <v>Gamme CL-08T sur OI048CTA00</v>
          </cell>
          <cell r="C572">
            <v>1</v>
          </cell>
          <cell r="D572" t="str">
            <v>PS</v>
          </cell>
          <cell r="E572" t="str">
            <v>PS : Préventif systematique</v>
          </cell>
          <cell r="F572" t="str">
            <v>AR</v>
          </cell>
          <cell r="G572" t="str">
            <v>Archive</v>
          </cell>
          <cell r="H572" t="str">
            <v>OIA1</v>
          </cell>
          <cell r="I572" t="str">
            <v>OI Equipe DALKIA DGISUD</v>
          </cell>
          <cell r="J572" t="str">
            <v>OIAC</v>
          </cell>
          <cell r="K572" t="str">
            <v>Sup OI DALKIA CVC</v>
          </cell>
          <cell r="P572" t="str">
            <v>VCD</v>
          </cell>
          <cell r="Q572" t="str">
            <v>VENTILATION / CLIMATISATION</v>
          </cell>
          <cell r="R572" t="str">
            <v>CTA</v>
          </cell>
          <cell r="S572" t="str">
            <v>Centrale de traitement d'air</v>
          </cell>
          <cell r="T572" t="str">
            <v>OI048CTA00</v>
          </cell>
          <cell r="U572" t="str">
            <v>Ensemble des CTA-06-048ENS</v>
          </cell>
          <cell r="W572" t="str">
            <v>ORYIND</v>
          </cell>
          <cell r="X572" t="str">
            <v>ORLY INDUSTRIE DGI SUD</v>
          </cell>
          <cell r="Y572" t="str">
            <v>OI048</v>
          </cell>
          <cell r="Z572" t="str">
            <v>OI Bât. N°48 Restaurant</v>
          </cell>
          <cell r="AM572">
            <v>40210</v>
          </cell>
          <cell r="AN572">
            <v>0.7090277777777777</v>
          </cell>
          <cell r="AQ572">
            <v>40379</v>
          </cell>
          <cell r="AS572">
            <v>1</v>
          </cell>
          <cell r="AT572">
            <v>40379</v>
          </cell>
          <cell r="AV572">
            <v>24</v>
          </cell>
          <cell r="AW572">
            <v>40394</v>
          </cell>
          <cell r="AX572">
            <v>0.33333333333333331</v>
          </cell>
          <cell r="AY572">
            <v>50</v>
          </cell>
          <cell r="AZ572">
            <v>40463</v>
          </cell>
          <cell r="BA572">
            <v>0.625</v>
          </cell>
          <cell r="BB572">
            <v>31</v>
          </cell>
          <cell r="BC572">
            <v>0</v>
          </cell>
          <cell r="BD572">
            <v>0</v>
          </cell>
          <cell r="BE572">
            <v>0</v>
          </cell>
          <cell r="BF572">
            <v>0</v>
          </cell>
          <cell r="BG572">
            <v>0</v>
          </cell>
          <cell r="BH572">
            <v>0</v>
          </cell>
          <cell r="BI572" t="str">
            <v>CTA : Trim - Calendaire : 3 M</v>
          </cell>
          <cell r="BJ572" t="str">
            <v>Intervention précédente N° 267174  Gamme CL-08S sur OI048CTA00</v>
          </cell>
          <cell r="BK572" t="str">
            <v>04/08/2010 - CTA N° 3 .Controle courroie remplacement de 3 filtres .controle intensité moteur .</v>
          </cell>
          <cell r="BS572" t="str">
            <v/>
          </cell>
          <cell r="BT572" t="str">
            <v/>
          </cell>
          <cell r="BU572" t="str">
            <v/>
          </cell>
          <cell r="BV572" t="str">
            <v/>
          </cell>
          <cell r="BW572" t="str">
            <v/>
          </cell>
          <cell r="BX572" t="str">
            <v/>
          </cell>
          <cell r="BY572" t="str">
            <v/>
          </cell>
          <cell r="BZ572" t="str">
            <v/>
          </cell>
          <cell r="CA572" t="str">
            <v/>
          </cell>
          <cell r="CB572" t="str">
            <v/>
          </cell>
          <cell r="CC572">
            <v>1</v>
          </cell>
          <cell r="CD572" t="str">
            <v/>
          </cell>
        </row>
        <row r="573">
          <cell r="A573" t="str">
            <v>OI19107</v>
          </cell>
          <cell r="B573" t="str">
            <v>Gamme CL-05M sur OI048ROOF02</v>
          </cell>
          <cell r="C573">
            <v>1</v>
          </cell>
          <cell r="D573" t="str">
            <v>PS</v>
          </cell>
          <cell r="E573" t="str">
            <v>PS : Préventif systematique</v>
          </cell>
          <cell r="F573" t="str">
            <v>AR</v>
          </cell>
          <cell r="G573" t="str">
            <v>Archive</v>
          </cell>
          <cell r="H573" t="str">
            <v>OIA1</v>
          </cell>
          <cell r="I573" t="str">
            <v>OI Equipe DALKIA DGISUD</v>
          </cell>
          <cell r="J573" t="str">
            <v>OIAC</v>
          </cell>
          <cell r="K573" t="str">
            <v>Sup OI DALKIA CVC</v>
          </cell>
          <cell r="P573" t="str">
            <v>VCD</v>
          </cell>
          <cell r="Q573" t="str">
            <v>VENTILATION / CLIMATISATION</v>
          </cell>
          <cell r="R573" t="str">
            <v>ROOF TOP</v>
          </cell>
          <cell r="S573" t="str">
            <v>Roof top</v>
          </cell>
          <cell r="T573" t="str">
            <v>OI048ROOF02</v>
          </cell>
          <cell r="U573" t="str">
            <v>Roof Top N°2 PAC 160 - Cafeteria 048TO/ENS</v>
          </cell>
          <cell r="W573" t="str">
            <v>ORYIND</v>
          </cell>
          <cell r="X573" t="str">
            <v>ORLY INDUSTRIE DGI SUD</v>
          </cell>
          <cell r="Y573" t="str">
            <v>OI048</v>
          </cell>
          <cell r="Z573" t="str">
            <v>OI Bât. N°48 Restaurant</v>
          </cell>
          <cell r="AB573" t="str">
            <v>048TO</v>
          </cell>
          <cell r="AC573" t="str">
            <v>Terrasse +1 Bât. 048</v>
          </cell>
          <cell r="AD573" t="str">
            <v>048TO/TO</v>
          </cell>
          <cell r="AE573" t="str">
            <v>Toiture Bât. 048</v>
          </cell>
          <cell r="AF573" t="str">
            <v>LT PLOMB</v>
          </cell>
          <cell r="AH573" t="str">
            <v>OI</v>
          </cell>
          <cell r="AM573">
            <v>40400</v>
          </cell>
          <cell r="AN573">
            <v>0.50763888888888886</v>
          </cell>
          <cell r="AQ573">
            <v>40452</v>
          </cell>
          <cell r="AS573">
            <v>1</v>
          </cell>
          <cell r="AT573">
            <v>40452</v>
          </cell>
          <cell r="AV573">
            <v>3</v>
          </cell>
          <cell r="AW573">
            <v>40458</v>
          </cell>
          <cell r="AX573">
            <v>0.33333333333333331</v>
          </cell>
          <cell r="AY573">
            <v>4</v>
          </cell>
          <cell r="AZ573">
            <v>40463</v>
          </cell>
          <cell r="BA573">
            <v>0.5</v>
          </cell>
          <cell r="BB573">
            <v>4</v>
          </cell>
          <cell r="BC573">
            <v>0</v>
          </cell>
          <cell r="BD573">
            <v>0</v>
          </cell>
          <cell r="BE573">
            <v>0</v>
          </cell>
          <cell r="BF573">
            <v>0</v>
          </cell>
          <cell r="BG573">
            <v>0</v>
          </cell>
          <cell r="BH573">
            <v>0</v>
          </cell>
          <cell r="BI573" t="str">
            <v>Roof top : Mens - Calendaire : 1 M</v>
          </cell>
          <cell r="BJ573" t="str">
            <v>Intervention précédente N° OI19073  Gamme CL-05M sur OI048ROOF02</v>
          </cell>
          <cell r="BK573" t="str">
            <v>07/10/2010 - Remplacement du moteur extraction par la sociétée Mire</v>
          </cell>
          <cell r="BS573" t="str">
            <v/>
          </cell>
          <cell r="BT573" t="str">
            <v/>
          </cell>
          <cell r="BU573" t="str">
            <v/>
          </cell>
          <cell r="BV573" t="str">
            <v/>
          </cell>
          <cell r="BW573" t="str">
            <v/>
          </cell>
          <cell r="BX573" t="str">
            <v/>
          </cell>
          <cell r="BY573" t="str">
            <v/>
          </cell>
          <cell r="BZ573" t="str">
            <v/>
          </cell>
          <cell r="CA573" t="str">
            <v/>
          </cell>
          <cell r="CB573" t="str">
            <v/>
          </cell>
          <cell r="CC573">
            <v>1</v>
          </cell>
          <cell r="CD573" t="str">
            <v/>
          </cell>
        </row>
        <row r="574">
          <cell r="A574" t="str">
            <v>OI18787.</v>
          </cell>
          <cell r="B574" t="str">
            <v>Lave-oeil HS</v>
          </cell>
          <cell r="C574">
            <v>3</v>
          </cell>
          <cell r="D574" t="str">
            <v>CO</v>
          </cell>
          <cell r="E574" t="str">
            <v>CO : Correctif niveau 2</v>
          </cell>
          <cell r="F574" t="str">
            <v>AR</v>
          </cell>
          <cell r="G574" t="str">
            <v>Archive</v>
          </cell>
          <cell r="H574" t="str">
            <v>OIA1</v>
          </cell>
          <cell r="I574" t="str">
            <v>OI Equipe DALKIA DGISUD</v>
          </cell>
          <cell r="J574" t="str">
            <v>OIAC</v>
          </cell>
          <cell r="K574" t="str">
            <v>Sup OI DALKIA CVC</v>
          </cell>
          <cell r="L574" t="str">
            <v>OI CLEMENT Oliv</v>
          </cell>
          <cell r="M574" t="str">
            <v>MM.WV-I2</v>
          </cell>
          <cell r="N574" t="str">
            <v>MMWV</v>
          </cell>
          <cell r="O574" t="str">
            <v>ZLAH</v>
          </cell>
          <cell r="P574" t="str">
            <v>PB</v>
          </cell>
          <cell r="Q574" t="str">
            <v>PLOMBERIE SANITAIRE</v>
          </cell>
          <cell r="W574" t="str">
            <v>ORYIND</v>
          </cell>
          <cell r="X574" t="str">
            <v>ORLY INDUSTRIE DGI SUD</v>
          </cell>
          <cell r="Y574" t="str">
            <v>OI034</v>
          </cell>
          <cell r="Z574" t="str">
            <v>OI Bât. N°34 Henri FARMAN moteur</v>
          </cell>
          <cell r="AB574" t="str">
            <v>034U8</v>
          </cell>
          <cell r="AC574" t="str">
            <v>Atelier U8 Rdc Bat. 034</v>
          </cell>
          <cell r="AD574" t="str">
            <v>034U8/ENS</v>
          </cell>
          <cell r="AE574" t="str">
            <v>ENS U8 Rdc Bât.34</v>
          </cell>
          <cell r="AG574" t="str">
            <v>CRV</v>
          </cell>
          <cell r="AH574" t="str">
            <v>OI</v>
          </cell>
          <cell r="AM574">
            <v>40387</v>
          </cell>
          <cell r="AN574">
            <v>0.8222222222222223</v>
          </cell>
          <cell r="AO574">
            <v>40388</v>
          </cell>
          <cell r="AP574">
            <v>0.3833333333333333</v>
          </cell>
          <cell r="AS574">
            <v>0</v>
          </cell>
          <cell r="AV574">
            <v>0</v>
          </cell>
          <cell r="AW574">
            <v>40388</v>
          </cell>
          <cell r="AY574">
            <v>54</v>
          </cell>
          <cell r="AZ574">
            <v>40463</v>
          </cell>
          <cell r="BA574">
            <v>0.5</v>
          </cell>
          <cell r="BB574">
            <v>4</v>
          </cell>
          <cell r="BC574">
            <v>0</v>
          </cell>
          <cell r="BD574">
            <v>0</v>
          </cell>
          <cell r="BE574">
            <v>0</v>
          </cell>
          <cell r="BF574">
            <v>0</v>
          </cell>
          <cell r="BG574">
            <v>0</v>
          </cell>
          <cell r="BH574">
            <v>0</v>
          </cell>
          <cell r="BI574" t="str">
            <v>Lieu de l'intervention :u8 zone reprise manuelle</v>
          </cell>
          <cell r="BK574" t="str">
            <v>29/07/2010 - COMMANDE D4UNE DOUCHE DE SECURITE CE JOUR</v>
          </cell>
          <cell r="BS574" t="str">
            <v/>
          </cell>
          <cell r="BT574" t="str">
            <v/>
          </cell>
          <cell r="BU574">
            <v>1</v>
          </cell>
          <cell r="BV574" t="str">
            <v/>
          </cell>
          <cell r="BW574" t="str">
            <v/>
          </cell>
          <cell r="BX574" t="str">
            <v/>
          </cell>
          <cell r="BY574">
            <v>1</v>
          </cell>
          <cell r="BZ574" t="str">
            <v/>
          </cell>
          <cell r="CA574" t="str">
            <v/>
          </cell>
          <cell r="CB574" t="str">
            <v/>
          </cell>
          <cell r="CC574" t="str">
            <v/>
          </cell>
          <cell r="CD574" t="str">
            <v/>
          </cell>
        </row>
        <row r="575">
          <cell r="A575" t="str">
            <v>OI19020</v>
          </cell>
          <cell r="B575" t="str">
            <v>DEVIS : Plus d'eau chaude</v>
          </cell>
          <cell r="C575">
            <v>3</v>
          </cell>
          <cell r="D575" t="str">
            <v>TD</v>
          </cell>
          <cell r="E575" t="str">
            <v>TD : Travaux sur devis</v>
          </cell>
          <cell r="F575" t="str">
            <v>AR</v>
          </cell>
          <cell r="G575" t="str">
            <v>Archive</v>
          </cell>
          <cell r="H575" t="str">
            <v>OIA1</v>
          </cell>
          <cell r="I575" t="str">
            <v>OI Equipe DALKIA DGISUD</v>
          </cell>
          <cell r="J575" t="str">
            <v>OIAC</v>
          </cell>
          <cell r="K575" t="str">
            <v>Sup OI DALKIA CVC</v>
          </cell>
          <cell r="L575" t="str">
            <v>SEGUIN Alain</v>
          </cell>
          <cell r="M575" t="str">
            <v>MT.VL-I6</v>
          </cell>
          <cell r="N575" t="str">
            <v>MTVL</v>
          </cell>
          <cell r="O575" t="str">
            <v>ZLAH</v>
          </cell>
          <cell r="P575" t="str">
            <v>PB</v>
          </cell>
          <cell r="Q575" t="str">
            <v>PLOMBERIE SANITAIRE</v>
          </cell>
          <cell r="W575" t="str">
            <v>ORYIND</v>
          </cell>
          <cell r="X575" t="str">
            <v>ORLY INDUSTRIE DGI SUD</v>
          </cell>
          <cell r="Y575" t="str">
            <v>OI060</v>
          </cell>
          <cell r="Z575" t="str">
            <v>OI Bât. N°60 Louis BREGUET HN7</v>
          </cell>
          <cell r="AB575" t="str">
            <v>060HN</v>
          </cell>
          <cell r="AC575" t="str">
            <v>Hangar Nord Bât. 060</v>
          </cell>
          <cell r="AD575" t="str">
            <v>060HN/ENS</v>
          </cell>
          <cell r="AE575" t="str">
            <v>Ensemble Hangar N Rdc Bât. 060</v>
          </cell>
          <cell r="AF575" t="str">
            <v>ATELIER</v>
          </cell>
          <cell r="AH575" t="str">
            <v>OI</v>
          </cell>
          <cell r="AK575" t="str">
            <v>URGENT</v>
          </cell>
          <cell r="AM575">
            <v>40397</v>
          </cell>
          <cell r="AN575">
            <v>0.45</v>
          </cell>
          <cell r="AO575">
            <v>40399</v>
          </cell>
          <cell r="AP575">
            <v>0.36180555555555555</v>
          </cell>
          <cell r="AS575">
            <v>0</v>
          </cell>
          <cell r="AV575">
            <v>0</v>
          </cell>
          <cell r="AW575">
            <v>40397</v>
          </cell>
          <cell r="AX575">
            <v>0.5</v>
          </cell>
          <cell r="AY575">
            <v>49</v>
          </cell>
          <cell r="AZ575">
            <v>40464</v>
          </cell>
          <cell r="BA575">
            <v>0.35416666666666669</v>
          </cell>
          <cell r="BB575">
            <v>1.5</v>
          </cell>
          <cell r="BC575">
            <v>0</v>
          </cell>
          <cell r="BD575">
            <v>0</v>
          </cell>
          <cell r="BE575">
            <v>0</v>
          </cell>
          <cell r="BF575">
            <v>0</v>
          </cell>
          <cell r="BG575">
            <v>0</v>
          </cell>
          <cell r="BH575">
            <v>0</v>
          </cell>
          <cell r="BI575" t="str">
            <v>Lieu de l'intervention : DOUCHES VESTIAIRES DU N7</v>
          </cell>
          <cell r="BK575" t="str">
            <v xml:space="preserve">07/08/2010 - Sortie d'astreinte samedi midi pour constater qu'il y a de l'eau chaude aux douches. L'eau est à priori longue à venir. </v>
          </cell>
          <cell r="BS575" t="str">
            <v/>
          </cell>
          <cell r="BT575" t="str">
            <v/>
          </cell>
          <cell r="BU575" t="str">
            <v/>
          </cell>
          <cell r="BV575" t="str">
            <v/>
          </cell>
          <cell r="BW575" t="str">
            <v/>
          </cell>
          <cell r="BX575" t="str">
            <v/>
          </cell>
          <cell r="BY575" t="str">
            <v/>
          </cell>
          <cell r="BZ575" t="str">
            <v/>
          </cell>
          <cell r="CA575" t="str">
            <v/>
          </cell>
          <cell r="CB575" t="str">
            <v/>
          </cell>
          <cell r="CC575" t="str">
            <v/>
          </cell>
          <cell r="CD575" t="str">
            <v/>
          </cell>
        </row>
        <row r="576">
          <cell r="A576" t="str">
            <v>OI19495.</v>
          </cell>
          <cell r="B576" t="str">
            <v>NIVEAU CUVE HN5</v>
          </cell>
          <cell r="C576">
            <v>3</v>
          </cell>
          <cell r="D576" t="str">
            <v>CO</v>
          </cell>
          <cell r="E576" t="str">
            <v>CO : Correctif niveau 2</v>
          </cell>
          <cell r="F576" t="str">
            <v>AR</v>
          </cell>
          <cell r="G576" t="str">
            <v>Archive</v>
          </cell>
          <cell r="H576" t="str">
            <v>OIA1</v>
          </cell>
          <cell r="I576" t="str">
            <v>OI Equipe DALKIA DGISUD</v>
          </cell>
          <cell r="J576" t="str">
            <v>OIAC</v>
          </cell>
          <cell r="K576" t="str">
            <v>Sup OI DALKIA CVC</v>
          </cell>
          <cell r="L576" t="str">
            <v>POMPIER</v>
          </cell>
          <cell r="M576" t="str">
            <v>MQ.EJISE</v>
          </cell>
          <cell r="N576" t="str">
            <v>POMPIER</v>
          </cell>
          <cell r="O576" t="str">
            <v>ZLAH</v>
          </cell>
          <cell r="P576" t="str">
            <v>PI</v>
          </cell>
          <cell r="Q576" t="str">
            <v>PROTECTION INCENDIE</v>
          </cell>
          <cell r="W576" t="str">
            <v>ORYIND</v>
          </cell>
          <cell r="X576" t="str">
            <v>ORLY INDUSTRIE DGI SUD</v>
          </cell>
          <cell r="Y576" t="str">
            <v>OI067</v>
          </cell>
          <cell r="Z576" t="str">
            <v>OI Bât. N°67 Henri POTEZ HN5</v>
          </cell>
          <cell r="AB576" t="str">
            <v>067-1</v>
          </cell>
          <cell r="AC576" t="str">
            <v>Sous Sol Bât. 067</v>
          </cell>
          <cell r="AD576" t="str">
            <v>067-1/FINC</v>
          </cell>
          <cell r="AE576" t="str">
            <v>Fosse incendie -1 Bât. 067</v>
          </cell>
          <cell r="AF576" t="str">
            <v>LT SSI</v>
          </cell>
          <cell r="AH576" t="str">
            <v>OI</v>
          </cell>
          <cell r="AK576" t="str">
            <v>SECURITE</v>
          </cell>
          <cell r="AM576">
            <v>40421</v>
          </cell>
          <cell r="AN576">
            <v>0.40486111111111112</v>
          </cell>
          <cell r="AO576">
            <v>40421</v>
          </cell>
          <cell r="AP576">
            <v>0.59722222222222221</v>
          </cell>
          <cell r="AS576">
            <v>0</v>
          </cell>
          <cell r="AV576">
            <v>0</v>
          </cell>
          <cell r="AW576">
            <v>40464</v>
          </cell>
          <cell r="AY576">
            <v>1</v>
          </cell>
          <cell r="AZ576">
            <v>40464</v>
          </cell>
          <cell r="BB576">
            <v>0</v>
          </cell>
          <cell r="BC576">
            <v>0</v>
          </cell>
          <cell r="BD576">
            <v>0</v>
          </cell>
          <cell r="BE576">
            <v>0</v>
          </cell>
          <cell r="BF576">
            <v>0</v>
          </cell>
          <cell r="BG576">
            <v>0</v>
          </cell>
          <cell r="BH576">
            <v>0</v>
          </cell>
          <cell r="BI576" t="str">
            <v>ALARME DE NIVEAU BAS SUR LES CUVES DU HN5 EN POMPERIE</v>
          </cell>
          <cell r="BK576" t="str">
            <v>13/10/2010 - VERIFICATION DU NIVEAU DE BACHE INCENDIE REALISEE PAR LA SOCIETE ATSI</v>
          </cell>
          <cell r="BS576" t="str">
            <v/>
          </cell>
          <cell r="BT576" t="str">
            <v/>
          </cell>
          <cell r="BU576" t="str">
            <v/>
          </cell>
          <cell r="BV576" t="str">
            <v/>
          </cell>
          <cell r="BW576" t="str">
            <v/>
          </cell>
          <cell r="BX576" t="str">
            <v/>
          </cell>
          <cell r="BY576" t="str">
            <v/>
          </cell>
          <cell r="BZ576" t="str">
            <v/>
          </cell>
          <cell r="CA576" t="str">
            <v/>
          </cell>
          <cell r="CB576" t="str">
            <v/>
          </cell>
          <cell r="CC576" t="str">
            <v/>
          </cell>
          <cell r="CD576" t="str">
            <v/>
          </cell>
        </row>
        <row r="577">
          <cell r="A577" t="str">
            <v>OI19820</v>
          </cell>
          <cell r="B577" t="str">
            <v>Tuyauterie fuite</v>
          </cell>
          <cell r="C577">
            <v>3</v>
          </cell>
          <cell r="D577" t="str">
            <v>CO</v>
          </cell>
          <cell r="E577" t="str">
            <v>CO : Correctif niveau 2</v>
          </cell>
          <cell r="F577" t="str">
            <v>AR</v>
          </cell>
          <cell r="G577" t="str">
            <v>Archive</v>
          </cell>
          <cell r="H577" t="str">
            <v>OIA1</v>
          </cell>
          <cell r="I577" t="str">
            <v>OI Equipe DALKIA DGISUD</v>
          </cell>
          <cell r="J577" t="str">
            <v>OIAC</v>
          </cell>
          <cell r="K577" t="str">
            <v>Sup OI DALKIA CVC</v>
          </cell>
          <cell r="L577" t="str">
            <v>OI AUTOUR FRANC</v>
          </cell>
          <cell r="M577" t="str">
            <v>MQ.JO-OI</v>
          </cell>
          <cell r="N577" t="str">
            <v>FAU</v>
          </cell>
          <cell r="O577" t="str">
            <v>ZLAH</v>
          </cell>
          <cell r="P577" t="str">
            <v>CHAUF</v>
          </cell>
          <cell r="Q577" t="str">
            <v>CHAUFFAGE</v>
          </cell>
          <cell r="W577" t="str">
            <v>ORYIND</v>
          </cell>
          <cell r="X577" t="str">
            <v>ORLY INDUSTRIE DGI SUD</v>
          </cell>
          <cell r="Y577" t="str">
            <v>OI054</v>
          </cell>
          <cell r="Z577" t="str">
            <v>OI Bât. N°54 Louis BLERIOT</v>
          </cell>
          <cell r="AB577" t="str">
            <v>054ENS</v>
          </cell>
          <cell r="AC577" t="str">
            <v>Ensemble Bât. 054</v>
          </cell>
          <cell r="AD577" t="str">
            <v>054ENS</v>
          </cell>
          <cell r="AE577" t="str">
            <v>Ensemble Bât. 054</v>
          </cell>
          <cell r="AF577" t="str">
            <v>ATELIER</v>
          </cell>
          <cell r="AH577" t="str">
            <v>OI</v>
          </cell>
          <cell r="AK577" t="str">
            <v>URGENT</v>
          </cell>
          <cell r="AM577">
            <v>40441</v>
          </cell>
          <cell r="AN577">
            <v>0.3611111111111111</v>
          </cell>
          <cell r="AO577">
            <v>40441</v>
          </cell>
          <cell r="AP577">
            <v>0.56597222222222221</v>
          </cell>
          <cell r="AS577">
            <v>0</v>
          </cell>
          <cell r="AV577">
            <v>0</v>
          </cell>
          <cell r="AW577">
            <v>40458</v>
          </cell>
          <cell r="AX577">
            <v>0.33333333333333331</v>
          </cell>
          <cell r="AY577">
            <v>1</v>
          </cell>
          <cell r="AZ577">
            <v>40458</v>
          </cell>
          <cell r="BA577">
            <v>0.5</v>
          </cell>
          <cell r="BB577">
            <v>4</v>
          </cell>
          <cell r="BC577">
            <v>0</v>
          </cell>
          <cell r="BD577">
            <v>0</v>
          </cell>
          <cell r="BE577">
            <v>0</v>
          </cell>
          <cell r="BF577">
            <v>0</v>
          </cell>
          <cell r="BG577">
            <v>0</v>
          </cell>
          <cell r="BH577">
            <v>0</v>
          </cell>
          <cell r="BI577" t="str">
            <v>Lieu de l'intervention :bat54 sous station P4</v>
          </cell>
          <cell r="BK577" t="str">
            <v>13/10/2010 - le remplacement du corps de pompe a été effectué le 07/10/2010 controle bon fonctionnement et etancheité du travail réalisé</v>
          </cell>
          <cell r="BS577" t="str">
            <v/>
          </cell>
          <cell r="BT577" t="str">
            <v/>
          </cell>
          <cell r="BU577" t="str">
            <v/>
          </cell>
          <cell r="BV577" t="str">
            <v/>
          </cell>
          <cell r="BW577" t="str">
            <v/>
          </cell>
          <cell r="BX577" t="str">
            <v/>
          </cell>
          <cell r="BY577" t="str">
            <v/>
          </cell>
          <cell r="BZ577" t="str">
            <v/>
          </cell>
          <cell r="CA577" t="str">
            <v/>
          </cell>
          <cell r="CB577" t="str">
            <v/>
          </cell>
          <cell r="CC577" t="str">
            <v/>
          </cell>
          <cell r="CD577" t="str">
            <v/>
          </cell>
        </row>
        <row r="578">
          <cell r="A578" t="str">
            <v>OI20033</v>
          </cell>
          <cell r="B578" t="str">
            <v>Votre Demande : sanitaire, cuvette bout</v>
          </cell>
          <cell r="C578">
            <v>3</v>
          </cell>
          <cell r="D578" t="str">
            <v>CO</v>
          </cell>
          <cell r="E578" t="str">
            <v>CO : Correctif niveau 2</v>
          </cell>
          <cell r="F578" t="str">
            <v>AR</v>
          </cell>
          <cell r="G578" t="str">
            <v>Archive</v>
          </cell>
          <cell r="H578" t="str">
            <v>OIA1</v>
          </cell>
          <cell r="I578" t="str">
            <v>OI Equipe DALKIA DGISUD</v>
          </cell>
          <cell r="J578" t="str">
            <v>OIAC</v>
          </cell>
          <cell r="K578" t="str">
            <v>Sup OI DALKIA CVC</v>
          </cell>
          <cell r="L578" t="str">
            <v>OI DURECU Thier</v>
          </cell>
          <cell r="M578" t="str">
            <v>MT.VK-I6</v>
          </cell>
          <cell r="N578" t="str">
            <v>MTVD</v>
          </cell>
          <cell r="O578" t="str">
            <v>ZLAH</v>
          </cell>
          <cell r="P578" t="str">
            <v>MOBILI</v>
          </cell>
          <cell r="Q578" t="str">
            <v>MOBILIER</v>
          </cell>
          <cell r="W578" t="str">
            <v>ORYIND</v>
          </cell>
          <cell r="X578" t="str">
            <v>ORLY INDUSTRIE DGI SUD</v>
          </cell>
          <cell r="Y578" t="str">
            <v>OI079</v>
          </cell>
          <cell r="Z578" t="str">
            <v>OI Bât. N°79 HN3 Centre xxxx</v>
          </cell>
          <cell r="AB578" t="str">
            <v>079VE-</v>
          </cell>
          <cell r="AC578" t="str">
            <v>Vestiaire -1 Bât. 079</v>
          </cell>
          <cell r="AD578" t="str">
            <v>079V-/S1</v>
          </cell>
          <cell r="AE578" t="str">
            <v>Sanit S1 -1 VESTIAIRE Bat. 079</v>
          </cell>
          <cell r="AF578" t="str">
            <v>SANITAIRES</v>
          </cell>
          <cell r="AH578" t="str">
            <v>OI</v>
          </cell>
          <cell r="AK578" t="str">
            <v>CONFORT</v>
          </cell>
          <cell r="AM578">
            <v>40450</v>
          </cell>
          <cell r="AN578">
            <v>0.40763888888888888</v>
          </cell>
          <cell r="AO578">
            <v>40450</v>
          </cell>
          <cell r="AP578">
            <v>0.51388888888888895</v>
          </cell>
          <cell r="AS578">
            <v>0</v>
          </cell>
          <cell r="AV578">
            <v>0</v>
          </cell>
          <cell r="AW578">
            <v>40459</v>
          </cell>
          <cell r="AX578">
            <v>0.41666666666666669</v>
          </cell>
          <cell r="AY578">
            <v>4</v>
          </cell>
          <cell r="AZ578">
            <v>40464</v>
          </cell>
          <cell r="BB578">
            <v>2</v>
          </cell>
          <cell r="BC578">
            <v>0</v>
          </cell>
          <cell r="BD578">
            <v>0</v>
          </cell>
          <cell r="BE578">
            <v>0</v>
          </cell>
          <cell r="BF578">
            <v>0</v>
          </cell>
          <cell r="BG578">
            <v>0</v>
          </cell>
          <cell r="BH578">
            <v>0</v>
          </cell>
          <cell r="BI578" t="str">
            <v>Lieu de l'intervention : sous sol Hn3 vestiaire</v>
          </cell>
          <cell r="BK578" t="str">
            <v>13/10/2010 - travail réalisé selon votre demande</v>
          </cell>
          <cell r="BS578" t="str">
            <v/>
          </cell>
          <cell r="BT578" t="str">
            <v/>
          </cell>
          <cell r="BU578" t="str">
            <v/>
          </cell>
          <cell r="BV578" t="str">
            <v/>
          </cell>
          <cell r="BW578" t="str">
            <v/>
          </cell>
          <cell r="BX578" t="str">
            <v/>
          </cell>
          <cell r="BY578" t="str">
            <v/>
          </cell>
          <cell r="BZ578" t="str">
            <v/>
          </cell>
          <cell r="CA578" t="str">
            <v/>
          </cell>
          <cell r="CB578" t="str">
            <v/>
          </cell>
          <cell r="CC578" t="str">
            <v/>
          </cell>
          <cell r="CD578" t="str">
            <v/>
          </cell>
        </row>
        <row r="579">
          <cell r="A579" t="str">
            <v>OI20051</v>
          </cell>
          <cell r="B579" t="str">
            <v>Caniveau - égout bouché</v>
          </cell>
          <cell r="C579">
            <v>3</v>
          </cell>
          <cell r="D579" t="str">
            <v>CO</v>
          </cell>
          <cell r="E579" t="str">
            <v>CO : Correctif niveau 2</v>
          </cell>
          <cell r="F579" t="str">
            <v>AR</v>
          </cell>
          <cell r="G579" t="str">
            <v>Archive</v>
          </cell>
          <cell r="H579" t="str">
            <v>OIA1</v>
          </cell>
          <cell r="I579" t="str">
            <v>OI Equipe DALKIA DGISUD</v>
          </cell>
          <cell r="J579" t="str">
            <v>OIAC</v>
          </cell>
          <cell r="K579" t="str">
            <v>Sup OI DALKIA CVC</v>
          </cell>
          <cell r="L579" t="str">
            <v>OI KLEIN DIDIER</v>
          </cell>
          <cell r="M579" t="str">
            <v>MT.VK-I6</v>
          </cell>
          <cell r="N579" t="str">
            <v>MTVK</v>
          </cell>
          <cell r="O579" t="str">
            <v>FSET</v>
          </cell>
          <cell r="P579" t="str">
            <v>VRD</v>
          </cell>
          <cell r="Q579" t="str">
            <v>VOIRIE ET RESEAUX DIVERS</v>
          </cell>
          <cell r="V579" t="str">
            <v>Vrd-Fosse Niveau</v>
          </cell>
          <cell r="W579" t="str">
            <v>ORYIND</v>
          </cell>
          <cell r="X579" t="str">
            <v>ORLY INDUSTRIE DGI SUD</v>
          </cell>
          <cell r="Y579" t="str">
            <v>OI079</v>
          </cell>
          <cell r="Z579" t="str">
            <v>OI Bât. N°79 HN3 Centre xxxx</v>
          </cell>
          <cell r="AB579" t="str">
            <v>079ST-</v>
          </cell>
          <cell r="AC579" t="str">
            <v>Stockage -1 Bât. 079</v>
          </cell>
          <cell r="AD579" t="str">
            <v>079ST/ENS</v>
          </cell>
          <cell r="AE579" t="str">
            <v>Ensemble Stockage -1 Bât. 079</v>
          </cell>
          <cell r="AH579" t="str">
            <v>OI</v>
          </cell>
          <cell r="AK579" t="str">
            <v>URGENT</v>
          </cell>
          <cell r="AM579">
            <v>40451</v>
          </cell>
          <cell r="AN579">
            <v>0.35902777777777778</v>
          </cell>
          <cell r="AO579">
            <v>40451</v>
          </cell>
          <cell r="AP579">
            <v>0.41180555555555554</v>
          </cell>
          <cell r="AQ579">
            <v>40451</v>
          </cell>
          <cell r="AS579">
            <v>0</v>
          </cell>
          <cell r="AV579">
            <v>0</v>
          </cell>
          <cell r="AW579">
            <v>40464</v>
          </cell>
          <cell r="AY579">
            <v>1</v>
          </cell>
          <cell r="AZ579">
            <v>40464</v>
          </cell>
          <cell r="BB579">
            <v>0</v>
          </cell>
          <cell r="BC579">
            <v>0</v>
          </cell>
          <cell r="BD579">
            <v>0</v>
          </cell>
          <cell r="BE579">
            <v>0</v>
          </cell>
          <cell r="BF579">
            <v>0</v>
          </cell>
          <cell r="BG579">
            <v>0</v>
          </cell>
          <cell r="BH579">
            <v>0</v>
          </cell>
          <cell r="BI579" t="str">
            <v>Lieu de l'intervention :sous sol hn3</v>
          </cell>
          <cell r="BK579" t="str">
            <v>13/10/2010 - nous sommes passés voir le probléme sur place vendredi 07/10/2010 au matin,la presence d'eau au sol provient des travaux qui ont été réalisé par une entreprise exterieur nous en informons ce jour le service JO (F AUTOUR)</v>
          </cell>
          <cell r="BS579" t="str">
            <v/>
          </cell>
          <cell r="BT579" t="str">
            <v/>
          </cell>
          <cell r="BU579" t="str">
            <v/>
          </cell>
          <cell r="BV579" t="str">
            <v/>
          </cell>
          <cell r="BW579" t="str">
            <v/>
          </cell>
          <cell r="BX579" t="str">
            <v/>
          </cell>
          <cell r="BY579" t="str">
            <v/>
          </cell>
          <cell r="BZ579" t="str">
            <v/>
          </cell>
          <cell r="CA579" t="str">
            <v/>
          </cell>
          <cell r="CB579" t="str">
            <v/>
          </cell>
          <cell r="CC579" t="str">
            <v/>
          </cell>
          <cell r="CD579" t="str">
            <v/>
          </cell>
        </row>
        <row r="580">
          <cell r="A580" t="str">
            <v>OI19638</v>
          </cell>
          <cell r="B580" t="str">
            <v>MULTILOCK Serrure à remplacer</v>
          </cell>
          <cell r="C580">
            <v>3</v>
          </cell>
          <cell r="D580" t="str">
            <v>TN</v>
          </cell>
          <cell r="E580" t="str">
            <v>TN : Travaux (moins de 4h00)</v>
          </cell>
          <cell r="F580" t="str">
            <v>AR</v>
          </cell>
          <cell r="G580" t="str">
            <v>Archive</v>
          </cell>
          <cell r="H580" t="str">
            <v>OIA1</v>
          </cell>
          <cell r="I580" t="str">
            <v>OI Equipe DALKIA DGISUD</v>
          </cell>
          <cell r="J580" t="str">
            <v>OIAF</v>
          </cell>
          <cell r="K580" t="str">
            <v>Sup OI DALKIA S-OEUV</v>
          </cell>
          <cell r="L580" t="str">
            <v>PATRICK FABRE</v>
          </cell>
          <cell r="M580" t="str">
            <v>MT.VJ-I6</v>
          </cell>
          <cell r="N580" t="str">
            <v>MTVJ</v>
          </cell>
          <cell r="O580" t="str">
            <v>DCAM</v>
          </cell>
          <cell r="P580" t="str">
            <v>SERRUR</v>
          </cell>
          <cell r="Q580" t="str">
            <v>SERRURERIE</v>
          </cell>
          <cell r="V580" t="str">
            <v>Serr-Serrure chgt</v>
          </cell>
          <cell r="W580" t="str">
            <v>ORYIND</v>
          </cell>
          <cell r="X580" t="str">
            <v>ORLY INDUSTRIE DGI SUD</v>
          </cell>
          <cell r="Y580" t="str">
            <v>OI072</v>
          </cell>
          <cell r="Z580" t="str">
            <v>OI Bât. N°72 Pierre LATECOERE HN8</v>
          </cell>
          <cell r="AB580" t="str">
            <v>072BN1</v>
          </cell>
          <cell r="AC580" t="str">
            <v>Bureau Nord Hangar +1 Bât. 072</v>
          </cell>
          <cell r="AD580" t="str">
            <v>072B1/ENS</v>
          </cell>
          <cell r="AE580" t="str">
            <v>Ens Bureau Nord +1 Bât. 072</v>
          </cell>
          <cell r="AF580" t="str">
            <v>SANITAIRES</v>
          </cell>
          <cell r="AH580" t="str">
            <v>OI</v>
          </cell>
          <cell r="AK580" t="str">
            <v>Travaux 5S</v>
          </cell>
          <cell r="AM580">
            <v>40428</v>
          </cell>
          <cell r="AN580">
            <v>0.3840277777777778</v>
          </cell>
          <cell r="AO580">
            <v>40428</v>
          </cell>
          <cell r="AP580">
            <v>0.4993055555555555</v>
          </cell>
          <cell r="AQ580">
            <v>40428</v>
          </cell>
          <cell r="AS580">
            <v>0</v>
          </cell>
          <cell r="AV580">
            <v>0</v>
          </cell>
          <cell r="AW580">
            <v>40429</v>
          </cell>
          <cell r="AX580">
            <v>0.41666666666666669</v>
          </cell>
          <cell r="AY580">
            <v>26</v>
          </cell>
          <cell r="AZ580">
            <v>40464</v>
          </cell>
          <cell r="BA580">
            <v>0.4375</v>
          </cell>
          <cell r="BB580">
            <v>3</v>
          </cell>
          <cell r="BC580">
            <v>0</v>
          </cell>
          <cell r="BD580">
            <v>0</v>
          </cell>
          <cell r="BE580">
            <v>0</v>
          </cell>
          <cell r="BF580">
            <v>0</v>
          </cell>
          <cell r="BG580">
            <v>0</v>
          </cell>
          <cell r="BH580">
            <v>0</v>
          </cell>
          <cell r="BI580" t="str">
            <v>Lieu de l'intervention :HANGAR N8 NIV 5m</v>
          </cell>
          <cell r="BK580" t="str">
            <v>08/09/2010 - Vu sur place, à commander cylindre 35 X 35 Mul-T-Lock variure indifférente avec 3 clés.</v>
          </cell>
          <cell r="BS580" t="str">
            <v/>
          </cell>
          <cell r="BT580" t="str">
            <v/>
          </cell>
          <cell r="BU580" t="str">
            <v/>
          </cell>
          <cell r="BV580" t="str">
            <v/>
          </cell>
          <cell r="BW580" t="str">
            <v/>
          </cell>
          <cell r="BX580" t="str">
            <v/>
          </cell>
          <cell r="BY580" t="str">
            <v/>
          </cell>
          <cell r="BZ580" t="str">
            <v/>
          </cell>
          <cell r="CA580" t="str">
            <v/>
          </cell>
          <cell r="CB580" t="str">
            <v/>
          </cell>
          <cell r="CC580" t="str">
            <v/>
          </cell>
          <cell r="CD580" t="str">
            <v/>
          </cell>
        </row>
        <row r="581">
          <cell r="A581" t="str">
            <v>OI19680</v>
          </cell>
          <cell r="B581" t="str">
            <v>Fuite d'eau toiture</v>
          </cell>
          <cell r="C581">
            <v>3</v>
          </cell>
          <cell r="D581" t="str">
            <v>CO</v>
          </cell>
          <cell r="E581" t="str">
            <v>CO : Correctif niveau 2</v>
          </cell>
          <cell r="F581" t="str">
            <v>AR</v>
          </cell>
          <cell r="G581" t="str">
            <v>Archive</v>
          </cell>
          <cell r="H581" t="str">
            <v>OI01</v>
          </cell>
          <cell r="I581" t="str">
            <v>OI Equipe ORYIND AF</v>
          </cell>
          <cell r="J581" t="str">
            <v>OIAF</v>
          </cell>
          <cell r="K581" t="str">
            <v>Sup OI DALKIA S-OEUV</v>
          </cell>
          <cell r="L581" t="str">
            <v>OI KLEIN DIDIER</v>
          </cell>
          <cell r="M581" t="str">
            <v>MT.VK-I6</v>
          </cell>
          <cell r="N581" t="str">
            <v>MTVK</v>
          </cell>
          <cell r="O581" t="str">
            <v>DCAM</v>
          </cell>
          <cell r="P581" t="str">
            <v>TOIT</v>
          </cell>
          <cell r="Q581" t="str">
            <v>TOITURE ETANCHEITE</v>
          </cell>
          <cell r="V581" t="str">
            <v>Toit-Couverture/etancheite</v>
          </cell>
          <cell r="W581" t="str">
            <v>ORYIND</v>
          </cell>
          <cell r="X581" t="str">
            <v>ORLY INDUSTRIE DGI SUD</v>
          </cell>
          <cell r="Y581" t="str">
            <v>OI078</v>
          </cell>
          <cell r="Z581" t="str">
            <v>OI Bât. N°78 HN3 Est xxxxx</v>
          </cell>
          <cell r="AB581" t="str">
            <v>078RC</v>
          </cell>
          <cell r="AC581" t="str">
            <v>Rez de Chaussée Bât. 078</v>
          </cell>
          <cell r="AD581" t="str">
            <v>078RC/ENS</v>
          </cell>
          <cell r="AE581" t="str">
            <v>Ensemble Rdc Bât. 078</v>
          </cell>
          <cell r="AH581" t="str">
            <v>OI</v>
          </cell>
          <cell r="AK581" t="str">
            <v>URGENT</v>
          </cell>
          <cell r="AM581">
            <v>40430</v>
          </cell>
          <cell r="AN581">
            <v>0.35138888888888892</v>
          </cell>
          <cell r="AO581">
            <v>40430</v>
          </cell>
          <cell r="AP581">
            <v>0.41388888888888892</v>
          </cell>
          <cell r="AQ581">
            <v>40430</v>
          </cell>
          <cell r="AS581">
            <v>0</v>
          </cell>
          <cell r="AV581">
            <v>0</v>
          </cell>
          <cell r="AW581">
            <v>40451</v>
          </cell>
          <cell r="AX581">
            <v>0.33333333333333331</v>
          </cell>
          <cell r="AY581">
            <v>11</v>
          </cell>
          <cell r="AZ581">
            <v>40465</v>
          </cell>
          <cell r="BA581">
            <v>0.375</v>
          </cell>
          <cell r="BB581">
            <v>2</v>
          </cell>
          <cell r="BC581">
            <v>0</v>
          </cell>
          <cell r="BD581">
            <v>0</v>
          </cell>
          <cell r="BE581">
            <v>0</v>
          </cell>
          <cell r="BF581">
            <v>0</v>
          </cell>
          <cell r="BG581">
            <v>0</v>
          </cell>
          <cell r="BH581">
            <v>0</v>
          </cell>
          <cell r="BI581" t="str">
            <v>Lieu de l'intervention :bat78</v>
          </cell>
          <cell r="BK581" t="str">
            <v>30/09/2010 - Vu sur place avec Mr Klein,fuite provenant de la verrière.Un plan de localisation des fuites a été établi par Mr Gery actuellement en congés.</v>
          </cell>
          <cell r="BS581" t="str">
            <v/>
          </cell>
          <cell r="BT581" t="str">
            <v/>
          </cell>
          <cell r="BU581" t="str">
            <v/>
          </cell>
          <cell r="BV581" t="str">
            <v/>
          </cell>
          <cell r="BW581" t="str">
            <v/>
          </cell>
          <cell r="BX581" t="str">
            <v/>
          </cell>
          <cell r="BY581" t="str">
            <v/>
          </cell>
          <cell r="BZ581" t="str">
            <v/>
          </cell>
          <cell r="CA581" t="str">
            <v/>
          </cell>
          <cell r="CB581" t="str">
            <v/>
          </cell>
          <cell r="CC581" t="str">
            <v/>
          </cell>
          <cell r="CD581" t="str">
            <v/>
          </cell>
        </row>
        <row r="582">
          <cell r="A582" t="str">
            <v>OI19949</v>
          </cell>
          <cell r="B582" t="str">
            <v>Serrure HS</v>
          </cell>
          <cell r="C582">
            <v>3</v>
          </cell>
          <cell r="D582" t="str">
            <v>TN</v>
          </cell>
          <cell r="E582" t="str">
            <v>TN : Travaux (moins de 4h00)</v>
          </cell>
          <cell r="F582" t="str">
            <v>AR</v>
          </cell>
          <cell r="G582" t="str">
            <v>Archive</v>
          </cell>
          <cell r="H582" t="str">
            <v>OIA1</v>
          </cell>
          <cell r="I582" t="str">
            <v>OI Equipe DALKIA DGISUD</v>
          </cell>
          <cell r="J582" t="str">
            <v>OIAF</v>
          </cell>
          <cell r="K582" t="str">
            <v>Sup OI DALKIA S-OEUV</v>
          </cell>
          <cell r="L582" t="str">
            <v>PATRICK FABRE</v>
          </cell>
          <cell r="M582" t="str">
            <v>MT.VJ-I6</v>
          </cell>
          <cell r="N582" t="str">
            <v>MTVJ</v>
          </cell>
          <cell r="O582" t="str">
            <v>DCAM</v>
          </cell>
          <cell r="P582" t="str">
            <v>SERRUR</v>
          </cell>
          <cell r="Q582" t="str">
            <v>SERRURERIE</v>
          </cell>
          <cell r="V582" t="str">
            <v>Serr-Serrure chgt</v>
          </cell>
          <cell r="W582" t="str">
            <v>ORYIND</v>
          </cell>
          <cell r="X582" t="str">
            <v>ORLY INDUSTRIE DGI SUD</v>
          </cell>
          <cell r="Y582" t="str">
            <v>OI072</v>
          </cell>
          <cell r="Z582" t="str">
            <v>OI Bât. N°72 Pierre LATECOERE HN8</v>
          </cell>
          <cell r="AB582" t="str">
            <v>072A1</v>
          </cell>
          <cell r="AC582" t="str">
            <v>Atelier Annexe +1 Bât. 072</v>
          </cell>
          <cell r="AD582" t="str">
            <v>072A1/N5M</v>
          </cell>
          <cell r="AE582" t="str">
            <v>Niveau 5 m Atelier +1 Bât. 072</v>
          </cell>
          <cell r="AF582" t="str">
            <v>ATELIER</v>
          </cell>
          <cell r="AH582" t="str">
            <v>OI</v>
          </cell>
          <cell r="AK582" t="str">
            <v>Travaux 5S</v>
          </cell>
          <cell r="AM582">
            <v>40445</v>
          </cell>
          <cell r="AN582">
            <v>0.49236111111111108</v>
          </cell>
          <cell r="AO582">
            <v>40445</v>
          </cell>
          <cell r="AP582">
            <v>0.6</v>
          </cell>
          <cell r="AQ582">
            <v>40448</v>
          </cell>
          <cell r="AS582">
            <v>0</v>
          </cell>
          <cell r="AV582">
            <v>0</v>
          </cell>
          <cell r="AW582">
            <v>40449</v>
          </cell>
          <cell r="AX582">
            <v>0.4375</v>
          </cell>
          <cell r="AY582">
            <v>12</v>
          </cell>
          <cell r="AZ582">
            <v>40464</v>
          </cell>
          <cell r="BA582">
            <v>0.45833333333333331</v>
          </cell>
          <cell r="BB582">
            <v>4</v>
          </cell>
          <cell r="BC582">
            <v>0</v>
          </cell>
          <cell r="BD582">
            <v>0</v>
          </cell>
          <cell r="BE582">
            <v>0</v>
          </cell>
          <cell r="BF582">
            <v>0</v>
          </cell>
          <cell r="BG582">
            <v>0</v>
          </cell>
          <cell r="BH582">
            <v>0</v>
          </cell>
          <cell r="BI582" t="str">
            <v>Lieu de l'intervention :atelier cabine N8 grande porte en face monte charge</v>
          </cell>
          <cell r="BK582" t="str">
            <v>28/09/2010 - Vu sur place serrure HS, coffre pour cylindre à profil européen Ref: 16573345</v>
          </cell>
          <cell r="BS582" t="str">
            <v/>
          </cell>
          <cell r="BT582" t="str">
            <v/>
          </cell>
          <cell r="BU582" t="str">
            <v/>
          </cell>
          <cell r="BV582" t="str">
            <v/>
          </cell>
          <cell r="BW582" t="str">
            <v/>
          </cell>
          <cell r="BX582" t="str">
            <v/>
          </cell>
          <cell r="BY582" t="str">
            <v/>
          </cell>
          <cell r="BZ582" t="str">
            <v/>
          </cell>
          <cell r="CA582" t="str">
            <v/>
          </cell>
          <cell r="CB582" t="str">
            <v/>
          </cell>
          <cell r="CC582" t="str">
            <v/>
          </cell>
          <cell r="CD582" t="str">
            <v/>
          </cell>
        </row>
        <row r="583">
          <cell r="A583" t="str">
            <v>OI20011</v>
          </cell>
          <cell r="B583" t="str">
            <v>Sécuriser les portes des locaux dalkia</v>
          </cell>
          <cell r="C583">
            <v>3</v>
          </cell>
          <cell r="D583" t="str">
            <v>TN</v>
          </cell>
          <cell r="E583" t="str">
            <v>TN : Travaux (moins de 4h00)</v>
          </cell>
          <cell r="F583" t="str">
            <v>AR</v>
          </cell>
          <cell r="G583" t="str">
            <v>Archive</v>
          </cell>
          <cell r="H583" t="str">
            <v>OIA1</v>
          </cell>
          <cell r="I583" t="str">
            <v>OI Equipe DALKIA DGISUD</v>
          </cell>
          <cell r="J583" t="str">
            <v>OIAF</v>
          </cell>
          <cell r="K583" t="str">
            <v>Sup OI DALKIA S-OEUV</v>
          </cell>
          <cell r="L583" t="str">
            <v>OI DALKIA OI</v>
          </cell>
          <cell r="M583" t="str">
            <v>OI.DALK</v>
          </cell>
          <cell r="N583" t="str">
            <v>DCAM</v>
          </cell>
          <cell r="O583" t="str">
            <v>ZLAH</v>
          </cell>
          <cell r="P583" t="str">
            <v>SERRUR</v>
          </cell>
          <cell r="Q583" t="str">
            <v>SERRURERIE</v>
          </cell>
          <cell r="V583" t="str">
            <v>Serr-Perte / vol</v>
          </cell>
          <cell r="W583" t="str">
            <v>ORYIND</v>
          </cell>
          <cell r="X583" t="str">
            <v>ORLY INDUSTRIE DGI SUD</v>
          </cell>
          <cell r="Y583" t="str">
            <v>OI003</v>
          </cell>
          <cell r="Z583" t="str">
            <v>OI Bât. N°03 Clément ADER</v>
          </cell>
          <cell r="AB583" t="str">
            <v>003AT0</v>
          </cell>
          <cell r="AC583" t="str">
            <v>Atelier DALKIA Rdc Bât. 003</v>
          </cell>
          <cell r="AD583" t="str">
            <v>003AD/40</v>
          </cell>
          <cell r="AE583" t="str">
            <v>DLK Bureaux 40 Rdc Bât. 003</v>
          </cell>
          <cell r="AF583" t="str">
            <v>ATELIER</v>
          </cell>
          <cell r="AH583" t="str">
            <v>OI</v>
          </cell>
          <cell r="AM583">
            <v>40449</v>
          </cell>
          <cell r="AN583">
            <v>0.49236111111111108</v>
          </cell>
          <cell r="AO583">
            <v>40449</v>
          </cell>
          <cell r="AP583">
            <v>0.69027777777777777</v>
          </cell>
          <cell r="AQ583">
            <v>40449</v>
          </cell>
          <cell r="AS583">
            <v>1</v>
          </cell>
          <cell r="AT583">
            <v>40449</v>
          </cell>
          <cell r="AV583">
            <v>0</v>
          </cell>
          <cell r="AW583">
            <v>40450</v>
          </cell>
          <cell r="AX583">
            <v>0.54166666666666663</v>
          </cell>
          <cell r="AY583">
            <v>8</v>
          </cell>
          <cell r="AZ583">
            <v>40459</v>
          </cell>
          <cell r="BA583">
            <v>0.5625</v>
          </cell>
          <cell r="BB583">
            <v>11.5</v>
          </cell>
          <cell r="BC583">
            <v>0</v>
          </cell>
          <cell r="BD583">
            <v>0</v>
          </cell>
          <cell r="BE583">
            <v>0</v>
          </cell>
          <cell r="BF583">
            <v>0</v>
          </cell>
          <cell r="BG583">
            <v>0</v>
          </cell>
          <cell r="BH583">
            <v>0</v>
          </cell>
          <cell r="BI583" t="str">
            <v>Securiser parla posed'une barre sur la porte accès WC et deux baionnettes sur la porte d'entrée l'accès aux locaux</v>
          </cell>
          <cell r="BK583" t="str">
            <v>29/09/2010 - Vu sur place, a mettre en commande 1 crémone pompier et 1 push bar 3 points</v>
          </cell>
          <cell r="BS583" t="str">
            <v/>
          </cell>
          <cell r="BT583" t="str">
            <v/>
          </cell>
          <cell r="BU583">
            <v>1</v>
          </cell>
          <cell r="BV583" t="str">
            <v/>
          </cell>
          <cell r="BW583" t="str">
            <v/>
          </cell>
          <cell r="BX583" t="str">
            <v/>
          </cell>
          <cell r="BY583">
            <v>1</v>
          </cell>
          <cell r="BZ583" t="str">
            <v/>
          </cell>
          <cell r="CA583" t="str">
            <v/>
          </cell>
          <cell r="CB583" t="str">
            <v/>
          </cell>
          <cell r="CC583" t="str">
            <v/>
          </cell>
          <cell r="CD583" t="str">
            <v/>
          </cell>
        </row>
        <row r="584">
          <cell r="A584" t="str">
            <v>OI20054.</v>
          </cell>
          <cell r="B584" t="str">
            <v>rail de sécurité</v>
          </cell>
          <cell r="C584">
            <v>3</v>
          </cell>
          <cell r="D584" t="str">
            <v>TN</v>
          </cell>
          <cell r="E584" t="str">
            <v>TN : Travaux (moins de 4h00)</v>
          </cell>
          <cell r="F584" t="str">
            <v>AR</v>
          </cell>
          <cell r="G584" t="str">
            <v>Archive</v>
          </cell>
          <cell r="H584" t="str">
            <v>OIA1</v>
          </cell>
          <cell r="I584" t="str">
            <v>OI Equipe DALKIA DGISUD</v>
          </cell>
          <cell r="J584" t="str">
            <v>OIAF</v>
          </cell>
          <cell r="K584" t="str">
            <v>Sup OI DALKIA S-OEUV</v>
          </cell>
          <cell r="L584" t="str">
            <v>OI BARRIERE MIC</v>
          </cell>
          <cell r="M584" t="str">
            <v>MQ.JO/RS</v>
          </cell>
          <cell r="N584" t="str">
            <v>PCO53</v>
          </cell>
          <cell r="O584" t="str">
            <v>FSET</v>
          </cell>
          <cell r="P584" t="str">
            <v>SERRUR</v>
          </cell>
          <cell r="Q584" t="str">
            <v>SERRURERIE</v>
          </cell>
          <cell r="V584" t="str">
            <v>Serr-Bourrelet pose</v>
          </cell>
          <cell r="W584" t="str">
            <v>ORYIND</v>
          </cell>
          <cell r="X584" t="str">
            <v>ORLY INDUSTRIE DGI SUD</v>
          </cell>
          <cell r="Y584" t="str">
            <v>OI072</v>
          </cell>
          <cell r="Z584" t="str">
            <v>OI Bât. N°72 Pierre LATECOERE HN8</v>
          </cell>
          <cell r="AB584" t="str">
            <v>072H0</v>
          </cell>
          <cell r="AC584" t="str">
            <v>Nef Hangar Rdc Bât. 072</v>
          </cell>
          <cell r="AD584" t="str">
            <v>072H0/H0</v>
          </cell>
          <cell r="AE584" t="str">
            <v>Nef Hang Rdc Bât. 072</v>
          </cell>
          <cell r="AF584" t="str">
            <v>ATELIER</v>
          </cell>
          <cell r="AH584" t="str">
            <v>OI</v>
          </cell>
          <cell r="AK584" t="str">
            <v>URGENT</v>
          </cell>
          <cell r="AM584">
            <v>40451</v>
          </cell>
          <cell r="AN584">
            <v>0.38750000000000001</v>
          </cell>
          <cell r="AO584">
            <v>40451</v>
          </cell>
          <cell r="AP584">
            <v>0.4069444444444445</v>
          </cell>
          <cell r="AQ584">
            <v>40451</v>
          </cell>
          <cell r="AS584">
            <v>0</v>
          </cell>
          <cell r="AV584">
            <v>0</v>
          </cell>
          <cell r="AW584">
            <v>40456</v>
          </cell>
          <cell r="AX584">
            <v>0.45833333333333331</v>
          </cell>
          <cell r="AY584">
            <v>7</v>
          </cell>
          <cell r="AZ584">
            <v>40464</v>
          </cell>
          <cell r="BA584">
            <v>0.39583333333333331</v>
          </cell>
          <cell r="BB584">
            <v>3</v>
          </cell>
          <cell r="BC584">
            <v>0</v>
          </cell>
          <cell r="BD584">
            <v>0</v>
          </cell>
          <cell r="BE584">
            <v>0</v>
          </cell>
          <cell r="BF584">
            <v>0</v>
          </cell>
          <cell r="BG584">
            <v>0</v>
          </cell>
          <cell r="BH584">
            <v>0</v>
          </cell>
          <cell r="BI584" t="str">
            <v>Démontage du poteau de maintien de rail de sécurité au niveau rdc vers queue de l'avion devant salle de repli du HN8.</v>
          </cell>
          <cell r="BK584" t="str">
            <v>05/10/2010 - Essai de dépose à l'aide de clés (non concluant). La decoupe des fixations est necessaire.</v>
          </cell>
          <cell r="BS584" t="str">
            <v/>
          </cell>
          <cell r="BT584" t="str">
            <v/>
          </cell>
          <cell r="BU584" t="str">
            <v/>
          </cell>
          <cell r="BV584" t="str">
            <v/>
          </cell>
          <cell r="BW584" t="str">
            <v/>
          </cell>
          <cell r="BX584" t="str">
            <v/>
          </cell>
          <cell r="BY584" t="str">
            <v/>
          </cell>
          <cell r="BZ584" t="str">
            <v/>
          </cell>
          <cell r="CA584" t="str">
            <v/>
          </cell>
          <cell r="CB584" t="str">
            <v/>
          </cell>
          <cell r="CC584" t="str">
            <v/>
          </cell>
          <cell r="CD584" t="str">
            <v/>
          </cell>
        </row>
        <row r="585">
          <cell r="A585" t="str">
            <v>OI20146</v>
          </cell>
          <cell r="B585" t="str">
            <v>chariot</v>
          </cell>
          <cell r="C585">
            <v>3</v>
          </cell>
          <cell r="D585" t="str">
            <v>TN</v>
          </cell>
          <cell r="E585" t="str">
            <v>TN : Travaux (moins de 4h00)</v>
          </cell>
          <cell r="F585" t="str">
            <v>AR</v>
          </cell>
          <cell r="G585" t="str">
            <v>Archive</v>
          </cell>
          <cell r="H585" t="str">
            <v>OIA1</v>
          </cell>
          <cell r="I585" t="str">
            <v>OI Equipe DALKIA DGISUD</v>
          </cell>
          <cell r="J585" t="str">
            <v>OIAF</v>
          </cell>
          <cell r="K585" t="str">
            <v>Sup OI DALKIA S-OEUV</v>
          </cell>
          <cell r="L585" t="str">
            <v>OI LANDAS Thier</v>
          </cell>
          <cell r="M585" t="str">
            <v>MQ.JO-OI</v>
          </cell>
          <cell r="N585" t="str">
            <v>PCO51</v>
          </cell>
          <cell r="O585" t="str">
            <v>ZLAH</v>
          </cell>
          <cell r="P585" t="str">
            <v>CUIS</v>
          </cell>
          <cell r="Q585" t="str">
            <v>RESTAURATION COLLECTIVE</v>
          </cell>
          <cell r="W585" t="str">
            <v>ORYIND</v>
          </cell>
          <cell r="X585" t="str">
            <v>ORLY INDUSTRIE DGI SUD</v>
          </cell>
          <cell r="Y585" t="str">
            <v>OI048</v>
          </cell>
          <cell r="Z585" t="str">
            <v>OI Bât. N°48 Restaurant</v>
          </cell>
          <cell r="AB585" t="str">
            <v>048RC</v>
          </cell>
          <cell r="AC585" t="str">
            <v>Rez de Chaussée Bât. 048</v>
          </cell>
          <cell r="AD585" t="str">
            <v>048RC/LHT</v>
          </cell>
          <cell r="AE585" t="str">
            <v>Local HT Rdc Bât. 048</v>
          </cell>
          <cell r="AH585" t="str">
            <v>OI</v>
          </cell>
          <cell r="AK585" t="str">
            <v>URGENT</v>
          </cell>
          <cell r="AM585">
            <v>40456</v>
          </cell>
          <cell r="AN585">
            <v>0.37083333333333335</v>
          </cell>
          <cell r="AO585">
            <v>40456</v>
          </cell>
          <cell r="AP585">
            <v>0.4291666666666667</v>
          </cell>
          <cell r="AS585">
            <v>0</v>
          </cell>
          <cell r="AV585">
            <v>0</v>
          </cell>
          <cell r="AW585">
            <v>40465</v>
          </cell>
          <cell r="AY585">
            <v>1</v>
          </cell>
          <cell r="AZ585">
            <v>40465</v>
          </cell>
          <cell r="BB585">
            <v>0</v>
          </cell>
          <cell r="BC585">
            <v>0</v>
          </cell>
          <cell r="BD585">
            <v>0</v>
          </cell>
          <cell r="BE585">
            <v>0</v>
          </cell>
          <cell r="BF585">
            <v>0</v>
          </cell>
          <cell r="BG585">
            <v>0</v>
          </cell>
          <cell r="BH585">
            <v>0</v>
          </cell>
          <cell r="BI585" t="str">
            <v>remise en etat de touts les chariots INOX   (roues)</v>
          </cell>
          <cell r="BK585" t="str">
            <v>14/10/2010 - Fait par SIGMA.</v>
          </cell>
          <cell r="BS585" t="str">
            <v/>
          </cell>
          <cell r="BT585" t="str">
            <v/>
          </cell>
          <cell r="BU585" t="str">
            <v/>
          </cell>
          <cell r="BV585" t="str">
            <v/>
          </cell>
          <cell r="BW585" t="str">
            <v/>
          </cell>
          <cell r="BX585" t="str">
            <v/>
          </cell>
          <cell r="BY585" t="str">
            <v/>
          </cell>
          <cell r="BZ585" t="str">
            <v/>
          </cell>
          <cell r="CA585" t="str">
            <v/>
          </cell>
          <cell r="CB585" t="str">
            <v/>
          </cell>
          <cell r="CC585" t="str">
            <v/>
          </cell>
          <cell r="CD585" t="str">
            <v/>
          </cell>
        </row>
        <row r="586">
          <cell r="A586" t="str">
            <v>OI20218.</v>
          </cell>
          <cell r="B586" t="str">
            <v>porte savon</v>
          </cell>
          <cell r="C586">
            <v>3</v>
          </cell>
          <cell r="D586" t="str">
            <v>CO</v>
          </cell>
          <cell r="E586" t="str">
            <v>CO : Correctif niveau 2</v>
          </cell>
          <cell r="F586" t="str">
            <v>AR</v>
          </cell>
          <cell r="G586" t="str">
            <v>Archive</v>
          </cell>
          <cell r="H586" t="str">
            <v>OIA1</v>
          </cell>
          <cell r="I586" t="str">
            <v>OI Equipe DALKIA DGISUD</v>
          </cell>
          <cell r="J586" t="str">
            <v>OIAF</v>
          </cell>
          <cell r="K586" t="str">
            <v>Sup OI DALKIA S-OEUV</v>
          </cell>
          <cell r="L586" t="str">
            <v>OI LANDAS Thier</v>
          </cell>
          <cell r="M586" t="str">
            <v>MQ.JO-OI</v>
          </cell>
          <cell r="N586" t="str">
            <v>PCO53</v>
          </cell>
          <cell r="O586" t="str">
            <v>ZLAH</v>
          </cell>
          <cell r="P586" t="str">
            <v>PB</v>
          </cell>
          <cell r="Q586" t="str">
            <v>PLOMBERIE SANITAIRE</v>
          </cell>
          <cell r="W586" t="str">
            <v>ORYIND</v>
          </cell>
          <cell r="X586" t="str">
            <v>ORLY INDUSTRIE DGI SUD</v>
          </cell>
          <cell r="Y586" t="str">
            <v>OI034</v>
          </cell>
          <cell r="Z586" t="str">
            <v>OI Bât. N°34 Henri FARMAN moteur</v>
          </cell>
          <cell r="AB586" t="str">
            <v>034U8</v>
          </cell>
          <cell r="AC586" t="str">
            <v>Atelier U8 Rdc Bat. 034</v>
          </cell>
          <cell r="AD586" t="str">
            <v>034U8/ENS</v>
          </cell>
          <cell r="AE586" t="str">
            <v>ENS U8 Rdc Bât.34</v>
          </cell>
          <cell r="AG586" t="str">
            <v>CRV</v>
          </cell>
          <cell r="AH586" t="str">
            <v>OI</v>
          </cell>
          <cell r="AK586" t="str">
            <v>URGENT</v>
          </cell>
          <cell r="AM586">
            <v>40458</v>
          </cell>
          <cell r="AN586">
            <v>0.4597222222222222</v>
          </cell>
          <cell r="AO586">
            <v>40458</v>
          </cell>
          <cell r="AP586">
            <v>0.64166666666666672</v>
          </cell>
          <cell r="AS586">
            <v>0</v>
          </cell>
          <cell r="AV586">
            <v>0</v>
          </cell>
          <cell r="AW586">
            <v>40464</v>
          </cell>
          <cell r="AX586">
            <v>0.58333333333333337</v>
          </cell>
          <cell r="AY586">
            <v>1</v>
          </cell>
          <cell r="AZ586">
            <v>40464</v>
          </cell>
          <cell r="BA586">
            <v>0.625</v>
          </cell>
          <cell r="BB586">
            <v>2</v>
          </cell>
          <cell r="BC586">
            <v>0</v>
          </cell>
          <cell r="BD586">
            <v>0</v>
          </cell>
          <cell r="BE586">
            <v>0</v>
          </cell>
          <cell r="BF586">
            <v>0</v>
          </cell>
          <cell r="BG586">
            <v>0</v>
          </cell>
          <cell r="BH586">
            <v>0</v>
          </cell>
          <cell r="BI586" t="str">
            <v>1 porte savon a refixer</v>
          </cell>
          <cell r="BK586" t="str">
            <v>13/10/2010 - Pose de filetages rivblocs sur la partie supéreuire de la vasque et repose du porte savon</v>
          </cell>
          <cell r="BS586" t="str">
            <v/>
          </cell>
          <cell r="BT586" t="str">
            <v/>
          </cell>
          <cell r="BU586" t="str">
            <v/>
          </cell>
          <cell r="BV586" t="str">
            <v/>
          </cell>
          <cell r="BW586" t="str">
            <v/>
          </cell>
          <cell r="BX586" t="str">
            <v/>
          </cell>
          <cell r="BY586" t="str">
            <v/>
          </cell>
          <cell r="BZ586" t="str">
            <v/>
          </cell>
          <cell r="CA586" t="str">
            <v/>
          </cell>
          <cell r="CB586" t="str">
            <v/>
          </cell>
          <cell r="CC586" t="str">
            <v/>
          </cell>
          <cell r="CD586" t="str">
            <v/>
          </cell>
        </row>
        <row r="587">
          <cell r="A587" t="str">
            <v>OI20249</v>
          </cell>
          <cell r="B587" t="str">
            <v>Protection barrière HS</v>
          </cell>
          <cell r="C587">
            <v>3</v>
          </cell>
          <cell r="D587" t="str">
            <v>CO</v>
          </cell>
          <cell r="E587" t="str">
            <v>CO : Correctif niveau 2</v>
          </cell>
          <cell r="F587" t="str">
            <v>AR</v>
          </cell>
          <cell r="G587" t="str">
            <v>Archive</v>
          </cell>
          <cell r="H587" t="str">
            <v>OIA1</v>
          </cell>
          <cell r="I587" t="str">
            <v>OI Equipe DALKIA DGISUD</v>
          </cell>
          <cell r="J587" t="str">
            <v>OIAF</v>
          </cell>
          <cell r="K587" t="str">
            <v>Sup OI DALKIA S-OEUV</v>
          </cell>
          <cell r="L587" t="str">
            <v>OI SICAMOIS Nic</v>
          </cell>
          <cell r="M587" t="str">
            <v>MQ.JO-OI</v>
          </cell>
          <cell r="N587" t="str">
            <v>MQJOLOG</v>
          </cell>
          <cell r="O587" t="str">
            <v>ZLAH</v>
          </cell>
          <cell r="P587" t="str">
            <v>SERRUR</v>
          </cell>
          <cell r="Q587" t="str">
            <v>SERRURERIE</v>
          </cell>
          <cell r="W587" t="str">
            <v>ORYIND</v>
          </cell>
          <cell r="X587" t="str">
            <v>ORLY INDUSTRIE DGI SUD</v>
          </cell>
          <cell r="Y587" t="str">
            <v>OI056</v>
          </cell>
          <cell r="Z587" t="str">
            <v>OI Bât. N°56 Louis BLERIOT</v>
          </cell>
          <cell r="AB587" t="str">
            <v>056M0</v>
          </cell>
          <cell r="AC587" t="str">
            <v>Magasin Rdc Bât. 056</v>
          </cell>
          <cell r="AD587" t="str">
            <v>056M0/SST</v>
          </cell>
          <cell r="AE587" t="str">
            <v>Sous station Mag Rdc Bât. 056</v>
          </cell>
          <cell r="AH587" t="str">
            <v>OI</v>
          </cell>
          <cell r="AK587" t="str">
            <v>SECURITE</v>
          </cell>
          <cell r="AM587">
            <v>40459</v>
          </cell>
          <cell r="AN587">
            <v>0.70972222222222225</v>
          </cell>
          <cell r="AO587">
            <v>40462</v>
          </cell>
          <cell r="AP587">
            <v>0.41249999999999998</v>
          </cell>
          <cell r="AS587">
            <v>0</v>
          </cell>
          <cell r="AV587">
            <v>0</v>
          </cell>
          <cell r="AW587">
            <v>40465</v>
          </cell>
          <cell r="AX587">
            <v>0.39583333333333331</v>
          </cell>
          <cell r="AY587">
            <v>1</v>
          </cell>
          <cell r="AZ587">
            <v>40465</v>
          </cell>
          <cell r="BA587">
            <v>0.45833333333333331</v>
          </cell>
          <cell r="BB587">
            <v>3</v>
          </cell>
          <cell r="BC587">
            <v>0</v>
          </cell>
          <cell r="BD587">
            <v>0</v>
          </cell>
          <cell r="BE587">
            <v>0</v>
          </cell>
          <cell r="BF587">
            <v>0</v>
          </cell>
          <cell r="BG587">
            <v>0</v>
          </cell>
          <cell r="BH587">
            <v>0</v>
          </cell>
          <cell r="BI587" t="str">
            <v xml:space="preserve">Lieu de l'intervention :GUICHET MAGASIN DISTRIBUTION MQJO </v>
          </cell>
          <cell r="BK587" t="str">
            <v>14/10/2010 - Remise en forme du coffre de celui-ci avec ajout de fixations.</v>
          </cell>
          <cell r="BS587" t="str">
            <v/>
          </cell>
          <cell r="BT587" t="str">
            <v/>
          </cell>
          <cell r="BU587" t="str">
            <v/>
          </cell>
          <cell r="BV587" t="str">
            <v/>
          </cell>
          <cell r="BW587" t="str">
            <v/>
          </cell>
          <cell r="BX587" t="str">
            <v/>
          </cell>
          <cell r="BY587" t="str">
            <v/>
          </cell>
          <cell r="BZ587" t="str">
            <v/>
          </cell>
          <cell r="CA587" t="str">
            <v/>
          </cell>
          <cell r="CB587" t="str">
            <v/>
          </cell>
          <cell r="CC587" t="str">
            <v/>
          </cell>
          <cell r="CD587" t="str">
            <v/>
          </cell>
        </row>
        <row r="588">
          <cell r="A588" t="str">
            <v>OI20256</v>
          </cell>
          <cell r="B588" t="str">
            <v>Serrure HS</v>
          </cell>
          <cell r="C588">
            <v>3</v>
          </cell>
          <cell r="D588" t="str">
            <v>CO</v>
          </cell>
          <cell r="E588" t="str">
            <v>CO : Correctif niveau 2</v>
          </cell>
          <cell r="F588" t="str">
            <v>AR</v>
          </cell>
          <cell r="G588" t="str">
            <v>Archive</v>
          </cell>
          <cell r="H588" t="str">
            <v>OIA1</v>
          </cell>
          <cell r="I588" t="str">
            <v>OI Equipe DALKIA DGISUD</v>
          </cell>
          <cell r="J588" t="str">
            <v>OIAF</v>
          </cell>
          <cell r="K588" t="str">
            <v>Sup OI DALKIA S-OEUV</v>
          </cell>
          <cell r="L588" t="str">
            <v>OI HAMIDA MALE</v>
          </cell>
          <cell r="M588" t="str">
            <v>CET.YNI1</v>
          </cell>
          <cell r="N588" t="str">
            <v>PCO51</v>
          </cell>
          <cell r="O588" t="str">
            <v>ZLAH</v>
          </cell>
          <cell r="P588" t="str">
            <v>SERRUR</v>
          </cell>
          <cell r="Q588" t="str">
            <v>SERRURERIE</v>
          </cell>
          <cell r="W588" t="str">
            <v>ORYIND</v>
          </cell>
          <cell r="X588" t="str">
            <v>ORLY INDUSTRIE DGI SUD</v>
          </cell>
          <cell r="Y588" t="str">
            <v>OI048</v>
          </cell>
          <cell r="Z588" t="str">
            <v>OI Bât. N°48 Restaurant</v>
          </cell>
          <cell r="AB588" t="str">
            <v>048ENS</v>
          </cell>
          <cell r="AC588" t="str">
            <v>Ensemble des Zones Rdc Bât. 048</v>
          </cell>
          <cell r="AD588" t="str">
            <v>048ENS</v>
          </cell>
          <cell r="AE588" t="str">
            <v>Ensemble Bât. 048</v>
          </cell>
          <cell r="AF588" t="str">
            <v>REST/CAFET</v>
          </cell>
          <cell r="AH588" t="str">
            <v>OI</v>
          </cell>
          <cell r="AK588" t="str">
            <v>URGENT</v>
          </cell>
          <cell r="AM588">
            <v>40462</v>
          </cell>
          <cell r="AN588">
            <v>0.32361111111111113</v>
          </cell>
          <cell r="AO588">
            <v>40462</v>
          </cell>
          <cell r="AP588">
            <v>0.4055555555555555</v>
          </cell>
          <cell r="AS588">
            <v>0</v>
          </cell>
          <cell r="AV588">
            <v>0</v>
          </cell>
          <cell r="AW588">
            <v>40463</v>
          </cell>
          <cell r="AX588">
            <v>0.54166666666666663</v>
          </cell>
          <cell r="AY588">
            <v>1</v>
          </cell>
          <cell r="AZ588">
            <v>40463</v>
          </cell>
          <cell r="BA588">
            <v>0.60416666666666663</v>
          </cell>
          <cell r="BB588">
            <v>1.5</v>
          </cell>
          <cell r="BC588">
            <v>0</v>
          </cell>
          <cell r="BD588">
            <v>0</v>
          </cell>
          <cell r="BE588">
            <v>0</v>
          </cell>
          <cell r="BF588">
            <v>0</v>
          </cell>
          <cell r="BG588">
            <v>0</v>
          </cell>
          <cell r="BH588">
            <v>0</v>
          </cell>
          <cell r="BI588" t="str">
            <v>Lieu de l'intervention :PORTE PERSONNEL BAT 48</v>
          </cell>
          <cell r="BK588" t="str">
            <v>12/10/2010 - Dépose de l'antipanique pour la réparation, remise en état de l'antipanique.Graissage et réglage de l'ensemble</v>
          </cell>
          <cell r="BS588" t="str">
            <v/>
          </cell>
          <cell r="BT588" t="str">
            <v/>
          </cell>
          <cell r="BU588" t="str">
            <v/>
          </cell>
          <cell r="BV588" t="str">
            <v/>
          </cell>
          <cell r="BW588" t="str">
            <v/>
          </cell>
          <cell r="BX588" t="str">
            <v/>
          </cell>
          <cell r="BY588" t="str">
            <v/>
          </cell>
          <cell r="BZ588" t="str">
            <v/>
          </cell>
          <cell r="CA588" t="str">
            <v/>
          </cell>
          <cell r="CB588" t="str">
            <v/>
          </cell>
          <cell r="CC588" t="str">
            <v/>
          </cell>
          <cell r="CD588" t="str">
            <v/>
          </cell>
        </row>
        <row r="589">
          <cell r="A589" t="str">
            <v>OI20272</v>
          </cell>
          <cell r="B589" t="str">
            <v>Serrure à remplacer</v>
          </cell>
          <cell r="C589">
            <v>3</v>
          </cell>
          <cell r="D589" t="str">
            <v>CO</v>
          </cell>
          <cell r="E589" t="str">
            <v>CO : Correctif niveau 2</v>
          </cell>
          <cell r="F589" t="str">
            <v>AR</v>
          </cell>
          <cell r="G589" t="str">
            <v>Archive</v>
          </cell>
          <cell r="H589" t="str">
            <v>OIA1</v>
          </cell>
          <cell r="I589" t="str">
            <v>OI Equipe DALKIA DGISUD</v>
          </cell>
          <cell r="J589" t="str">
            <v>OIAF</v>
          </cell>
          <cell r="K589" t="str">
            <v>Sup OI DALKIA S-OEUV</v>
          </cell>
          <cell r="L589" t="str">
            <v>OI DUJARDIN Gon</v>
          </cell>
          <cell r="M589" t="str">
            <v>MQ.IG-I1</v>
          </cell>
          <cell r="N589" t="str">
            <v>MQIG</v>
          </cell>
          <cell r="O589" t="str">
            <v>ZLAH</v>
          </cell>
          <cell r="P589" t="str">
            <v>SERRUR</v>
          </cell>
          <cell r="Q589" t="str">
            <v>SERRURERIE</v>
          </cell>
          <cell r="W589" t="str">
            <v>ORYIND</v>
          </cell>
          <cell r="X589" t="str">
            <v>ORLY INDUSTRIE DGI SUD</v>
          </cell>
          <cell r="Y589" t="str">
            <v>OI003</v>
          </cell>
          <cell r="Z589" t="str">
            <v>OI Bât. N°03 Clément ADER</v>
          </cell>
          <cell r="AB589" t="str">
            <v>003TL0</v>
          </cell>
          <cell r="AC589" t="str">
            <v>Telecom Rdc Bât. 003</v>
          </cell>
          <cell r="AD589" t="str">
            <v>003TL/ENS</v>
          </cell>
          <cell r="AE589" t="str">
            <v>Ensemble Telecom Rdc Bât. 003</v>
          </cell>
          <cell r="AF589" t="str">
            <v>COMMUNS</v>
          </cell>
          <cell r="AH589" t="str">
            <v>OI</v>
          </cell>
          <cell r="AK589" t="str">
            <v>SECURITE</v>
          </cell>
          <cell r="AM589">
            <v>40462</v>
          </cell>
          <cell r="AN589">
            <v>0.49513888888888885</v>
          </cell>
          <cell r="AO589">
            <v>40462</v>
          </cell>
          <cell r="AP589">
            <v>0.68888888888888899</v>
          </cell>
          <cell r="AS589">
            <v>0</v>
          </cell>
          <cell r="AV589">
            <v>0</v>
          </cell>
          <cell r="AW589">
            <v>40463</v>
          </cell>
          <cell r="AX589">
            <v>0.54166666666666663</v>
          </cell>
          <cell r="AY589">
            <v>3</v>
          </cell>
          <cell r="AZ589">
            <v>40465</v>
          </cell>
          <cell r="BA589">
            <v>0.39583333333333331</v>
          </cell>
          <cell r="BB589">
            <v>5</v>
          </cell>
          <cell r="BC589">
            <v>0</v>
          </cell>
          <cell r="BD589">
            <v>0</v>
          </cell>
          <cell r="BE589">
            <v>0</v>
          </cell>
          <cell r="BF589">
            <v>0</v>
          </cell>
          <cell r="BG589">
            <v>0</v>
          </cell>
          <cell r="BH589">
            <v>0</v>
          </cell>
          <cell r="BI589" t="str">
            <v>Lieu de l'intervention : Bat 03 telecom</v>
          </cell>
          <cell r="BK589" t="str">
            <v>12/10/2010 - Remplacement du cylindre sur porte 01.</v>
          </cell>
          <cell r="BS589" t="str">
            <v/>
          </cell>
          <cell r="BT589" t="str">
            <v/>
          </cell>
          <cell r="BU589" t="str">
            <v/>
          </cell>
          <cell r="BV589" t="str">
            <v/>
          </cell>
          <cell r="BW589" t="str">
            <v/>
          </cell>
          <cell r="BX589" t="str">
            <v/>
          </cell>
          <cell r="BY589" t="str">
            <v/>
          </cell>
          <cell r="BZ589" t="str">
            <v/>
          </cell>
          <cell r="CA589" t="str">
            <v/>
          </cell>
          <cell r="CB589" t="str">
            <v/>
          </cell>
          <cell r="CC589" t="str">
            <v/>
          </cell>
          <cell r="CD589" t="str">
            <v/>
          </cell>
        </row>
        <row r="590">
          <cell r="A590" t="str">
            <v>OI20295</v>
          </cell>
          <cell r="B590" t="str">
            <v>table a roulette</v>
          </cell>
          <cell r="C590">
            <v>3</v>
          </cell>
          <cell r="D590" t="str">
            <v>CO</v>
          </cell>
          <cell r="E590" t="str">
            <v>CO : Correctif niveau 2</v>
          </cell>
          <cell r="F590" t="str">
            <v>AR</v>
          </cell>
          <cell r="G590" t="str">
            <v>Archive</v>
          </cell>
          <cell r="H590" t="str">
            <v>OIA1</v>
          </cell>
          <cell r="I590" t="str">
            <v>OI Equipe DALKIA DGISUD</v>
          </cell>
          <cell r="J590" t="str">
            <v>OIAF</v>
          </cell>
          <cell r="K590" t="str">
            <v>Sup OI DALKIA S-OEUV</v>
          </cell>
          <cell r="L590" t="str">
            <v>OI LANDAS Thier</v>
          </cell>
          <cell r="M590" t="str">
            <v>MQ.JO-OI</v>
          </cell>
          <cell r="N590" t="str">
            <v>PCO53</v>
          </cell>
          <cell r="O590" t="str">
            <v>ZLAH</v>
          </cell>
          <cell r="P590" t="str">
            <v>CUIS</v>
          </cell>
          <cell r="Q590" t="str">
            <v>RESTAURATION COLLECTIVE</v>
          </cell>
          <cell r="W590" t="str">
            <v>ORYIND</v>
          </cell>
          <cell r="X590" t="str">
            <v>ORLY INDUSTRIE DGI SUD</v>
          </cell>
          <cell r="Y590" t="str">
            <v>OI048</v>
          </cell>
          <cell r="Z590" t="str">
            <v>OI Bât. N°48 Restaurant</v>
          </cell>
          <cell r="AB590" t="str">
            <v>048CUI</v>
          </cell>
          <cell r="AC590" t="str">
            <v>Cuisine Rdc Bât. 048</v>
          </cell>
          <cell r="AD590" t="str">
            <v>048CU/CF10</v>
          </cell>
          <cell r="AE590" t="str">
            <v>CF10 Cuis Rdc Bât. 048</v>
          </cell>
          <cell r="AF590" t="str">
            <v>REST/CAFET</v>
          </cell>
          <cell r="AH590" t="str">
            <v>OI</v>
          </cell>
          <cell r="AK590" t="str">
            <v>NON URGENT</v>
          </cell>
          <cell r="AM590">
            <v>40463</v>
          </cell>
          <cell r="AN590">
            <v>0.4375</v>
          </cell>
          <cell r="AO590">
            <v>40463</v>
          </cell>
          <cell r="AP590">
            <v>0.60486111111111118</v>
          </cell>
          <cell r="AS590">
            <v>0</v>
          </cell>
          <cell r="AV590">
            <v>0</v>
          </cell>
          <cell r="AW590">
            <v>40464</v>
          </cell>
          <cell r="AX590">
            <v>0.625</v>
          </cell>
          <cell r="AY590">
            <v>1</v>
          </cell>
          <cell r="AZ590">
            <v>40464</v>
          </cell>
          <cell r="BA590">
            <v>0.66666666666666663</v>
          </cell>
          <cell r="BB590">
            <v>2</v>
          </cell>
          <cell r="BC590">
            <v>0</v>
          </cell>
          <cell r="BD590">
            <v>0</v>
          </cell>
          <cell r="BE590">
            <v>0</v>
          </cell>
          <cell r="BF590">
            <v>0</v>
          </cell>
          <cell r="BG590">
            <v>0</v>
          </cell>
          <cell r="BH590">
            <v>0</v>
          </cell>
          <cell r="BI590" t="str">
            <v>roulette cassé</v>
          </cell>
          <cell r="BK590" t="str">
            <v>13/10/2010 - Remise en état de la fixation d'1 roue sur une table inox</v>
          </cell>
          <cell r="BS590" t="str">
            <v/>
          </cell>
          <cell r="BT590" t="str">
            <v/>
          </cell>
          <cell r="BU590" t="str">
            <v/>
          </cell>
          <cell r="BV590" t="str">
            <v/>
          </cell>
          <cell r="BW590" t="str">
            <v/>
          </cell>
          <cell r="BX590" t="str">
            <v/>
          </cell>
          <cell r="BY590" t="str">
            <v/>
          </cell>
          <cell r="BZ590" t="str">
            <v/>
          </cell>
          <cell r="CA590" t="str">
            <v/>
          </cell>
          <cell r="CB590" t="str">
            <v/>
          </cell>
          <cell r="CC590" t="str">
            <v/>
          </cell>
          <cell r="CD590" t="str">
            <v/>
          </cell>
        </row>
        <row r="591">
          <cell r="A591" t="str">
            <v>OI20296</v>
          </cell>
          <cell r="B591" t="str">
            <v>poigné</v>
          </cell>
          <cell r="C591">
            <v>3</v>
          </cell>
          <cell r="D591" t="str">
            <v>CO</v>
          </cell>
          <cell r="E591" t="str">
            <v>CO : Correctif niveau 2</v>
          </cell>
          <cell r="F591" t="str">
            <v>AR</v>
          </cell>
          <cell r="G591" t="str">
            <v>Archive</v>
          </cell>
          <cell r="H591" t="str">
            <v>OIA1</v>
          </cell>
          <cell r="I591" t="str">
            <v>OI Equipe DALKIA DGISUD</v>
          </cell>
          <cell r="J591" t="str">
            <v>OIAF</v>
          </cell>
          <cell r="K591" t="str">
            <v>Sup OI DALKIA S-OEUV</v>
          </cell>
          <cell r="L591" t="str">
            <v>OI LANDAS Thier</v>
          </cell>
          <cell r="M591" t="str">
            <v>MQ.JO-OI</v>
          </cell>
          <cell r="N591" t="str">
            <v>PCO53</v>
          </cell>
          <cell r="O591" t="str">
            <v>ZLAH</v>
          </cell>
          <cell r="P591" t="str">
            <v>CUIS</v>
          </cell>
          <cell r="Q591" t="str">
            <v>RESTAURATION COLLECTIVE</v>
          </cell>
          <cell r="W591" t="str">
            <v>ORYIND</v>
          </cell>
          <cell r="X591" t="str">
            <v>ORLY INDUSTRIE DGI SUD</v>
          </cell>
          <cell r="Y591" t="str">
            <v>OI048</v>
          </cell>
          <cell r="Z591" t="str">
            <v>OI Bât. N°48 Restaurant</v>
          </cell>
          <cell r="AB591" t="str">
            <v>048CUI</v>
          </cell>
          <cell r="AC591" t="str">
            <v>Cuisine Rdc Bât. 048</v>
          </cell>
          <cell r="AD591" t="str">
            <v>048CU/CF10</v>
          </cell>
          <cell r="AE591" t="str">
            <v>CF10 Cuis Rdc Bât. 048</v>
          </cell>
          <cell r="AF591" t="str">
            <v>REST/CAFET</v>
          </cell>
          <cell r="AH591" t="str">
            <v>OI</v>
          </cell>
          <cell r="AK591" t="str">
            <v>URGENT</v>
          </cell>
          <cell r="AM591">
            <v>40463</v>
          </cell>
          <cell r="AN591">
            <v>0.43888888888888888</v>
          </cell>
          <cell r="AO591">
            <v>40463</v>
          </cell>
          <cell r="AP591">
            <v>0.60486111111111118</v>
          </cell>
          <cell r="AS591">
            <v>0</v>
          </cell>
          <cell r="AV591">
            <v>0</v>
          </cell>
          <cell r="AW591">
            <v>40464</v>
          </cell>
          <cell r="AX591">
            <v>0.66666666666666663</v>
          </cell>
          <cell r="AY591">
            <v>1</v>
          </cell>
          <cell r="AZ591">
            <v>40464</v>
          </cell>
          <cell r="BA591">
            <v>0.6875</v>
          </cell>
          <cell r="BB591">
            <v>1</v>
          </cell>
          <cell r="BC591">
            <v>0</v>
          </cell>
          <cell r="BD591">
            <v>0</v>
          </cell>
          <cell r="BE591">
            <v>0</v>
          </cell>
          <cell r="BF591">
            <v>0</v>
          </cell>
          <cell r="BG591">
            <v>0</v>
          </cell>
          <cell r="BH591">
            <v>0</v>
          </cell>
          <cell r="BI591" t="str">
            <v>poigné de la porte local poubelle ,tourne dans le vide</v>
          </cell>
          <cell r="BK591" t="str">
            <v>13/10/2010 - Remplacement du carré trop court par un carré de bonne dimensions</v>
          </cell>
          <cell r="BS591" t="str">
            <v/>
          </cell>
          <cell r="BT591" t="str">
            <v/>
          </cell>
          <cell r="BU591" t="str">
            <v/>
          </cell>
          <cell r="BV591" t="str">
            <v/>
          </cell>
          <cell r="BW591" t="str">
            <v/>
          </cell>
          <cell r="BX591" t="str">
            <v/>
          </cell>
          <cell r="BY591" t="str">
            <v/>
          </cell>
          <cell r="BZ591" t="str">
            <v/>
          </cell>
          <cell r="CA591" t="str">
            <v/>
          </cell>
          <cell r="CB591" t="str">
            <v/>
          </cell>
          <cell r="CC591" t="str">
            <v/>
          </cell>
          <cell r="CD591" t="str">
            <v/>
          </cell>
        </row>
        <row r="592">
          <cell r="A592" t="str">
            <v>OI20305</v>
          </cell>
          <cell r="B592" t="str">
            <v>Cornière à refixer</v>
          </cell>
          <cell r="C592">
            <v>3</v>
          </cell>
          <cell r="D592" t="str">
            <v>CO</v>
          </cell>
          <cell r="E592" t="str">
            <v>CO : Correctif niveau 2</v>
          </cell>
          <cell r="F592" t="str">
            <v>AR</v>
          </cell>
          <cell r="G592" t="str">
            <v>Archive</v>
          </cell>
          <cell r="H592" t="str">
            <v>OIA1</v>
          </cell>
          <cell r="I592" t="str">
            <v>OI Equipe DALKIA DGISUD</v>
          </cell>
          <cell r="J592" t="str">
            <v>OIAF</v>
          </cell>
          <cell r="K592" t="str">
            <v>Sup OI DALKIA S-OEUV</v>
          </cell>
          <cell r="L592" t="str">
            <v>OI ESPERANCE Ve</v>
          </cell>
          <cell r="M592" t="str">
            <v>MQ.JO-OI</v>
          </cell>
          <cell r="N592" t="str">
            <v>PCO51</v>
          </cell>
          <cell r="O592" t="str">
            <v>ZLAH</v>
          </cell>
          <cell r="P592" t="str">
            <v>FPLAFO</v>
          </cell>
          <cell r="Q592" t="str">
            <v>FAUX-PLAFOND</v>
          </cell>
          <cell r="W592" t="str">
            <v>ORYIND</v>
          </cell>
          <cell r="X592" t="str">
            <v>ORLY INDUSTRIE DGI SUD</v>
          </cell>
          <cell r="Y592" t="str">
            <v>OI054</v>
          </cell>
          <cell r="Z592" t="str">
            <v>OI Bât. N°54 Louis BLERIOT</v>
          </cell>
          <cell r="AB592" t="str">
            <v>054B0</v>
          </cell>
          <cell r="AC592" t="str">
            <v>Bureaux Rdc Bât. 054</v>
          </cell>
          <cell r="AD592" t="str">
            <v>054B0/ENS</v>
          </cell>
          <cell r="AE592" t="str">
            <v>Ensemble Bureaux Rdc Bât. 054</v>
          </cell>
          <cell r="AF592" t="str">
            <v>BUREAU</v>
          </cell>
          <cell r="AH592" t="str">
            <v>OI</v>
          </cell>
          <cell r="AM592">
            <v>40463</v>
          </cell>
          <cell r="AN592">
            <v>0.48402777777777778</v>
          </cell>
          <cell r="AO592">
            <v>40463</v>
          </cell>
          <cell r="AP592">
            <v>0.60416666666666663</v>
          </cell>
          <cell r="AS592">
            <v>0</v>
          </cell>
          <cell r="AV592">
            <v>0</v>
          </cell>
          <cell r="AW592">
            <v>40464</v>
          </cell>
          <cell r="AX592">
            <v>0.54166666666666663</v>
          </cell>
          <cell r="AY592">
            <v>1</v>
          </cell>
          <cell r="AZ592">
            <v>40464</v>
          </cell>
          <cell r="BA592">
            <v>0.58333333333333337</v>
          </cell>
          <cell r="BB592">
            <v>2</v>
          </cell>
          <cell r="BC592">
            <v>0</v>
          </cell>
          <cell r="BD592">
            <v>0</v>
          </cell>
          <cell r="BE592">
            <v>0</v>
          </cell>
          <cell r="BF592">
            <v>0</v>
          </cell>
          <cell r="BG592">
            <v>0</v>
          </cell>
          <cell r="BH592">
            <v>0</v>
          </cell>
          <cell r="BI592" t="str">
            <v>Lieu de l'intervention :Bureau IO</v>
          </cell>
          <cell r="BK592" t="str">
            <v>13/10/2010 - Remise en état de support de dalles de faux plafond</v>
          </cell>
          <cell r="BS592" t="str">
            <v/>
          </cell>
          <cell r="BT592" t="str">
            <v/>
          </cell>
          <cell r="BU592">
            <v>1</v>
          </cell>
          <cell r="BV592" t="str">
            <v/>
          </cell>
          <cell r="BW592" t="str">
            <v/>
          </cell>
          <cell r="BX592">
            <v>1</v>
          </cell>
          <cell r="BY592" t="str">
            <v/>
          </cell>
          <cell r="BZ592" t="str">
            <v/>
          </cell>
          <cell r="CA592" t="str">
            <v/>
          </cell>
          <cell r="CB592" t="str">
            <v/>
          </cell>
          <cell r="CC592" t="str">
            <v/>
          </cell>
          <cell r="CD592" t="str">
            <v/>
          </cell>
        </row>
        <row r="593">
          <cell r="A593" t="str">
            <v>OI20330</v>
          </cell>
          <cell r="B593" t="str">
            <v>Anti-panique HS</v>
          </cell>
          <cell r="C593">
            <v>3</v>
          </cell>
          <cell r="D593" t="str">
            <v>CO</v>
          </cell>
          <cell r="E593" t="str">
            <v>CO : Correctif niveau 2</v>
          </cell>
          <cell r="F593" t="str">
            <v>AR</v>
          </cell>
          <cell r="G593" t="str">
            <v>Archive</v>
          </cell>
          <cell r="H593" t="str">
            <v>OIA1</v>
          </cell>
          <cell r="I593" t="str">
            <v>OI Equipe DALKIA DGISUD</v>
          </cell>
          <cell r="J593" t="str">
            <v>OIAF</v>
          </cell>
          <cell r="K593" t="str">
            <v>Sup OI DALKIA S-OEUV</v>
          </cell>
          <cell r="L593" t="str">
            <v>OI MM.WO</v>
          </cell>
          <cell r="M593" t="str">
            <v>MM.WO-I2</v>
          </cell>
          <cell r="N593" t="str">
            <v>MMWO</v>
          </cell>
          <cell r="O593" t="str">
            <v>ZLAH</v>
          </cell>
          <cell r="P593" t="str">
            <v>SERRUR</v>
          </cell>
          <cell r="Q593" t="str">
            <v>SERRURERIE</v>
          </cell>
          <cell r="W593" t="str">
            <v>ORYIND</v>
          </cell>
          <cell r="X593" t="str">
            <v>ORLY INDUSTRIE DGI SUD</v>
          </cell>
          <cell r="Y593" t="str">
            <v>OI034</v>
          </cell>
          <cell r="Z593" t="str">
            <v>OI Bât. N°34 Henri FARMAN moteur</v>
          </cell>
          <cell r="AB593" t="str">
            <v>034U8</v>
          </cell>
          <cell r="AC593" t="str">
            <v>Atelier U8 Rdc Bat. 034</v>
          </cell>
          <cell r="AD593" t="str">
            <v>034U8/ENS</v>
          </cell>
          <cell r="AE593" t="str">
            <v>ENS U8 Rdc Bât.34</v>
          </cell>
          <cell r="AG593" t="str">
            <v>CRV</v>
          </cell>
          <cell r="AH593" t="str">
            <v>OI</v>
          </cell>
          <cell r="AM593">
            <v>40464</v>
          </cell>
          <cell r="AN593">
            <v>0.4145833333333333</v>
          </cell>
          <cell r="AO593">
            <v>40464</v>
          </cell>
          <cell r="AP593">
            <v>0.43958333333333338</v>
          </cell>
          <cell r="AS593">
            <v>0</v>
          </cell>
          <cell r="AV593">
            <v>0</v>
          </cell>
          <cell r="AW593">
            <v>40465</v>
          </cell>
          <cell r="AX593">
            <v>0.33333333333333331</v>
          </cell>
          <cell r="AY593">
            <v>1</v>
          </cell>
          <cell r="AZ593">
            <v>40465</v>
          </cell>
          <cell r="BA593">
            <v>0.375</v>
          </cell>
          <cell r="BB593">
            <v>2</v>
          </cell>
          <cell r="BC593">
            <v>0</v>
          </cell>
          <cell r="BD593">
            <v>0</v>
          </cell>
          <cell r="BE593">
            <v>0</v>
          </cell>
          <cell r="BF593">
            <v>0</v>
          </cell>
          <cell r="BG593">
            <v>0</v>
          </cell>
          <cell r="BH593">
            <v>0</v>
          </cell>
          <cell r="BI593" t="str">
            <v xml:space="preserve">Lieu de l'intervention :bat 34 porte numéro 4 un cache a remettre en place  </v>
          </cell>
          <cell r="BK593" t="str">
            <v>14/10/2010 - Remise en état des fixation de la maneouvre EUROPAD et repose des carters d'habillage</v>
          </cell>
          <cell r="BS593" t="str">
            <v/>
          </cell>
          <cell r="BT593">
            <v>1</v>
          </cell>
          <cell r="BU593" t="str">
            <v/>
          </cell>
          <cell r="BV593" t="str">
            <v/>
          </cell>
          <cell r="BW593">
            <v>1</v>
          </cell>
          <cell r="BX593" t="str">
            <v/>
          </cell>
          <cell r="BY593" t="str">
            <v/>
          </cell>
          <cell r="BZ593" t="str">
            <v/>
          </cell>
          <cell r="CA593" t="str">
            <v/>
          </cell>
          <cell r="CB593" t="str">
            <v/>
          </cell>
          <cell r="CC593" t="str">
            <v/>
          </cell>
          <cell r="CD593" t="str">
            <v/>
          </cell>
        </row>
        <row r="594">
          <cell r="A594" t="str">
            <v>OI20332</v>
          </cell>
          <cell r="B594" t="str">
            <v>Trou sur voirie à reboucher</v>
          </cell>
          <cell r="C594">
            <v>3</v>
          </cell>
          <cell r="D594" t="str">
            <v>TN</v>
          </cell>
          <cell r="E594" t="str">
            <v>TN : Travaux (moins de 4h00)</v>
          </cell>
          <cell r="F594" t="str">
            <v>AR</v>
          </cell>
          <cell r="G594" t="str">
            <v>Archive</v>
          </cell>
          <cell r="H594" t="str">
            <v>OIA1</v>
          </cell>
          <cell r="I594" t="str">
            <v>OI Equipe DALKIA DGISUD</v>
          </cell>
          <cell r="J594" t="str">
            <v>OIAF</v>
          </cell>
          <cell r="K594" t="str">
            <v>Sup OI DALKIA S-OEUV</v>
          </cell>
          <cell r="L594" t="str">
            <v>OI MM.WO</v>
          </cell>
          <cell r="M594" t="str">
            <v>MM.WO-I2</v>
          </cell>
          <cell r="N594" t="str">
            <v>MMWO</v>
          </cell>
          <cell r="O594" t="str">
            <v>ZLAH</v>
          </cell>
          <cell r="P594" t="str">
            <v>VRD</v>
          </cell>
          <cell r="Q594" t="str">
            <v>VOIRIE ET RESEAUX DIVERS</v>
          </cell>
          <cell r="W594" t="str">
            <v>ORYIND</v>
          </cell>
          <cell r="X594" t="str">
            <v>ORLY INDUSTRIE DGI SUD</v>
          </cell>
          <cell r="Y594" t="str">
            <v>OIEEXT</v>
          </cell>
          <cell r="Z594" t="str">
            <v>OI Espace Extérieur</v>
          </cell>
          <cell r="AB594" t="str">
            <v>EXTVOI</v>
          </cell>
          <cell r="AC594" t="str">
            <v>VOIRIE Extérieure</v>
          </cell>
          <cell r="AD594" t="str">
            <v>EXT/ENS</v>
          </cell>
          <cell r="AE594" t="str">
            <v>Ensemble Exterieur Site</v>
          </cell>
          <cell r="AH594" t="str">
            <v>OI</v>
          </cell>
          <cell r="AM594">
            <v>40464</v>
          </cell>
          <cell r="AN594">
            <v>0.41805555555555557</v>
          </cell>
          <cell r="AO594">
            <v>40464</v>
          </cell>
          <cell r="AP594">
            <v>0.43888888888888888</v>
          </cell>
          <cell r="AS594">
            <v>0</v>
          </cell>
          <cell r="AV594">
            <v>0</v>
          </cell>
          <cell r="AW594">
            <v>40464</v>
          </cell>
          <cell r="AY594">
            <v>1</v>
          </cell>
          <cell r="AZ594">
            <v>40464</v>
          </cell>
          <cell r="BB594">
            <v>0</v>
          </cell>
          <cell r="BC594">
            <v>0</v>
          </cell>
          <cell r="BD594">
            <v>0</v>
          </cell>
          <cell r="BE594">
            <v>0</v>
          </cell>
          <cell r="BF594">
            <v>0</v>
          </cell>
          <cell r="BG594">
            <v>0</v>
          </cell>
          <cell r="BH594">
            <v>0</v>
          </cell>
          <cell r="BI594" t="str">
            <v xml:space="preserve">Lieu de l'intervention :sur le parking ouest au niveau des barrières il y a un trou </v>
          </cell>
          <cell r="BK594" t="str">
            <v>13/10/2010 - Hors périmètre DALKIA</v>
          </cell>
          <cell r="BS594">
            <v>1</v>
          </cell>
          <cell r="BT594" t="str">
            <v/>
          </cell>
          <cell r="BU594" t="str">
            <v/>
          </cell>
          <cell r="BV594" t="str">
            <v/>
          </cell>
          <cell r="BW594">
            <v>1</v>
          </cell>
          <cell r="BX594" t="str">
            <v/>
          </cell>
          <cell r="BY594" t="str">
            <v/>
          </cell>
          <cell r="BZ594" t="str">
            <v/>
          </cell>
          <cell r="CA594" t="str">
            <v/>
          </cell>
          <cell r="CB594" t="str">
            <v/>
          </cell>
          <cell r="CC594" t="str">
            <v/>
          </cell>
          <cell r="CD594" t="str">
            <v/>
          </cell>
        </row>
        <row r="595">
          <cell r="A595" t="str">
            <v>OI10462</v>
          </cell>
          <cell r="B595" t="str">
            <v>Gamme EL-03A sur OI59BTGBT01</v>
          </cell>
          <cell r="C595">
            <v>1</v>
          </cell>
          <cell r="D595" t="str">
            <v>PS</v>
          </cell>
          <cell r="E595" t="str">
            <v>PS : Préventif systematique</v>
          </cell>
          <cell r="F595" t="str">
            <v>AR</v>
          </cell>
          <cell r="G595" t="str">
            <v>Archive</v>
          </cell>
          <cell r="H595" t="str">
            <v>OIA1</v>
          </cell>
          <cell r="I595" t="str">
            <v>OI Equipe DALKIA DGISUD</v>
          </cell>
          <cell r="J595" t="str">
            <v>OIAE</v>
          </cell>
          <cell r="K595" t="str">
            <v>Sup OI DALKIA ELEC</v>
          </cell>
          <cell r="P595" t="str">
            <v>ELFO</v>
          </cell>
          <cell r="Q595" t="str">
            <v>ELECTRICITE</v>
          </cell>
          <cell r="R595" t="str">
            <v>TGBT</v>
          </cell>
          <cell r="S595" t="str">
            <v>TGBT</v>
          </cell>
          <cell r="T595" t="str">
            <v>OI59BTGBT01</v>
          </cell>
          <cell r="U595" t="str">
            <v>POSTE HT 59BIS 59BRC/LHT</v>
          </cell>
          <cell r="W595" t="str">
            <v>ORYIND</v>
          </cell>
          <cell r="X595" t="str">
            <v>ORLY INDUSTRIE DGI SUD</v>
          </cell>
          <cell r="Y595" t="str">
            <v>OI59B</v>
          </cell>
          <cell r="Z595" t="str">
            <v>OI Bât. N°59 bis Daniel BERNOUILLI</v>
          </cell>
          <cell r="AB595" t="str">
            <v>59BRC</v>
          </cell>
          <cell r="AC595" t="str">
            <v>Rez de Chaussée Bât. 059</v>
          </cell>
          <cell r="AD595" t="str">
            <v>59BRC/LHT</v>
          </cell>
          <cell r="AE595" t="str">
            <v>Local HT Rdc Bât. 59B</v>
          </cell>
          <cell r="AH595" t="str">
            <v>OI</v>
          </cell>
          <cell r="AM595">
            <v>39951</v>
          </cell>
          <cell r="AN595">
            <v>0.63055555555555554</v>
          </cell>
          <cell r="AQ595">
            <v>40337</v>
          </cell>
          <cell r="AS595">
            <v>2</v>
          </cell>
          <cell r="AT595">
            <v>40338</v>
          </cell>
          <cell r="AV595">
            <v>14</v>
          </cell>
          <cell r="AW595">
            <v>40465</v>
          </cell>
          <cell r="AY595">
            <v>1</v>
          </cell>
          <cell r="AZ595">
            <v>40465</v>
          </cell>
          <cell r="BB595">
            <v>0</v>
          </cell>
          <cell r="BC595">
            <v>0</v>
          </cell>
          <cell r="BD595">
            <v>0</v>
          </cell>
          <cell r="BE595">
            <v>0</v>
          </cell>
          <cell r="BF595">
            <v>0</v>
          </cell>
          <cell r="BG595">
            <v>0</v>
          </cell>
          <cell r="BH595">
            <v>0</v>
          </cell>
          <cell r="BI595" t="str">
            <v>TGBT : An - Calendaire : 1 A</v>
          </cell>
          <cell r="BJ595" t="str">
            <v>Intervention précédente N° OI05414  Gamme EL-03A sur OI59BTGBT01</v>
          </cell>
          <cell r="BK595" t="str">
            <v>14/10/2010 - gamme supprimée - maintenance refusée par le client</v>
          </cell>
          <cell r="BS595" t="str">
            <v/>
          </cell>
          <cell r="BT595" t="str">
            <v/>
          </cell>
          <cell r="BU595" t="str">
            <v/>
          </cell>
          <cell r="BV595" t="str">
            <v/>
          </cell>
          <cell r="BW595" t="str">
            <v/>
          </cell>
          <cell r="BX595" t="str">
            <v/>
          </cell>
          <cell r="BY595" t="str">
            <v/>
          </cell>
          <cell r="BZ595" t="str">
            <v/>
          </cell>
          <cell r="CA595" t="str">
            <v/>
          </cell>
          <cell r="CB595" t="str">
            <v/>
          </cell>
          <cell r="CC595">
            <v>1</v>
          </cell>
          <cell r="CD595" t="str">
            <v/>
          </cell>
        </row>
        <row r="596">
          <cell r="A596" t="str">
            <v>OI11533</v>
          </cell>
          <cell r="B596" t="str">
            <v>Gamme EL-04A sur OI052AELE01</v>
          </cell>
          <cell r="C596">
            <v>1</v>
          </cell>
          <cell r="D596" t="str">
            <v>PS</v>
          </cell>
          <cell r="E596" t="str">
            <v>PS : Préventif systematique</v>
          </cell>
          <cell r="F596" t="str">
            <v>AR</v>
          </cell>
          <cell r="G596" t="str">
            <v>Archive</v>
          </cell>
          <cell r="H596" t="str">
            <v>OIA2</v>
          </cell>
          <cell r="I596" t="str">
            <v>OI S/Traitant DALKIA OI</v>
          </cell>
          <cell r="J596" t="str">
            <v>OIAE</v>
          </cell>
          <cell r="K596" t="str">
            <v>Sup OI DALKIA ELEC</v>
          </cell>
          <cell r="P596" t="str">
            <v>ELFO</v>
          </cell>
          <cell r="Q596" t="str">
            <v>ELECTRICITE</v>
          </cell>
          <cell r="R596" t="str">
            <v>ARMOIRE ELECTR</v>
          </cell>
          <cell r="S596" t="str">
            <v>Armoire électrique</v>
          </cell>
          <cell r="T596" t="str">
            <v>OI052AELE01</v>
          </cell>
          <cell r="U596" t="str">
            <v>Ensemble Armoire élec-3-052RC/L03</v>
          </cell>
          <cell r="W596" t="str">
            <v>ORYIND</v>
          </cell>
          <cell r="X596" t="str">
            <v>ORLY INDUSTRIE DGI SUD</v>
          </cell>
          <cell r="Y596" t="str">
            <v>ZOI052</v>
          </cell>
          <cell r="Z596" t="str">
            <v>OI Bât. N°52 Boxes Hors service</v>
          </cell>
          <cell r="AB596" t="str">
            <v>052RC</v>
          </cell>
          <cell r="AC596" t="str">
            <v>Rez de Chaussée Bât. 052</v>
          </cell>
          <cell r="AD596" t="str">
            <v>052RC/L03</v>
          </cell>
          <cell r="AE596" t="str">
            <v>L03 Rdc Bât. 052</v>
          </cell>
          <cell r="AM596">
            <v>39986</v>
          </cell>
          <cell r="AN596">
            <v>0.61388888888888882</v>
          </cell>
          <cell r="AQ596">
            <v>40393</v>
          </cell>
          <cell r="AS596">
            <v>2</v>
          </cell>
          <cell r="AT596">
            <v>40394</v>
          </cell>
          <cell r="AV596">
            <v>9</v>
          </cell>
          <cell r="AW596">
            <v>40460</v>
          </cell>
          <cell r="AX596">
            <v>0.625</v>
          </cell>
          <cell r="AY596">
            <v>5</v>
          </cell>
          <cell r="AZ596">
            <v>40465</v>
          </cell>
          <cell r="BA596">
            <v>0.75</v>
          </cell>
          <cell r="BB596">
            <v>6</v>
          </cell>
          <cell r="BC596">
            <v>0</v>
          </cell>
          <cell r="BD596">
            <v>0</v>
          </cell>
          <cell r="BE596">
            <v>0</v>
          </cell>
          <cell r="BF596">
            <v>0</v>
          </cell>
          <cell r="BG596">
            <v>0</v>
          </cell>
          <cell r="BH596">
            <v>0</v>
          </cell>
          <cell r="BI596" t="str">
            <v>Armoire électrique : An - Calendaire : 1 A</v>
          </cell>
          <cell r="BJ596" t="str">
            <v>Intervention précédente N° OI07585  Gamme EL-04A sur OI052AELE01</v>
          </cell>
          <cell r="BK596" t="str">
            <v xml:space="preserve">14/10/2010 - thermographie effectuée . </v>
          </cell>
          <cell r="BS596" t="str">
            <v/>
          </cell>
          <cell r="BT596" t="str">
            <v/>
          </cell>
          <cell r="BU596" t="str">
            <v/>
          </cell>
          <cell r="BV596" t="str">
            <v/>
          </cell>
          <cell r="BW596" t="str">
            <v/>
          </cell>
          <cell r="BX596" t="str">
            <v/>
          </cell>
          <cell r="BY596" t="str">
            <v/>
          </cell>
          <cell r="BZ596" t="str">
            <v/>
          </cell>
          <cell r="CA596" t="str">
            <v/>
          </cell>
          <cell r="CB596" t="str">
            <v/>
          </cell>
          <cell r="CC596">
            <v>1</v>
          </cell>
          <cell r="CD596" t="str">
            <v/>
          </cell>
        </row>
        <row r="597">
          <cell r="A597" t="str">
            <v>OI12878</v>
          </cell>
          <cell r="B597" t="str">
            <v>Gamme EL-04A sur OI020AELE01</v>
          </cell>
          <cell r="C597">
            <v>1</v>
          </cell>
          <cell r="D597" t="str">
            <v>PS</v>
          </cell>
          <cell r="E597" t="str">
            <v>PS : Préventif systematique</v>
          </cell>
          <cell r="F597" t="str">
            <v>AR</v>
          </cell>
          <cell r="G597" t="str">
            <v>Archive</v>
          </cell>
          <cell r="H597" t="str">
            <v>OIA2</v>
          </cell>
          <cell r="I597" t="str">
            <v>OI S/Traitant DALKIA OI</v>
          </cell>
          <cell r="J597" t="str">
            <v>OIAE</v>
          </cell>
          <cell r="K597" t="str">
            <v>Sup OI DALKIA ELEC</v>
          </cell>
          <cell r="P597" t="str">
            <v>ELFO</v>
          </cell>
          <cell r="Q597" t="str">
            <v>ELECTRICITE</v>
          </cell>
          <cell r="R597" t="str">
            <v>ARMOIRE ELECTR</v>
          </cell>
          <cell r="S597" t="str">
            <v>Armoire électrique</v>
          </cell>
          <cell r="T597" t="str">
            <v>OI020AELE01</v>
          </cell>
          <cell r="U597" t="str">
            <v>Ensemble Armoire élec-5-020ENS</v>
          </cell>
          <cell r="W597" t="str">
            <v>ORYIND</v>
          </cell>
          <cell r="X597" t="str">
            <v>ORLY INDUSTRIE DGI SUD</v>
          </cell>
          <cell r="Y597" t="str">
            <v>OI020</v>
          </cell>
          <cell r="Z597" t="str">
            <v>OI Bât. N°20 Poste garde porte 1</v>
          </cell>
          <cell r="AM597">
            <v>40042</v>
          </cell>
          <cell r="AN597">
            <v>0.79236111111111107</v>
          </cell>
          <cell r="AQ597">
            <v>40323</v>
          </cell>
          <cell r="AS597">
            <v>3</v>
          </cell>
          <cell r="AT597">
            <v>40325</v>
          </cell>
          <cell r="AV597">
            <v>15</v>
          </cell>
          <cell r="AW597">
            <v>40464</v>
          </cell>
          <cell r="AX597">
            <v>0.5</v>
          </cell>
          <cell r="AY597">
            <v>2</v>
          </cell>
          <cell r="AZ597">
            <v>40465</v>
          </cell>
          <cell r="BB597">
            <v>3</v>
          </cell>
          <cell r="BC597">
            <v>0</v>
          </cell>
          <cell r="BD597">
            <v>0</v>
          </cell>
          <cell r="BE597">
            <v>0</v>
          </cell>
          <cell r="BF597">
            <v>0</v>
          </cell>
          <cell r="BG597">
            <v>0</v>
          </cell>
          <cell r="BH597">
            <v>0</v>
          </cell>
          <cell r="BI597" t="str">
            <v>Armoire électrique : An - Calendaire : 1 A</v>
          </cell>
          <cell r="BJ597" t="str">
            <v>Intervention précédente N° OI07590  Gamme EL-04A sur OI020AELE01</v>
          </cell>
          <cell r="BK597" t="str">
            <v xml:space="preserve">14/10/2010 - thermographie effectuée selon procedure </v>
          </cell>
          <cell r="BS597" t="str">
            <v/>
          </cell>
          <cell r="BT597" t="str">
            <v/>
          </cell>
          <cell r="BU597" t="str">
            <v/>
          </cell>
          <cell r="BV597" t="str">
            <v/>
          </cell>
          <cell r="BW597" t="str">
            <v/>
          </cell>
          <cell r="BX597" t="str">
            <v/>
          </cell>
          <cell r="BY597" t="str">
            <v/>
          </cell>
          <cell r="BZ597" t="str">
            <v/>
          </cell>
          <cell r="CA597" t="str">
            <v/>
          </cell>
          <cell r="CB597" t="str">
            <v/>
          </cell>
          <cell r="CC597">
            <v>1</v>
          </cell>
          <cell r="CD597" t="str">
            <v/>
          </cell>
        </row>
        <row r="598">
          <cell r="A598" t="str">
            <v>OI13069</v>
          </cell>
          <cell r="B598" t="str">
            <v>Gamme EL-05aA sur OI034ONDU006</v>
          </cell>
          <cell r="C598">
            <v>1</v>
          </cell>
          <cell r="D598" t="str">
            <v>PS</v>
          </cell>
          <cell r="E598" t="str">
            <v>PS : Préventif systematique</v>
          </cell>
          <cell r="F598" t="str">
            <v>AR</v>
          </cell>
          <cell r="G598" t="str">
            <v>Archive</v>
          </cell>
          <cell r="H598" t="str">
            <v>OIA2</v>
          </cell>
          <cell r="I598" t="str">
            <v>OI S/Traitant DALKIA OI</v>
          </cell>
          <cell r="J598" t="str">
            <v>OIAE</v>
          </cell>
          <cell r="K598" t="str">
            <v>Sup OI DALKIA ELEC</v>
          </cell>
          <cell r="P598" t="str">
            <v>ELFO</v>
          </cell>
          <cell r="Q598" t="str">
            <v>ELECTRICITE</v>
          </cell>
          <cell r="R598" t="str">
            <v>ONDULEUR</v>
          </cell>
          <cell r="S598" t="str">
            <v>Onduleur</v>
          </cell>
          <cell r="T598" t="str">
            <v>OI034ONDU006</v>
          </cell>
          <cell r="U598" t="str">
            <v>Onduleur 2572/006 poste transfo -1 034S-/TR</v>
          </cell>
          <cell r="W598" t="str">
            <v>ORYIND</v>
          </cell>
          <cell r="X598" t="str">
            <v>ORLY INDUSTRIE DGI SUD</v>
          </cell>
          <cell r="Y598" t="str">
            <v>OI034</v>
          </cell>
          <cell r="Z598" t="str">
            <v>OI Bât. N°34 Henri FARMAN moteur</v>
          </cell>
          <cell r="AB598" t="str">
            <v>034S-</v>
          </cell>
          <cell r="AC598" t="str">
            <v>Sous Sol Sud Bât. 034</v>
          </cell>
          <cell r="AD598" t="str">
            <v>034S-/TR</v>
          </cell>
          <cell r="AE598" t="str">
            <v>Poste Transfo Sud -1 Bât. 034</v>
          </cell>
          <cell r="AH598" t="str">
            <v>OI</v>
          </cell>
          <cell r="AM598">
            <v>40046</v>
          </cell>
          <cell r="AN598">
            <v>0.42083333333333334</v>
          </cell>
          <cell r="AQ598">
            <v>40410</v>
          </cell>
          <cell r="AS598">
            <v>1</v>
          </cell>
          <cell r="AT598">
            <v>40410</v>
          </cell>
          <cell r="AV598">
            <v>4</v>
          </cell>
          <cell r="AW598">
            <v>40334</v>
          </cell>
          <cell r="AX598">
            <v>0.33333333333333331</v>
          </cell>
          <cell r="AY598">
            <v>94</v>
          </cell>
          <cell r="AZ598">
            <v>40465</v>
          </cell>
          <cell r="BB598">
            <v>3</v>
          </cell>
          <cell r="BC598">
            <v>0</v>
          </cell>
          <cell r="BD598">
            <v>0</v>
          </cell>
          <cell r="BE598">
            <v>0</v>
          </cell>
          <cell r="BF598">
            <v>0</v>
          </cell>
          <cell r="BG598">
            <v>0</v>
          </cell>
          <cell r="BH598">
            <v>0</v>
          </cell>
          <cell r="BI598" t="str">
            <v>Onduleur : An - Calendaire : 1 A</v>
          </cell>
          <cell r="BJ598" t="str">
            <v>Intervention précédente N° OI02198  Gamme EL-05aA sur OI034ONDU006</v>
          </cell>
          <cell r="BK598" t="str">
            <v>14/10/2010 - maintenance effectuée , onduleurs operationnels</v>
          </cell>
          <cell r="BS598" t="str">
            <v/>
          </cell>
          <cell r="BT598" t="str">
            <v/>
          </cell>
          <cell r="BU598" t="str">
            <v/>
          </cell>
          <cell r="BV598" t="str">
            <v/>
          </cell>
          <cell r="BW598" t="str">
            <v/>
          </cell>
          <cell r="BX598" t="str">
            <v/>
          </cell>
          <cell r="BY598" t="str">
            <v/>
          </cell>
          <cell r="BZ598" t="str">
            <v/>
          </cell>
          <cell r="CA598" t="str">
            <v/>
          </cell>
          <cell r="CB598" t="str">
            <v/>
          </cell>
          <cell r="CC598">
            <v>1</v>
          </cell>
          <cell r="CD598" t="str">
            <v/>
          </cell>
        </row>
        <row r="599">
          <cell r="A599" t="str">
            <v>OI13070</v>
          </cell>
          <cell r="B599" t="str">
            <v>Gamme EL-05aA sur OI034ONDU007</v>
          </cell>
          <cell r="C599">
            <v>1</v>
          </cell>
          <cell r="D599" t="str">
            <v>PS</v>
          </cell>
          <cell r="E599" t="str">
            <v>PS : Préventif systematique</v>
          </cell>
          <cell r="F599" t="str">
            <v>AR</v>
          </cell>
          <cell r="G599" t="str">
            <v>Archive</v>
          </cell>
          <cell r="H599" t="str">
            <v>OIA2</v>
          </cell>
          <cell r="I599" t="str">
            <v>OI S/Traitant DALKIA OI</v>
          </cell>
          <cell r="J599" t="str">
            <v>OIAE</v>
          </cell>
          <cell r="K599" t="str">
            <v>Sup OI DALKIA ELEC</v>
          </cell>
          <cell r="P599" t="str">
            <v>ELFO</v>
          </cell>
          <cell r="Q599" t="str">
            <v>ELECTRICITE</v>
          </cell>
          <cell r="R599" t="str">
            <v>ONDULEUR</v>
          </cell>
          <cell r="S599" t="str">
            <v>Onduleur</v>
          </cell>
          <cell r="T599" t="str">
            <v>OI034ONDU007</v>
          </cell>
          <cell r="U599" t="str">
            <v>Onduleur 2572/007 034S-/TR</v>
          </cell>
          <cell r="W599" t="str">
            <v>ORYIND</v>
          </cell>
          <cell r="X599" t="str">
            <v>ORLY INDUSTRIE DGI SUD</v>
          </cell>
          <cell r="Y599" t="str">
            <v>OI034</v>
          </cell>
          <cell r="Z599" t="str">
            <v>OI Bât. N°34 Henri FARMAN moteur</v>
          </cell>
          <cell r="AB599" t="str">
            <v>034S-</v>
          </cell>
          <cell r="AC599" t="str">
            <v>Sous Sol Sud Bât. 034</v>
          </cell>
          <cell r="AD599" t="str">
            <v>034S-/TR</v>
          </cell>
          <cell r="AE599" t="str">
            <v>Poste Transfo Sud -1 Bât. 034</v>
          </cell>
          <cell r="AH599" t="str">
            <v>OI</v>
          </cell>
          <cell r="AM599">
            <v>40046</v>
          </cell>
          <cell r="AN599">
            <v>0.42152777777777778</v>
          </cell>
          <cell r="AQ599">
            <v>40410</v>
          </cell>
          <cell r="AS599">
            <v>1</v>
          </cell>
          <cell r="AT599">
            <v>40410</v>
          </cell>
          <cell r="AV599">
            <v>4</v>
          </cell>
          <cell r="AW599">
            <v>40456</v>
          </cell>
          <cell r="AX599">
            <v>0.54166666666666663</v>
          </cell>
          <cell r="AY599">
            <v>8</v>
          </cell>
          <cell r="AZ599">
            <v>40465</v>
          </cell>
          <cell r="BB599">
            <v>4</v>
          </cell>
          <cell r="BC599">
            <v>0</v>
          </cell>
          <cell r="BD599">
            <v>0</v>
          </cell>
          <cell r="BE599">
            <v>0</v>
          </cell>
          <cell r="BF599">
            <v>0</v>
          </cell>
          <cell r="BG599">
            <v>0</v>
          </cell>
          <cell r="BH599">
            <v>0</v>
          </cell>
          <cell r="BI599" t="str">
            <v>Onduleur : An - Calendaire : 1 A</v>
          </cell>
          <cell r="BJ599" t="str">
            <v>Intervention précédente N° OI02196  Gamme EL-05aA sur OI034ONDU007</v>
          </cell>
          <cell r="BK599" t="str">
            <v xml:space="preserve">14/10/2010 - maintenance effectuée selon gamme </v>
          </cell>
          <cell r="BS599" t="str">
            <v/>
          </cell>
          <cell r="BT599" t="str">
            <v/>
          </cell>
          <cell r="BU599" t="str">
            <v/>
          </cell>
          <cell r="BV599" t="str">
            <v/>
          </cell>
          <cell r="BW599" t="str">
            <v/>
          </cell>
          <cell r="BX599" t="str">
            <v/>
          </cell>
          <cell r="BY599" t="str">
            <v/>
          </cell>
          <cell r="BZ599" t="str">
            <v/>
          </cell>
          <cell r="CA599" t="str">
            <v/>
          </cell>
          <cell r="CB599" t="str">
            <v/>
          </cell>
          <cell r="CC599">
            <v>1</v>
          </cell>
          <cell r="CD599" t="str">
            <v/>
          </cell>
        </row>
        <row r="600">
          <cell r="A600" t="str">
            <v>OI13071</v>
          </cell>
          <cell r="B600" t="str">
            <v>Gamme EL-05cA sur OI003ONDU01</v>
          </cell>
          <cell r="C600">
            <v>1</v>
          </cell>
          <cell r="D600" t="str">
            <v>PS</v>
          </cell>
          <cell r="E600" t="str">
            <v>PS : Préventif systematique</v>
          </cell>
          <cell r="F600" t="str">
            <v>AR</v>
          </cell>
          <cell r="G600" t="str">
            <v>Archive</v>
          </cell>
          <cell r="H600" t="str">
            <v>OIA2</v>
          </cell>
          <cell r="I600" t="str">
            <v>OI S/Traitant DALKIA OI</v>
          </cell>
          <cell r="J600" t="str">
            <v>OIAE</v>
          </cell>
          <cell r="K600" t="str">
            <v>Sup OI DALKIA ELEC</v>
          </cell>
          <cell r="P600" t="str">
            <v>ELFO</v>
          </cell>
          <cell r="Q600" t="str">
            <v>ELECTRICITE</v>
          </cell>
          <cell r="R600" t="str">
            <v>ONDULEUR</v>
          </cell>
          <cell r="S600" t="str">
            <v>Onduleur</v>
          </cell>
          <cell r="T600" t="str">
            <v>OI003ONDU01</v>
          </cell>
          <cell r="U600" t="str">
            <v>Onduleur 003DE/CIR8</v>
          </cell>
          <cell r="W600" t="str">
            <v>ORYIND</v>
          </cell>
          <cell r="X600" t="str">
            <v>ORLY INDUSTRIE DGI SUD</v>
          </cell>
          <cell r="Y600" t="str">
            <v>OI003</v>
          </cell>
          <cell r="Z600" t="str">
            <v>OI Bât. N°03 Clément ADER</v>
          </cell>
          <cell r="AB600" t="str">
            <v>003DES</v>
          </cell>
          <cell r="AC600" t="str">
            <v>DESAFFECTEE Bât. 003</v>
          </cell>
          <cell r="AD600" t="str">
            <v>003DE/CIR8</v>
          </cell>
          <cell r="AE600" t="str">
            <v>Circul C8 DES Rdc Bât. 003</v>
          </cell>
          <cell r="AF600" t="str">
            <v>CIRCUL</v>
          </cell>
          <cell r="AH600" t="str">
            <v>OI</v>
          </cell>
          <cell r="AM600">
            <v>40046</v>
          </cell>
          <cell r="AN600">
            <v>0.42152777777777778</v>
          </cell>
          <cell r="AQ600">
            <v>40410</v>
          </cell>
          <cell r="AS600">
            <v>1</v>
          </cell>
          <cell r="AT600">
            <v>40410</v>
          </cell>
          <cell r="AV600">
            <v>2</v>
          </cell>
          <cell r="AW600">
            <v>40457</v>
          </cell>
          <cell r="AX600">
            <v>0.33333333333333331</v>
          </cell>
          <cell r="AY600">
            <v>7</v>
          </cell>
          <cell r="AZ600">
            <v>40465</v>
          </cell>
          <cell r="BB600">
            <v>4</v>
          </cell>
          <cell r="BC600">
            <v>0</v>
          </cell>
          <cell r="BD600">
            <v>0</v>
          </cell>
          <cell r="BE600">
            <v>0</v>
          </cell>
          <cell r="BF600">
            <v>0</v>
          </cell>
          <cell r="BG600">
            <v>0</v>
          </cell>
          <cell r="BH600">
            <v>0</v>
          </cell>
          <cell r="BI600" t="str">
            <v>Onduleur : An - Calendaire : 1 A</v>
          </cell>
          <cell r="BJ600" t="str">
            <v>Intervention précédente N° OI01911  Gamme EL-05cA sur OI003ONDU01</v>
          </cell>
          <cell r="BK600" t="str">
            <v xml:space="preserve">14/10/2010 - maintenance effectuée selon gamme </v>
          </cell>
          <cell r="BS600" t="str">
            <v/>
          </cell>
          <cell r="BT600" t="str">
            <v/>
          </cell>
          <cell r="BU600" t="str">
            <v/>
          </cell>
          <cell r="BV600" t="str">
            <v/>
          </cell>
          <cell r="BW600" t="str">
            <v/>
          </cell>
          <cell r="BX600" t="str">
            <v/>
          </cell>
          <cell r="BY600" t="str">
            <v/>
          </cell>
          <cell r="BZ600" t="str">
            <v/>
          </cell>
          <cell r="CA600" t="str">
            <v/>
          </cell>
          <cell r="CB600" t="str">
            <v/>
          </cell>
          <cell r="CC600">
            <v>1</v>
          </cell>
          <cell r="CD600" t="str">
            <v/>
          </cell>
        </row>
        <row r="601">
          <cell r="A601" t="str">
            <v>OI13072</v>
          </cell>
          <cell r="B601" t="str">
            <v>Gamme EL-05cA sur OI003ONDU02</v>
          </cell>
          <cell r="C601">
            <v>1</v>
          </cell>
          <cell r="D601" t="str">
            <v>PS</v>
          </cell>
          <cell r="E601" t="str">
            <v>PS : Préventif systematique</v>
          </cell>
          <cell r="F601" t="str">
            <v>AR</v>
          </cell>
          <cell r="G601" t="str">
            <v>Archive</v>
          </cell>
          <cell r="H601" t="str">
            <v>OIA2</v>
          </cell>
          <cell r="I601" t="str">
            <v>OI S/Traitant DALKIA OI</v>
          </cell>
          <cell r="J601" t="str">
            <v>OIAE</v>
          </cell>
          <cell r="K601" t="str">
            <v>Sup OI DALKIA ELEC</v>
          </cell>
          <cell r="P601" t="str">
            <v>ELFO</v>
          </cell>
          <cell r="Q601" t="str">
            <v>ELECTRICITE</v>
          </cell>
          <cell r="R601" t="str">
            <v>ONDULEUR</v>
          </cell>
          <cell r="S601" t="str">
            <v>Onduleur</v>
          </cell>
          <cell r="T601" t="str">
            <v>OI003ONDU02</v>
          </cell>
          <cell r="U601" t="str">
            <v>Onduleur principal 003TR/PTA</v>
          </cell>
          <cell r="W601" t="str">
            <v>ORYIND</v>
          </cell>
          <cell r="X601" t="str">
            <v>ORLY INDUSTRIE DGI SUD</v>
          </cell>
          <cell r="Y601" t="str">
            <v>OI003</v>
          </cell>
          <cell r="Z601" t="str">
            <v>OI Bât. N°03 Clément ADER</v>
          </cell>
          <cell r="AB601" t="str">
            <v>003TR0</v>
          </cell>
          <cell r="AC601" t="str">
            <v>Transfo+Onduleur Est Rdc Bât. 003</v>
          </cell>
          <cell r="AD601" t="str">
            <v>003TR/PTA</v>
          </cell>
          <cell r="AE601" t="str">
            <v>Poste Transfo 01A Rdc Bât. 003</v>
          </cell>
          <cell r="AF601" t="str">
            <v>LT ELEC</v>
          </cell>
          <cell r="AH601" t="str">
            <v>OI</v>
          </cell>
          <cell r="AM601">
            <v>40046</v>
          </cell>
          <cell r="AN601">
            <v>0.42222222222222222</v>
          </cell>
          <cell r="AQ601">
            <v>40410</v>
          </cell>
          <cell r="AS601">
            <v>1</v>
          </cell>
          <cell r="AT601">
            <v>40410</v>
          </cell>
          <cell r="AV601">
            <v>2</v>
          </cell>
          <cell r="AW601">
            <v>40457</v>
          </cell>
          <cell r="AX601">
            <v>0.54166666666666663</v>
          </cell>
          <cell r="AY601">
            <v>7</v>
          </cell>
          <cell r="AZ601">
            <v>40465</v>
          </cell>
          <cell r="BB601">
            <v>4</v>
          </cell>
          <cell r="BC601">
            <v>0</v>
          </cell>
          <cell r="BD601">
            <v>0</v>
          </cell>
          <cell r="BE601">
            <v>0</v>
          </cell>
          <cell r="BF601">
            <v>0</v>
          </cell>
          <cell r="BG601">
            <v>0</v>
          </cell>
          <cell r="BH601">
            <v>0</v>
          </cell>
          <cell r="BI601" t="str">
            <v>Onduleur : An - Calendaire : 1 A</v>
          </cell>
          <cell r="BJ601" t="str">
            <v>Intervention précédente N° OI01910  Gamme EL-05cA sur OI003ONDU02</v>
          </cell>
          <cell r="BK601" t="str">
            <v xml:space="preserve">14/10/2010 - maintenance effectuée suivant gamme </v>
          </cell>
          <cell r="BS601" t="str">
            <v/>
          </cell>
          <cell r="BT601" t="str">
            <v/>
          </cell>
          <cell r="BU601" t="str">
            <v/>
          </cell>
          <cell r="BV601" t="str">
            <v/>
          </cell>
          <cell r="BW601" t="str">
            <v/>
          </cell>
          <cell r="BX601" t="str">
            <v/>
          </cell>
          <cell r="BY601" t="str">
            <v/>
          </cell>
          <cell r="BZ601" t="str">
            <v/>
          </cell>
          <cell r="CA601" t="str">
            <v/>
          </cell>
          <cell r="CB601" t="str">
            <v/>
          </cell>
          <cell r="CC601">
            <v>1</v>
          </cell>
          <cell r="CD601" t="str">
            <v/>
          </cell>
        </row>
        <row r="602">
          <cell r="A602" t="str">
            <v>OI13073</v>
          </cell>
          <cell r="B602" t="str">
            <v>Gamme EL-05cA sur OI003ONDU03</v>
          </cell>
          <cell r="C602">
            <v>1</v>
          </cell>
          <cell r="D602" t="str">
            <v>PS</v>
          </cell>
          <cell r="E602" t="str">
            <v>PS : Préventif systematique</v>
          </cell>
          <cell r="F602" t="str">
            <v>AR</v>
          </cell>
          <cell r="G602" t="str">
            <v>Archive</v>
          </cell>
          <cell r="H602" t="str">
            <v>OIA2</v>
          </cell>
          <cell r="I602" t="str">
            <v>OI S/Traitant DALKIA OI</v>
          </cell>
          <cell r="J602" t="str">
            <v>OIAE</v>
          </cell>
          <cell r="K602" t="str">
            <v>Sup OI DALKIA ELEC</v>
          </cell>
          <cell r="P602" t="str">
            <v>ELFO</v>
          </cell>
          <cell r="Q602" t="str">
            <v>ELECTRICITE</v>
          </cell>
          <cell r="R602" t="str">
            <v>ONDULEUR</v>
          </cell>
          <cell r="S602" t="str">
            <v>Onduleur</v>
          </cell>
          <cell r="T602" t="str">
            <v>OI003ONDU03</v>
          </cell>
          <cell r="U602" t="str">
            <v>Onduleur secours 003TR/PTA</v>
          </cell>
          <cell r="W602" t="str">
            <v>ORYIND</v>
          </cell>
          <cell r="X602" t="str">
            <v>ORLY INDUSTRIE DGI SUD</v>
          </cell>
          <cell r="Y602" t="str">
            <v>OI003</v>
          </cell>
          <cell r="Z602" t="str">
            <v>OI Bât. N°03 Clément ADER</v>
          </cell>
          <cell r="AB602" t="str">
            <v>003TR0</v>
          </cell>
          <cell r="AC602" t="str">
            <v>Transfo+Onduleur Est Rdc Bât. 003</v>
          </cell>
          <cell r="AD602" t="str">
            <v>003TR/PTA</v>
          </cell>
          <cell r="AE602" t="str">
            <v>Poste Transfo 01A Rdc Bât. 003</v>
          </cell>
          <cell r="AF602" t="str">
            <v>LT ELEC</v>
          </cell>
          <cell r="AH602" t="str">
            <v>OI</v>
          </cell>
          <cell r="AM602">
            <v>40046</v>
          </cell>
          <cell r="AN602">
            <v>0.42222222222222222</v>
          </cell>
          <cell r="AQ602">
            <v>40410</v>
          </cell>
          <cell r="AS602">
            <v>1</v>
          </cell>
          <cell r="AT602">
            <v>40410</v>
          </cell>
          <cell r="AV602">
            <v>2</v>
          </cell>
          <cell r="AW602">
            <v>40458</v>
          </cell>
          <cell r="AX602">
            <v>0.33333333333333331</v>
          </cell>
          <cell r="AY602">
            <v>6</v>
          </cell>
          <cell r="AZ602">
            <v>40465</v>
          </cell>
          <cell r="BB602">
            <v>4</v>
          </cell>
          <cell r="BC602">
            <v>0</v>
          </cell>
          <cell r="BD602">
            <v>0</v>
          </cell>
          <cell r="BE602">
            <v>0</v>
          </cell>
          <cell r="BF602">
            <v>0</v>
          </cell>
          <cell r="BG602">
            <v>0</v>
          </cell>
          <cell r="BH602">
            <v>0</v>
          </cell>
          <cell r="BI602" t="str">
            <v>Onduleur : An - Calendaire : 1 A</v>
          </cell>
          <cell r="BJ602" t="str">
            <v>Intervention précédente N° OI01912  Gamme EL-05cA sur OI003ONDU03</v>
          </cell>
          <cell r="BK602" t="str">
            <v xml:space="preserve">14/10/2010 - maintenance effectuée suivant gamme </v>
          </cell>
          <cell r="BS602" t="str">
            <v/>
          </cell>
          <cell r="BT602" t="str">
            <v/>
          </cell>
          <cell r="BU602" t="str">
            <v/>
          </cell>
          <cell r="BV602" t="str">
            <v/>
          </cell>
          <cell r="BW602" t="str">
            <v/>
          </cell>
          <cell r="BX602" t="str">
            <v/>
          </cell>
          <cell r="BY602" t="str">
            <v/>
          </cell>
          <cell r="BZ602" t="str">
            <v/>
          </cell>
          <cell r="CA602" t="str">
            <v/>
          </cell>
          <cell r="CB602" t="str">
            <v/>
          </cell>
          <cell r="CC602">
            <v>1</v>
          </cell>
          <cell r="CD602" t="str">
            <v/>
          </cell>
        </row>
        <row r="603">
          <cell r="A603" t="str">
            <v>OI13074</v>
          </cell>
          <cell r="B603" t="str">
            <v>Gamme EL-05cA sur OI020ONDU01</v>
          </cell>
          <cell r="C603">
            <v>1</v>
          </cell>
          <cell r="D603" t="str">
            <v>PS</v>
          </cell>
          <cell r="E603" t="str">
            <v>PS : Préventif systematique</v>
          </cell>
          <cell r="F603" t="str">
            <v>AR</v>
          </cell>
          <cell r="G603" t="str">
            <v>Archive</v>
          </cell>
          <cell r="H603" t="str">
            <v>OIA2</v>
          </cell>
          <cell r="I603" t="str">
            <v>OI S/Traitant DALKIA OI</v>
          </cell>
          <cell r="J603" t="str">
            <v>OIAE</v>
          </cell>
          <cell r="K603" t="str">
            <v>Sup OI DALKIA ELEC</v>
          </cell>
          <cell r="P603" t="str">
            <v>ELFO</v>
          </cell>
          <cell r="Q603" t="str">
            <v>ELECTRICITE</v>
          </cell>
          <cell r="R603" t="str">
            <v>ONDULEUR</v>
          </cell>
          <cell r="S603" t="str">
            <v>Onduleur</v>
          </cell>
          <cell r="T603" t="str">
            <v>OI020ONDU01</v>
          </cell>
          <cell r="U603" t="str">
            <v>Onduleur 020B0/B0</v>
          </cell>
          <cell r="W603" t="str">
            <v>ORYIND</v>
          </cell>
          <cell r="X603" t="str">
            <v>ORLY INDUSTRIE DGI SUD</v>
          </cell>
          <cell r="Y603" t="str">
            <v>OI020</v>
          </cell>
          <cell r="Z603" t="str">
            <v>OI Bât. N°20 Poste garde porte 1</v>
          </cell>
          <cell r="AB603" t="str">
            <v>020B0</v>
          </cell>
          <cell r="AC603" t="str">
            <v>Bureau Rdc Bât. 020</v>
          </cell>
          <cell r="AD603" t="str">
            <v>020B0/B0</v>
          </cell>
          <cell r="AE603" t="str">
            <v>Bureau Rdc Bât. 020</v>
          </cell>
          <cell r="AF603" t="str">
            <v>ACCUEIL</v>
          </cell>
          <cell r="AH603" t="str">
            <v>OI</v>
          </cell>
          <cell r="AM603">
            <v>40046</v>
          </cell>
          <cell r="AN603">
            <v>0.42222222222222222</v>
          </cell>
          <cell r="AQ603">
            <v>40410</v>
          </cell>
          <cell r="AS603">
            <v>1</v>
          </cell>
          <cell r="AT603">
            <v>40410</v>
          </cell>
          <cell r="AV603">
            <v>2</v>
          </cell>
          <cell r="AW603">
            <v>40459</v>
          </cell>
          <cell r="AX603">
            <v>0.33333333333333331</v>
          </cell>
          <cell r="AY603">
            <v>5</v>
          </cell>
          <cell r="AZ603">
            <v>40465</v>
          </cell>
          <cell r="BB603">
            <v>2</v>
          </cell>
          <cell r="BC603">
            <v>0</v>
          </cell>
          <cell r="BD603">
            <v>0</v>
          </cell>
          <cell r="BE603">
            <v>0</v>
          </cell>
          <cell r="BF603">
            <v>0</v>
          </cell>
          <cell r="BG603">
            <v>0</v>
          </cell>
          <cell r="BH603">
            <v>0</v>
          </cell>
          <cell r="BI603" t="str">
            <v>Onduleur : An - Calendaire : 1 A</v>
          </cell>
          <cell r="BJ603" t="str">
            <v>Intervention précédente N° OI01913  Gamme EL-05cA sur OI020ONDU01</v>
          </cell>
          <cell r="BK603" t="str">
            <v xml:space="preserve">14/10/2010 - maintenance effectuée selon gamme </v>
          </cell>
          <cell r="BS603" t="str">
            <v/>
          </cell>
          <cell r="BT603" t="str">
            <v/>
          </cell>
          <cell r="BU603" t="str">
            <v/>
          </cell>
          <cell r="BV603" t="str">
            <v/>
          </cell>
          <cell r="BW603" t="str">
            <v/>
          </cell>
          <cell r="BX603" t="str">
            <v/>
          </cell>
          <cell r="BY603" t="str">
            <v/>
          </cell>
          <cell r="BZ603" t="str">
            <v/>
          </cell>
          <cell r="CA603" t="str">
            <v/>
          </cell>
          <cell r="CB603" t="str">
            <v/>
          </cell>
          <cell r="CC603">
            <v>1</v>
          </cell>
          <cell r="CD603" t="str">
            <v/>
          </cell>
        </row>
        <row r="604">
          <cell r="A604" t="str">
            <v>OI13075</v>
          </cell>
          <cell r="B604" t="str">
            <v>Gamme EL-05cA sur OI034ONDU010</v>
          </cell>
          <cell r="C604">
            <v>1</v>
          </cell>
          <cell r="D604" t="str">
            <v>PS</v>
          </cell>
          <cell r="E604" t="str">
            <v>PS : Préventif systematique</v>
          </cell>
          <cell r="F604" t="str">
            <v>AR</v>
          </cell>
          <cell r="G604" t="str">
            <v>Archive</v>
          </cell>
          <cell r="H604" t="str">
            <v>OIA2</v>
          </cell>
          <cell r="I604" t="str">
            <v>OI S/Traitant DALKIA OI</v>
          </cell>
          <cell r="J604" t="str">
            <v>OIAE</v>
          </cell>
          <cell r="K604" t="str">
            <v>Sup OI DALKIA ELEC</v>
          </cell>
          <cell r="P604" t="str">
            <v>ELFO</v>
          </cell>
          <cell r="Q604" t="str">
            <v>ELECTRICITE</v>
          </cell>
          <cell r="R604" t="str">
            <v>ONDULEUR</v>
          </cell>
          <cell r="S604" t="str">
            <v>Onduleur</v>
          </cell>
          <cell r="T604" t="str">
            <v>OI034ONDU010</v>
          </cell>
          <cell r="U604" t="str">
            <v>Onduleur 2572/010 034S-/TR</v>
          </cell>
          <cell r="W604" t="str">
            <v>ORYIND</v>
          </cell>
          <cell r="X604" t="str">
            <v>ORLY INDUSTRIE DGI SUD</v>
          </cell>
          <cell r="Y604" t="str">
            <v>OI034</v>
          </cell>
          <cell r="Z604" t="str">
            <v>OI Bât. N°34 Henri FARMAN moteur</v>
          </cell>
          <cell r="AB604" t="str">
            <v>034S-</v>
          </cell>
          <cell r="AC604" t="str">
            <v>Sous Sol Sud Bât. 034</v>
          </cell>
          <cell r="AD604" t="str">
            <v>034S-/TR</v>
          </cell>
          <cell r="AE604" t="str">
            <v>Poste Transfo Sud -1 Bât. 034</v>
          </cell>
          <cell r="AH604" t="str">
            <v>OI</v>
          </cell>
          <cell r="AM604">
            <v>40046</v>
          </cell>
          <cell r="AN604">
            <v>0.42291666666666666</v>
          </cell>
          <cell r="AQ604">
            <v>40410</v>
          </cell>
          <cell r="AS604">
            <v>1</v>
          </cell>
          <cell r="AT604">
            <v>40410</v>
          </cell>
          <cell r="AV604">
            <v>2</v>
          </cell>
          <cell r="AW604">
            <v>40457</v>
          </cell>
          <cell r="AX604">
            <v>0.33333333333333331</v>
          </cell>
          <cell r="AY604">
            <v>7</v>
          </cell>
          <cell r="AZ604">
            <v>40465</v>
          </cell>
          <cell r="BB604">
            <v>4</v>
          </cell>
          <cell r="BC604">
            <v>0</v>
          </cell>
          <cell r="BD604">
            <v>0</v>
          </cell>
          <cell r="BE604">
            <v>0</v>
          </cell>
          <cell r="BF604">
            <v>0</v>
          </cell>
          <cell r="BG604">
            <v>0</v>
          </cell>
          <cell r="BH604">
            <v>0</v>
          </cell>
          <cell r="BI604" t="str">
            <v>Onduleur : An - Calendaire : 1 A</v>
          </cell>
          <cell r="BJ604" t="str">
            <v>Intervention précédente N° OI01915  Gamme EL-05cA sur OI034ONDU01</v>
          </cell>
          <cell r="BK604" t="str">
            <v xml:space="preserve">14/10/2010 - maintenance effectuée selon procedure </v>
          </cell>
          <cell r="BS604" t="str">
            <v/>
          </cell>
          <cell r="BT604" t="str">
            <v/>
          </cell>
          <cell r="BU604" t="str">
            <v/>
          </cell>
          <cell r="BV604" t="str">
            <v/>
          </cell>
          <cell r="BW604" t="str">
            <v/>
          </cell>
          <cell r="BX604" t="str">
            <v/>
          </cell>
          <cell r="BY604" t="str">
            <v/>
          </cell>
          <cell r="BZ604" t="str">
            <v/>
          </cell>
          <cell r="CA604" t="str">
            <v/>
          </cell>
          <cell r="CB604" t="str">
            <v/>
          </cell>
          <cell r="CC604">
            <v>1</v>
          </cell>
          <cell r="CD604" t="str">
            <v/>
          </cell>
        </row>
        <row r="605">
          <cell r="A605" t="str">
            <v>OI13076</v>
          </cell>
          <cell r="B605" t="str">
            <v>Gamme EL-05cA sur OI036ONDU01</v>
          </cell>
          <cell r="C605">
            <v>1</v>
          </cell>
          <cell r="D605" t="str">
            <v>PS</v>
          </cell>
          <cell r="E605" t="str">
            <v>PS : Préventif systematique</v>
          </cell>
          <cell r="F605" t="str">
            <v>AR</v>
          </cell>
          <cell r="G605" t="str">
            <v>Archive</v>
          </cell>
          <cell r="H605" t="str">
            <v>OIA2</v>
          </cell>
          <cell r="I605" t="str">
            <v>OI S/Traitant DALKIA OI</v>
          </cell>
          <cell r="J605" t="str">
            <v>OIAE</v>
          </cell>
          <cell r="K605" t="str">
            <v>Sup OI DALKIA ELEC</v>
          </cell>
          <cell r="P605" t="str">
            <v>ELFO</v>
          </cell>
          <cell r="Q605" t="str">
            <v>ELECTRICITE</v>
          </cell>
          <cell r="R605" t="str">
            <v>ONDULEUR</v>
          </cell>
          <cell r="S605" t="str">
            <v>Onduleur</v>
          </cell>
          <cell r="T605" t="str">
            <v>OI036ONDU01</v>
          </cell>
          <cell r="U605" t="str">
            <v>Onduleur 036RC/VE</v>
          </cell>
          <cell r="W605" t="str">
            <v>ORYIND</v>
          </cell>
          <cell r="X605" t="str">
            <v>ORLY INDUSTRIE DGI SUD</v>
          </cell>
          <cell r="Y605" t="str">
            <v>OI036</v>
          </cell>
          <cell r="Z605" t="str">
            <v>OI Bât. N°36 St EXUPERY banc essai</v>
          </cell>
          <cell r="AB605" t="str">
            <v>036RC</v>
          </cell>
          <cell r="AC605" t="str">
            <v>Rez de chaussée Bât. 036</v>
          </cell>
          <cell r="AD605" t="str">
            <v>036RC/VE</v>
          </cell>
          <cell r="AE605" t="str">
            <v>Vestaire Rdc B¿t. 036</v>
          </cell>
          <cell r="AF605" t="str">
            <v>VESTIAIRE</v>
          </cell>
          <cell r="AH605" t="str">
            <v>OI</v>
          </cell>
          <cell r="AM605">
            <v>40046</v>
          </cell>
          <cell r="AN605">
            <v>0.42291666666666666</v>
          </cell>
          <cell r="AQ605">
            <v>40410</v>
          </cell>
          <cell r="AS605">
            <v>1</v>
          </cell>
          <cell r="AT605">
            <v>40410</v>
          </cell>
          <cell r="AV605">
            <v>2</v>
          </cell>
          <cell r="AW605">
            <v>40458</v>
          </cell>
          <cell r="AX605">
            <v>0.33333333333333331</v>
          </cell>
          <cell r="AY605">
            <v>6</v>
          </cell>
          <cell r="AZ605">
            <v>40465</v>
          </cell>
          <cell r="BB605">
            <v>4</v>
          </cell>
          <cell r="BC605">
            <v>0</v>
          </cell>
          <cell r="BD605">
            <v>0</v>
          </cell>
          <cell r="BE605">
            <v>0</v>
          </cell>
          <cell r="BF605">
            <v>0</v>
          </cell>
          <cell r="BG605">
            <v>0</v>
          </cell>
          <cell r="BH605">
            <v>0</v>
          </cell>
          <cell r="BI605" t="str">
            <v>Onduleur : An - Calendaire : 1 A</v>
          </cell>
          <cell r="BJ605" t="str">
            <v>Intervention précédente N° OI01917  Gamme EL-05cA sur OI036ONDU01</v>
          </cell>
          <cell r="BK605" t="str">
            <v>14/10/2010 - maintenance effectuée selon procedure .</v>
          </cell>
          <cell r="BS605" t="str">
            <v/>
          </cell>
          <cell r="BT605" t="str">
            <v/>
          </cell>
          <cell r="BU605" t="str">
            <v/>
          </cell>
          <cell r="BV605" t="str">
            <v/>
          </cell>
          <cell r="BW605" t="str">
            <v/>
          </cell>
          <cell r="BX605" t="str">
            <v/>
          </cell>
          <cell r="BY605" t="str">
            <v/>
          </cell>
          <cell r="BZ605" t="str">
            <v/>
          </cell>
          <cell r="CA605" t="str">
            <v/>
          </cell>
          <cell r="CB605" t="str">
            <v/>
          </cell>
          <cell r="CC605">
            <v>1</v>
          </cell>
          <cell r="CD605" t="str">
            <v/>
          </cell>
        </row>
        <row r="606">
          <cell r="A606" t="str">
            <v>OI13077</v>
          </cell>
          <cell r="B606" t="str">
            <v>Gamme EL-05cA sur OI048ONDU009</v>
          </cell>
          <cell r="C606">
            <v>1</v>
          </cell>
          <cell r="D606" t="str">
            <v>PS</v>
          </cell>
          <cell r="E606" t="str">
            <v>PS : Préventif systematique</v>
          </cell>
          <cell r="F606" t="str">
            <v>AR</v>
          </cell>
          <cell r="G606" t="str">
            <v>Archive</v>
          </cell>
          <cell r="H606" t="str">
            <v>OIA2</v>
          </cell>
          <cell r="I606" t="str">
            <v>OI S/Traitant DALKIA OI</v>
          </cell>
          <cell r="J606" t="str">
            <v>OIAE</v>
          </cell>
          <cell r="K606" t="str">
            <v>Sup OI DALKIA ELEC</v>
          </cell>
          <cell r="P606" t="str">
            <v>ELFO</v>
          </cell>
          <cell r="Q606" t="str">
            <v>ELECTRICITE</v>
          </cell>
          <cell r="R606" t="str">
            <v>ONDULEUR</v>
          </cell>
          <cell r="S606" t="str">
            <v>Onduleur</v>
          </cell>
          <cell r="T606" t="str">
            <v>OI048ONDU009</v>
          </cell>
          <cell r="U606" t="str">
            <v>Onduleur 2572/009  048-1/CIR1</v>
          </cell>
          <cell r="W606" t="str">
            <v>ORYIND</v>
          </cell>
          <cell r="X606" t="str">
            <v>ORLY INDUSTRIE DGI SUD</v>
          </cell>
          <cell r="Y606" t="str">
            <v>OI048</v>
          </cell>
          <cell r="Z606" t="str">
            <v>OI Bât. N°48 Restaurant</v>
          </cell>
          <cell r="AB606" t="str">
            <v>048-1</v>
          </cell>
          <cell r="AC606" t="str">
            <v>Sous Sol -1 Bât. 048</v>
          </cell>
          <cell r="AD606" t="str">
            <v>048-1/ENS</v>
          </cell>
          <cell r="AE606" t="str">
            <v>Ensemble -1 Bat. 048</v>
          </cell>
          <cell r="AF606" t="str">
            <v>REST/CAFET</v>
          </cell>
          <cell r="AH606" t="str">
            <v>OI</v>
          </cell>
          <cell r="AM606">
            <v>40046</v>
          </cell>
          <cell r="AN606">
            <v>0.4236111111111111</v>
          </cell>
          <cell r="AQ606">
            <v>40410</v>
          </cell>
          <cell r="AS606">
            <v>1</v>
          </cell>
          <cell r="AT606">
            <v>40410</v>
          </cell>
          <cell r="AV606">
            <v>2</v>
          </cell>
          <cell r="AW606">
            <v>40459</v>
          </cell>
          <cell r="AX606">
            <v>0.33333333333333331</v>
          </cell>
          <cell r="AY606">
            <v>5</v>
          </cell>
          <cell r="AZ606">
            <v>40465</v>
          </cell>
          <cell r="BB606">
            <v>4</v>
          </cell>
          <cell r="BC606">
            <v>0</v>
          </cell>
          <cell r="BD606">
            <v>0</v>
          </cell>
          <cell r="BE606">
            <v>0</v>
          </cell>
          <cell r="BF606">
            <v>0</v>
          </cell>
          <cell r="BG606">
            <v>0</v>
          </cell>
          <cell r="BH606">
            <v>0</v>
          </cell>
          <cell r="BI606" t="str">
            <v>Onduleur : An - Calendaire : 1 A</v>
          </cell>
          <cell r="BJ606" t="str">
            <v>Intervention précédente N° OI01916  Gamme EL-05cA sur OI048ONDU01</v>
          </cell>
          <cell r="BK606" t="str">
            <v>14/10/2010 - maintenance effectuée selon procedure .</v>
          </cell>
          <cell r="BS606" t="str">
            <v/>
          </cell>
          <cell r="BT606" t="str">
            <v/>
          </cell>
          <cell r="BU606" t="str">
            <v/>
          </cell>
          <cell r="BV606" t="str">
            <v/>
          </cell>
          <cell r="BW606" t="str">
            <v/>
          </cell>
          <cell r="BX606" t="str">
            <v/>
          </cell>
          <cell r="BY606" t="str">
            <v/>
          </cell>
          <cell r="BZ606" t="str">
            <v/>
          </cell>
          <cell r="CA606" t="str">
            <v/>
          </cell>
          <cell r="CB606" t="str">
            <v/>
          </cell>
          <cell r="CC606">
            <v>1</v>
          </cell>
          <cell r="CD606" t="str">
            <v/>
          </cell>
        </row>
        <row r="607">
          <cell r="A607" t="str">
            <v>OI13078</v>
          </cell>
          <cell r="B607" t="str">
            <v>Gamme EL-05cA sur OI056ONDU005</v>
          </cell>
          <cell r="C607">
            <v>1</v>
          </cell>
          <cell r="D607" t="str">
            <v>PS</v>
          </cell>
          <cell r="E607" t="str">
            <v>PS : Préventif systematique</v>
          </cell>
          <cell r="F607" t="str">
            <v>AR</v>
          </cell>
          <cell r="G607" t="str">
            <v>Archive</v>
          </cell>
          <cell r="H607" t="str">
            <v>OIA2</v>
          </cell>
          <cell r="I607" t="str">
            <v>OI S/Traitant DALKIA OI</v>
          </cell>
          <cell r="J607" t="str">
            <v>OIAE</v>
          </cell>
          <cell r="K607" t="str">
            <v>Sup OI DALKIA ELEC</v>
          </cell>
          <cell r="P607" t="str">
            <v>ELFO</v>
          </cell>
          <cell r="Q607" t="str">
            <v>ELECTRICITE</v>
          </cell>
          <cell r="R607" t="str">
            <v>ONDULEUR</v>
          </cell>
          <cell r="S607" t="str">
            <v>Onduleur</v>
          </cell>
          <cell r="T607" t="str">
            <v>OI056ONDU005</v>
          </cell>
          <cell r="U607" t="str">
            <v>Onduleur 2572/005 zone magasin 056M0/ENS</v>
          </cell>
          <cell r="W607" t="str">
            <v>ORYIND</v>
          </cell>
          <cell r="X607" t="str">
            <v>ORLY INDUSTRIE DGI SUD</v>
          </cell>
          <cell r="Y607" t="str">
            <v>OI056</v>
          </cell>
          <cell r="Z607" t="str">
            <v>OI Bât. N°56 Louis BLERIOT</v>
          </cell>
          <cell r="AB607" t="str">
            <v>056M0</v>
          </cell>
          <cell r="AC607" t="str">
            <v>Magasin Rdc Bât. 056</v>
          </cell>
          <cell r="AD607" t="str">
            <v>056M0/ENS</v>
          </cell>
          <cell r="AE607" t="str">
            <v>Ensemble Magasin Rdc Bât. 056</v>
          </cell>
          <cell r="AH607" t="str">
            <v>OI</v>
          </cell>
          <cell r="AM607">
            <v>40046</v>
          </cell>
          <cell r="AN607">
            <v>0.4236111111111111</v>
          </cell>
          <cell r="AQ607">
            <v>40410</v>
          </cell>
          <cell r="AS607">
            <v>1</v>
          </cell>
          <cell r="AT607">
            <v>40410</v>
          </cell>
          <cell r="AV607">
            <v>2</v>
          </cell>
          <cell r="AW607">
            <v>40459</v>
          </cell>
          <cell r="AX607">
            <v>0.54166666666666663</v>
          </cell>
          <cell r="AY607">
            <v>5</v>
          </cell>
          <cell r="AZ607">
            <v>40465</v>
          </cell>
          <cell r="BB607">
            <v>4</v>
          </cell>
          <cell r="BC607">
            <v>0</v>
          </cell>
          <cell r="BD607">
            <v>0</v>
          </cell>
          <cell r="BE607">
            <v>0</v>
          </cell>
          <cell r="BF607">
            <v>0</v>
          </cell>
          <cell r="BG607">
            <v>0</v>
          </cell>
          <cell r="BH607">
            <v>0</v>
          </cell>
          <cell r="BI607" t="str">
            <v>Onduleur : An - Calendaire : 1 A</v>
          </cell>
          <cell r="BJ607" t="str">
            <v>Intervention précédente N° OI01918  Gamme EL-05cA sur OI056ONDU01</v>
          </cell>
          <cell r="BK607" t="str">
            <v xml:space="preserve">14/10/2010 - maintenance effectuée selon procedure </v>
          </cell>
          <cell r="BS607" t="str">
            <v/>
          </cell>
          <cell r="BT607" t="str">
            <v/>
          </cell>
          <cell r="BU607" t="str">
            <v/>
          </cell>
          <cell r="BV607" t="str">
            <v/>
          </cell>
          <cell r="BW607" t="str">
            <v/>
          </cell>
          <cell r="BX607" t="str">
            <v/>
          </cell>
          <cell r="BY607" t="str">
            <v/>
          </cell>
          <cell r="BZ607" t="str">
            <v/>
          </cell>
          <cell r="CA607" t="str">
            <v/>
          </cell>
          <cell r="CB607" t="str">
            <v/>
          </cell>
          <cell r="CC607">
            <v>1</v>
          </cell>
          <cell r="CD607" t="str">
            <v/>
          </cell>
        </row>
        <row r="608">
          <cell r="A608" t="str">
            <v>OI13079</v>
          </cell>
          <cell r="B608" t="str">
            <v>Gamme EL-05cA sur OI060ONDU01</v>
          </cell>
          <cell r="C608">
            <v>1</v>
          </cell>
          <cell r="D608" t="str">
            <v>PS</v>
          </cell>
          <cell r="E608" t="str">
            <v>PS : Préventif systematique</v>
          </cell>
          <cell r="F608" t="str">
            <v>AR</v>
          </cell>
          <cell r="G608" t="str">
            <v>Archive</v>
          </cell>
          <cell r="H608" t="str">
            <v>OIA2</v>
          </cell>
          <cell r="I608" t="str">
            <v>OI S/Traitant DALKIA OI</v>
          </cell>
          <cell r="J608" t="str">
            <v>OIAE</v>
          </cell>
          <cell r="K608" t="str">
            <v>Sup OI DALKIA ELEC</v>
          </cell>
          <cell r="P608" t="str">
            <v>ELFO</v>
          </cell>
          <cell r="Q608" t="str">
            <v>ELECTRICITE</v>
          </cell>
          <cell r="R608" t="str">
            <v>ONDULEUR</v>
          </cell>
          <cell r="S608" t="str">
            <v>Onduleur</v>
          </cell>
          <cell r="T608" t="str">
            <v>OI060ONDU01</v>
          </cell>
          <cell r="U608" t="str">
            <v>Onduleur 060C3/CIR6</v>
          </cell>
          <cell r="W608" t="str">
            <v>ORYIND</v>
          </cell>
          <cell r="X608" t="str">
            <v>ORLY INDUSTRIE DGI SUD</v>
          </cell>
          <cell r="Y608" t="str">
            <v>OI060</v>
          </cell>
          <cell r="Z608" t="str">
            <v>OI Bât. N°60 Louis BREGUET HN7</v>
          </cell>
          <cell r="AB608" t="str">
            <v>060C3</v>
          </cell>
          <cell r="AC608" t="str">
            <v>Partie Centrale +3 Bât. 060</v>
          </cell>
          <cell r="AD608" t="str">
            <v>060C3/CIR6</v>
          </cell>
          <cell r="AE608" t="str">
            <v>Circul 6 Centrale +3 Bât. 060</v>
          </cell>
          <cell r="AF608" t="str">
            <v>CIRCUL</v>
          </cell>
          <cell r="AH608" t="str">
            <v>OI</v>
          </cell>
          <cell r="AM608">
            <v>40046</v>
          </cell>
          <cell r="AN608">
            <v>0.42430555555555555</v>
          </cell>
          <cell r="AQ608">
            <v>40410</v>
          </cell>
          <cell r="AS608">
            <v>1</v>
          </cell>
          <cell r="AT608">
            <v>40410</v>
          </cell>
          <cell r="AV608">
            <v>2</v>
          </cell>
          <cell r="AW608">
            <v>40459</v>
          </cell>
          <cell r="AX608">
            <v>0.54166666666666663</v>
          </cell>
          <cell r="AY608">
            <v>5</v>
          </cell>
          <cell r="AZ608">
            <v>40465</v>
          </cell>
          <cell r="BB608">
            <v>4</v>
          </cell>
          <cell r="BC608">
            <v>0</v>
          </cell>
          <cell r="BD608">
            <v>0</v>
          </cell>
          <cell r="BE608">
            <v>0</v>
          </cell>
          <cell r="BF608">
            <v>0</v>
          </cell>
          <cell r="BG608">
            <v>0</v>
          </cell>
          <cell r="BH608">
            <v>0</v>
          </cell>
          <cell r="BI608" t="str">
            <v>Onduleur : An - Calendaire : 1 A</v>
          </cell>
          <cell r="BJ608" t="str">
            <v>Intervention précédente N° OI01919  Gamme EL-05cA sur OI060ONDU01</v>
          </cell>
          <cell r="BK608" t="str">
            <v xml:space="preserve">14/10/2010 - maintenance selon procedure </v>
          </cell>
          <cell r="BS608" t="str">
            <v/>
          </cell>
          <cell r="BT608" t="str">
            <v/>
          </cell>
          <cell r="BU608" t="str">
            <v/>
          </cell>
          <cell r="BV608" t="str">
            <v/>
          </cell>
          <cell r="BW608" t="str">
            <v/>
          </cell>
          <cell r="BX608" t="str">
            <v/>
          </cell>
          <cell r="BY608" t="str">
            <v/>
          </cell>
          <cell r="BZ608" t="str">
            <v/>
          </cell>
          <cell r="CA608" t="str">
            <v/>
          </cell>
          <cell r="CB608" t="str">
            <v/>
          </cell>
          <cell r="CC608">
            <v>1</v>
          </cell>
          <cell r="CD608" t="str">
            <v/>
          </cell>
        </row>
        <row r="609">
          <cell r="A609" t="str">
            <v>OI13080</v>
          </cell>
          <cell r="B609" t="str">
            <v>Gamme EL-05cA sur OI060ONDU02</v>
          </cell>
          <cell r="C609">
            <v>1</v>
          </cell>
          <cell r="D609" t="str">
            <v>PS</v>
          </cell>
          <cell r="E609" t="str">
            <v>PS : Préventif systematique</v>
          </cell>
          <cell r="F609" t="str">
            <v>AR</v>
          </cell>
          <cell r="G609" t="str">
            <v>Archive</v>
          </cell>
          <cell r="H609" t="str">
            <v>OIA2</v>
          </cell>
          <cell r="I609" t="str">
            <v>OI S/Traitant DALKIA OI</v>
          </cell>
          <cell r="J609" t="str">
            <v>OIAE</v>
          </cell>
          <cell r="K609" t="str">
            <v>Sup OI DALKIA ELEC</v>
          </cell>
          <cell r="P609" t="str">
            <v>ELFO</v>
          </cell>
          <cell r="Q609" t="str">
            <v>ELECTRICITE</v>
          </cell>
          <cell r="R609" t="str">
            <v>ONDULEUR</v>
          </cell>
          <cell r="S609" t="str">
            <v>Onduleur</v>
          </cell>
          <cell r="T609" t="str">
            <v>OI060ONDU02</v>
          </cell>
          <cell r="U609" t="str">
            <v>Onduleur 060C3/CIR6</v>
          </cell>
          <cell r="W609" t="str">
            <v>ORYIND</v>
          </cell>
          <cell r="X609" t="str">
            <v>ORLY INDUSTRIE DGI SUD</v>
          </cell>
          <cell r="Y609" t="str">
            <v>OI060</v>
          </cell>
          <cell r="Z609" t="str">
            <v>OI Bât. N°60 Louis BREGUET HN7</v>
          </cell>
          <cell r="AB609" t="str">
            <v>060C3</v>
          </cell>
          <cell r="AC609" t="str">
            <v>Partie Centrale +3 Bât. 060</v>
          </cell>
          <cell r="AD609" t="str">
            <v>060C3/CIR6</v>
          </cell>
          <cell r="AE609" t="str">
            <v>Circul 6 Centrale +3 Bât. 060</v>
          </cell>
          <cell r="AF609" t="str">
            <v>CIRCUL</v>
          </cell>
          <cell r="AH609" t="str">
            <v>OI</v>
          </cell>
          <cell r="AM609">
            <v>40046</v>
          </cell>
          <cell r="AN609">
            <v>0.42430555555555555</v>
          </cell>
          <cell r="AQ609">
            <v>40410</v>
          </cell>
          <cell r="AS609">
            <v>1</v>
          </cell>
          <cell r="AT609">
            <v>40410</v>
          </cell>
          <cell r="AV609">
            <v>2</v>
          </cell>
          <cell r="AW609">
            <v>40457</v>
          </cell>
          <cell r="AX609">
            <v>0.54166666666666663</v>
          </cell>
          <cell r="AY609">
            <v>7</v>
          </cell>
          <cell r="AZ609">
            <v>40465</v>
          </cell>
          <cell r="BB609">
            <v>4</v>
          </cell>
          <cell r="BC609">
            <v>0</v>
          </cell>
          <cell r="BD609">
            <v>0</v>
          </cell>
          <cell r="BE609">
            <v>0</v>
          </cell>
          <cell r="BF609">
            <v>0</v>
          </cell>
          <cell r="BG609">
            <v>0</v>
          </cell>
          <cell r="BH609">
            <v>0</v>
          </cell>
          <cell r="BI609" t="str">
            <v>Onduleur : An - Calendaire : 1 A</v>
          </cell>
          <cell r="BJ609" t="str">
            <v>Intervention précédente N° OI01920  Gamme EL-05cA sur OI060ONDU02</v>
          </cell>
          <cell r="BK609" t="str">
            <v xml:space="preserve">14/10/2010 - maintenance effectuée selon procedure </v>
          </cell>
          <cell r="BS609" t="str">
            <v/>
          </cell>
          <cell r="BT609" t="str">
            <v/>
          </cell>
          <cell r="BU609" t="str">
            <v/>
          </cell>
          <cell r="BV609" t="str">
            <v/>
          </cell>
          <cell r="BW609" t="str">
            <v/>
          </cell>
          <cell r="BX609" t="str">
            <v/>
          </cell>
          <cell r="BY609" t="str">
            <v/>
          </cell>
          <cell r="BZ609" t="str">
            <v/>
          </cell>
          <cell r="CA609" t="str">
            <v/>
          </cell>
          <cell r="CB609" t="str">
            <v/>
          </cell>
          <cell r="CC609">
            <v>1</v>
          </cell>
          <cell r="CD609" t="str">
            <v/>
          </cell>
        </row>
        <row r="610">
          <cell r="A610" t="str">
            <v>OI13081</v>
          </cell>
          <cell r="B610" t="str">
            <v>Gamme EL-05cA sur OI060ONDU03</v>
          </cell>
          <cell r="C610">
            <v>1</v>
          </cell>
          <cell r="D610" t="str">
            <v>PS</v>
          </cell>
          <cell r="E610" t="str">
            <v>PS : Préventif systematique</v>
          </cell>
          <cell r="F610" t="str">
            <v>AR</v>
          </cell>
          <cell r="G610" t="str">
            <v>Archive</v>
          </cell>
          <cell r="H610" t="str">
            <v>OIA2</v>
          </cell>
          <cell r="I610" t="str">
            <v>OI S/Traitant DALKIA OI</v>
          </cell>
          <cell r="J610" t="str">
            <v>OIAE</v>
          </cell>
          <cell r="K610" t="str">
            <v>Sup OI DALKIA ELEC</v>
          </cell>
          <cell r="P610" t="str">
            <v>ELFO</v>
          </cell>
          <cell r="Q610" t="str">
            <v>ELECTRICITE</v>
          </cell>
          <cell r="R610" t="str">
            <v>ONDULEUR</v>
          </cell>
          <cell r="S610" t="str">
            <v>Onduleur</v>
          </cell>
          <cell r="T610" t="str">
            <v>OI060ONDU03</v>
          </cell>
          <cell r="U610" t="str">
            <v>Onduleur Réseau ondulé TGBT 060N-/TR</v>
          </cell>
          <cell r="W610" t="str">
            <v>ORYIND</v>
          </cell>
          <cell r="X610" t="str">
            <v>ORLY INDUSTRIE DGI SUD</v>
          </cell>
          <cell r="Y610" t="str">
            <v>OI060</v>
          </cell>
          <cell r="Z610" t="str">
            <v>OI Bât. N°60 Louis BREGUET HN7</v>
          </cell>
          <cell r="AB610" t="str">
            <v>060N-1</v>
          </cell>
          <cell r="AC610" t="str">
            <v>Partie Nord -1 Bât. 060</v>
          </cell>
          <cell r="AD610" t="str">
            <v>060N-/TR</v>
          </cell>
          <cell r="AE610" t="str">
            <v>Local Transfo Nord -1 Bât. 060</v>
          </cell>
          <cell r="AF610" t="str">
            <v>COMMUNS</v>
          </cell>
          <cell r="AH610" t="str">
            <v>OI</v>
          </cell>
          <cell r="AM610">
            <v>40046</v>
          </cell>
          <cell r="AN610">
            <v>0.42499999999999999</v>
          </cell>
          <cell r="AQ610">
            <v>40410</v>
          </cell>
          <cell r="AS610">
            <v>1</v>
          </cell>
          <cell r="AT610">
            <v>40410</v>
          </cell>
          <cell r="AV610">
            <v>2</v>
          </cell>
          <cell r="AW610">
            <v>40455</v>
          </cell>
          <cell r="AX610">
            <v>0.33333333333333331</v>
          </cell>
          <cell r="AY610">
            <v>9</v>
          </cell>
          <cell r="AZ610">
            <v>40465</v>
          </cell>
          <cell r="BB610">
            <v>4</v>
          </cell>
          <cell r="BC610">
            <v>0</v>
          </cell>
          <cell r="BD610">
            <v>0</v>
          </cell>
          <cell r="BE610">
            <v>0</v>
          </cell>
          <cell r="BF610">
            <v>0</v>
          </cell>
          <cell r="BG610">
            <v>0</v>
          </cell>
          <cell r="BH610">
            <v>0</v>
          </cell>
          <cell r="BI610" t="str">
            <v>Onduleur : An - Calendaire : 1 A</v>
          </cell>
          <cell r="BJ610" t="str">
            <v>Intervention précédente N° OI01921  Gamme EL-05cA sur OI060ONDU03</v>
          </cell>
          <cell r="BK610" t="str">
            <v xml:space="preserve">14/10/2010 - maintenance effetuée selon procedure </v>
          </cell>
          <cell r="BS610" t="str">
            <v/>
          </cell>
          <cell r="BT610" t="str">
            <v/>
          </cell>
          <cell r="BU610" t="str">
            <v/>
          </cell>
          <cell r="BV610" t="str">
            <v/>
          </cell>
          <cell r="BW610" t="str">
            <v/>
          </cell>
          <cell r="BX610" t="str">
            <v/>
          </cell>
          <cell r="BY610" t="str">
            <v/>
          </cell>
          <cell r="BZ610" t="str">
            <v/>
          </cell>
          <cell r="CA610" t="str">
            <v/>
          </cell>
          <cell r="CB610" t="str">
            <v/>
          </cell>
          <cell r="CC610">
            <v>1</v>
          </cell>
          <cell r="CD610" t="str">
            <v/>
          </cell>
        </row>
        <row r="611">
          <cell r="A611" t="str">
            <v>OI13082</v>
          </cell>
          <cell r="B611" t="str">
            <v>Gamme EL-05cA sur OI065ONDU01</v>
          </cell>
          <cell r="C611">
            <v>1</v>
          </cell>
          <cell r="D611" t="str">
            <v>PS</v>
          </cell>
          <cell r="E611" t="str">
            <v>PS : Préventif systematique</v>
          </cell>
          <cell r="F611" t="str">
            <v>AR</v>
          </cell>
          <cell r="G611" t="str">
            <v>Archive</v>
          </cell>
          <cell r="H611" t="str">
            <v>OIA2</v>
          </cell>
          <cell r="I611" t="str">
            <v>OI S/Traitant DALKIA OI</v>
          </cell>
          <cell r="J611" t="str">
            <v>OIAE</v>
          </cell>
          <cell r="K611" t="str">
            <v>Sup OI DALKIA ELEC</v>
          </cell>
          <cell r="P611" t="str">
            <v>ELFO</v>
          </cell>
          <cell r="Q611" t="str">
            <v>ELECTRICITE</v>
          </cell>
          <cell r="R611" t="str">
            <v>ONDULEUR</v>
          </cell>
          <cell r="S611" t="str">
            <v>Onduleur</v>
          </cell>
          <cell r="T611" t="str">
            <v>OI065ONDU01</v>
          </cell>
          <cell r="U611" t="str">
            <v>Onduleur  2572/013  065RC/INFO</v>
          </cell>
          <cell r="W611" t="str">
            <v>ORYIND</v>
          </cell>
          <cell r="X611" t="str">
            <v>ORLY INDUSTRIE DGI SUD</v>
          </cell>
          <cell r="Y611" t="str">
            <v>OI065</v>
          </cell>
          <cell r="Z611" t="str">
            <v>OI Bât. N°65 Jean MERMOZ Direction</v>
          </cell>
          <cell r="AB611" t="str">
            <v>065RC</v>
          </cell>
          <cell r="AC611" t="str">
            <v>Rez de Chaussée Bât. 065</v>
          </cell>
          <cell r="AD611" t="str">
            <v>065RC/INFO</v>
          </cell>
          <cell r="AE611" t="str">
            <v>Local Info Rdc Bât. 065</v>
          </cell>
          <cell r="AH611" t="str">
            <v>OI</v>
          </cell>
          <cell r="AM611">
            <v>40046</v>
          </cell>
          <cell r="AN611">
            <v>0.42499999999999999</v>
          </cell>
          <cell r="AQ611">
            <v>40410</v>
          </cell>
          <cell r="AS611">
            <v>1</v>
          </cell>
          <cell r="AT611">
            <v>40410</v>
          </cell>
          <cell r="AV611">
            <v>2</v>
          </cell>
          <cell r="AW611">
            <v>40455</v>
          </cell>
          <cell r="AX611">
            <v>0.54166666666666663</v>
          </cell>
          <cell r="AY611">
            <v>9</v>
          </cell>
          <cell r="AZ611">
            <v>40465</v>
          </cell>
          <cell r="BB611">
            <v>4</v>
          </cell>
          <cell r="BC611">
            <v>0</v>
          </cell>
          <cell r="BD611">
            <v>0</v>
          </cell>
          <cell r="BE611">
            <v>0</v>
          </cell>
          <cell r="BF611">
            <v>0</v>
          </cell>
          <cell r="BG611">
            <v>0</v>
          </cell>
          <cell r="BH611">
            <v>0</v>
          </cell>
          <cell r="BI611" t="str">
            <v>Onduleur : An - Calendaire : 1 A</v>
          </cell>
          <cell r="BJ611" t="str">
            <v>Intervention précédente N° OI01922  Gamme EL-05cA sur OI065ONDU01</v>
          </cell>
          <cell r="BK611" t="str">
            <v xml:space="preserve">14/10/2010 - maintenance effectuée selon procedure </v>
          </cell>
          <cell r="BS611" t="str">
            <v/>
          </cell>
          <cell r="BT611" t="str">
            <v/>
          </cell>
          <cell r="BU611" t="str">
            <v/>
          </cell>
          <cell r="BV611" t="str">
            <v/>
          </cell>
          <cell r="BW611" t="str">
            <v/>
          </cell>
          <cell r="BX611" t="str">
            <v/>
          </cell>
          <cell r="BY611" t="str">
            <v/>
          </cell>
          <cell r="BZ611" t="str">
            <v/>
          </cell>
          <cell r="CA611" t="str">
            <v/>
          </cell>
          <cell r="CB611" t="str">
            <v/>
          </cell>
          <cell r="CC611">
            <v>1</v>
          </cell>
          <cell r="CD611" t="str">
            <v/>
          </cell>
        </row>
        <row r="612">
          <cell r="A612" t="str">
            <v>OI13083</v>
          </cell>
          <cell r="B612" t="str">
            <v>Gamme EL-05cA sur OI067ONDU01</v>
          </cell>
          <cell r="C612">
            <v>1</v>
          </cell>
          <cell r="D612" t="str">
            <v>PS</v>
          </cell>
          <cell r="E612" t="str">
            <v>PS : Préventif systematique</v>
          </cell>
          <cell r="F612" t="str">
            <v>AR</v>
          </cell>
          <cell r="G612" t="str">
            <v>Archive</v>
          </cell>
          <cell r="H612" t="str">
            <v>OIA2</v>
          </cell>
          <cell r="I612" t="str">
            <v>OI S/Traitant DALKIA OI</v>
          </cell>
          <cell r="J612" t="str">
            <v>OIAE</v>
          </cell>
          <cell r="K612" t="str">
            <v>Sup OI DALKIA ELEC</v>
          </cell>
          <cell r="P612" t="str">
            <v>ELFO</v>
          </cell>
          <cell r="Q612" t="str">
            <v>ELECTRICITE</v>
          </cell>
          <cell r="R612" t="str">
            <v>ONDULEUR</v>
          </cell>
          <cell r="S612" t="str">
            <v>Onduleur</v>
          </cell>
          <cell r="T612" t="str">
            <v>OI067ONDU01</v>
          </cell>
          <cell r="U612" t="str">
            <v>Onduleur LOCAL VESTIAIRE -1   067-1/TROU</v>
          </cell>
          <cell r="W612" t="str">
            <v>ORYIND</v>
          </cell>
          <cell r="X612" t="str">
            <v>ORLY INDUSTRIE DGI SUD</v>
          </cell>
          <cell r="Y612" t="str">
            <v>OI067</v>
          </cell>
          <cell r="Z612" t="str">
            <v>OI Bât. N°67 Henri POTEZ HN5</v>
          </cell>
          <cell r="AB612" t="str">
            <v>067-1</v>
          </cell>
          <cell r="AC612" t="str">
            <v>Sous Sol Bât. 067</v>
          </cell>
          <cell r="AD612" t="str">
            <v>067-1/TROU</v>
          </cell>
          <cell r="AE612" t="str">
            <v>Poste TransfoOuest -1 Bât. 067</v>
          </cell>
          <cell r="AF612" t="str">
            <v>LT ELEC</v>
          </cell>
          <cell r="AH612" t="str">
            <v>OI</v>
          </cell>
          <cell r="AM612">
            <v>40046</v>
          </cell>
          <cell r="AN612">
            <v>0.42499999999999999</v>
          </cell>
          <cell r="AQ612">
            <v>40410</v>
          </cell>
          <cell r="AS612">
            <v>1</v>
          </cell>
          <cell r="AT612">
            <v>40410</v>
          </cell>
          <cell r="AV612">
            <v>2</v>
          </cell>
          <cell r="AW612">
            <v>40456</v>
          </cell>
          <cell r="AX612">
            <v>0.33333333333333331</v>
          </cell>
          <cell r="AY612">
            <v>8</v>
          </cell>
          <cell r="AZ612">
            <v>40465</v>
          </cell>
          <cell r="BB612">
            <v>4</v>
          </cell>
          <cell r="BC612">
            <v>0</v>
          </cell>
          <cell r="BD612">
            <v>0</v>
          </cell>
          <cell r="BE612">
            <v>0</v>
          </cell>
          <cell r="BF612">
            <v>0</v>
          </cell>
          <cell r="BG612">
            <v>0</v>
          </cell>
          <cell r="BH612">
            <v>0</v>
          </cell>
          <cell r="BI612" t="str">
            <v>Onduleur : An - Calendaire : 1 A</v>
          </cell>
          <cell r="BJ612" t="str">
            <v>Intervention précédente N° OI01923  Gamme EL-05cA sur OI067ONDU01</v>
          </cell>
          <cell r="BK612" t="str">
            <v>14/10/2010 - maintenance suivant procedure</v>
          </cell>
          <cell r="BS612" t="str">
            <v/>
          </cell>
          <cell r="BT612" t="str">
            <v/>
          </cell>
          <cell r="BU612" t="str">
            <v/>
          </cell>
          <cell r="BV612" t="str">
            <v/>
          </cell>
          <cell r="BW612" t="str">
            <v/>
          </cell>
          <cell r="BX612" t="str">
            <v/>
          </cell>
          <cell r="BY612" t="str">
            <v/>
          </cell>
          <cell r="BZ612" t="str">
            <v/>
          </cell>
          <cell r="CA612" t="str">
            <v/>
          </cell>
          <cell r="CB612" t="str">
            <v/>
          </cell>
          <cell r="CC612">
            <v>1</v>
          </cell>
          <cell r="CD612" t="str">
            <v/>
          </cell>
        </row>
        <row r="613">
          <cell r="A613" t="str">
            <v>OI13084</v>
          </cell>
          <cell r="B613" t="str">
            <v>Gamme EL-05cA sur OI074ONDU01</v>
          </cell>
          <cell r="C613">
            <v>1</v>
          </cell>
          <cell r="D613" t="str">
            <v>PS</v>
          </cell>
          <cell r="E613" t="str">
            <v>PS : Préventif systematique</v>
          </cell>
          <cell r="F613" t="str">
            <v>AR</v>
          </cell>
          <cell r="G613" t="str">
            <v>Archive</v>
          </cell>
          <cell r="H613" t="str">
            <v>OIA2</v>
          </cell>
          <cell r="I613" t="str">
            <v>OI S/Traitant DALKIA OI</v>
          </cell>
          <cell r="J613" t="str">
            <v>OIAE</v>
          </cell>
          <cell r="K613" t="str">
            <v>Sup OI DALKIA ELEC</v>
          </cell>
          <cell r="P613" t="str">
            <v>ELFO</v>
          </cell>
          <cell r="Q613" t="str">
            <v>ELECTRICITE</v>
          </cell>
          <cell r="R613" t="str">
            <v>ONDULEUR</v>
          </cell>
          <cell r="S613" t="str">
            <v>Onduleur</v>
          </cell>
          <cell r="T613" t="str">
            <v>OI074ONDU01</v>
          </cell>
          <cell r="U613" t="str">
            <v>onduleur 074RC/REAC</v>
          </cell>
          <cell r="W613" t="str">
            <v>ORYIND</v>
          </cell>
          <cell r="X613" t="str">
            <v>ORLY INDUSTRIE DGI SUD</v>
          </cell>
          <cell r="Y613" t="str">
            <v>OI074</v>
          </cell>
          <cell r="Z613" t="str">
            <v>OI Bât. N°74 Station traitement eau</v>
          </cell>
          <cell r="AB613" t="str">
            <v>074+1</v>
          </cell>
          <cell r="AC613" t="str">
            <v>1er etage Bât. 074</v>
          </cell>
          <cell r="AD613" t="str">
            <v>074+1/REAC</v>
          </cell>
          <cell r="AE613" t="str">
            <v>Local Reactif +1 Bât. 074</v>
          </cell>
          <cell r="AH613" t="str">
            <v>OI</v>
          </cell>
          <cell r="AM613">
            <v>40046</v>
          </cell>
          <cell r="AN613">
            <v>0.42569444444444443</v>
          </cell>
          <cell r="AQ613">
            <v>40410</v>
          </cell>
          <cell r="AS613">
            <v>1</v>
          </cell>
          <cell r="AT613">
            <v>40410</v>
          </cell>
          <cell r="AV613">
            <v>2</v>
          </cell>
          <cell r="AW613">
            <v>40459</v>
          </cell>
          <cell r="AX613">
            <v>0.33333333333333331</v>
          </cell>
          <cell r="AY613">
            <v>5</v>
          </cell>
          <cell r="AZ613">
            <v>40465</v>
          </cell>
          <cell r="BB613">
            <v>4</v>
          </cell>
          <cell r="BC613">
            <v>0</v>
          </cell>
          <cell r="BD613">
            <v>0</v>
          </cell>
          <cell r="BE613">
            <v>0</v>
          </cell>
          <cell r="BF613">
            <v>0</v>
          </cell>
          <cell r="BG613">
            <v>0</v>
          </cell>
          <cell r="BH613">
            <v>0</v>
          </cell>
          <cell r="BI613" t="str">
            <v>Onduleur : An - Calendaire : 1 A</v>
          </cell>
          <cell r="BJ613" t="str">
            <v>Intervention précédente N° OI01924  Gamme EL-05cA sur OI074ONDU01</v>
          </cell>
          <cell r="BK613" t="str">
            <v xml:space="preserve">14/10/2010 - maintenance effectuée suivant proocedure </v>
          </cell>
          <cell r="BS613" t="str">
            <v/>
          </cell>
          <cell r="BT613" t="str">
            <v/>
          </cell>
          <cell r="BU613" t="str">
            <v/>
          </cell>
          <cell r="BV613" t="str">
            <v/>
          </cell>
          <cell r="BW613" t="str">
            <v/>
          </cell>
          <cell r="BX613" t="str">
            <v/>
          </cell>
          <cell r="BY613" t="str">
            <v/>
          </cell>
          <cell r="BZ613" t="str">
            <v/>
          </cell>
          <cell r="CA613" t="str">
            <v/>
          </cell>
          <cell r="CB613" t="str">
            <v/>
          </cell>
          <cell r="CC613">
            <v>1</v>
          </cell>
          <cell r="CD613" t="str">
            <v/>
          </cell>
        </row>
        <row r="614">
          <cell r="A614" t="str">
            <v>OI13085</v>
          </cell>
          <cell r="B614" t="str">
            <v>Gamme EL-05cA sur OI079ONDU01</v>
          </cell>
          <cell r="C614">
            <v>1</v>
          </cell>
          <cell r="D614" t="str">
            <v>PS</v>
          </cell>
          <cell r="E614" t="str">
            <v>PS : Préventif systematique</v>
          </cell>
          <cell r="F614" t="str">
            <v>AR</v>
          </cell>
          <cell r="G614" t="str">
            <v>Archive</v>
          </cell>
          <cell r="H614" t="str">
            <v>OIA2</v>
          </cell>
          <cell r="I614" t="str">
            <v>OI S/Traitant DALKIA OI</v>
          </cell>
          <cell r="J614" t="str">
            <v>OIAE</v>
          </cell>
          <cell r="K614" t="str">
            <v>Sup OI DALKIA ELEC</v>
          </cell>
          <cell r="P614" t="str">
            <v>ELFO</v>
          </cell>
          <cell r="Q614" t="str">
            <v>ELECTRICITE</v>
          </cell>
          <cell r="R614" t="str">
            <v>ONDULEUR</v>
          </cell>
          <cell r="S614" t="str">
            <v>Onduleur</v>
          </cell>
          <cell r="T614" t="str">
            <v>OI079ONDU01</v>
          </cell>
          <cell r="U614" t="str">
            <v>Onduleur 079B2/LT02</v>
          </cell>
          <cell r="W614" t="str">
            <v>ORYIND</v>
          </cell>
          <cell r="X614" t="str">
            <v>ORLY INDUSTRIE DGI SUD</v>
          </cell>
          <cell r="Y614" t="str">
            <v>OI079</v>
          </cell>
          <cell r="Z614" t="str">
            <v>OI Bât. N°79 HN3 Centre xxxx</v>
          </cell>
          <cell r="AB614" t="str">
            <v>079B2</v>
          </cell>
          <cell r="AC614" t="str">
            <v>Bureau +2 Bât. 079</v>
          </cell>
          <cell r="AD614" t="str">
            <v>079B2/LT02</v>
          </cell>
          <cell r="AE614" t="str">
            <v>LT02 Bureaux +2 Bât. 079</v>
          </cell>
          <cell r="AH614" t="str">
            <v>OI</v>
          </cell>
          <cell r="AM614">
            <v>40046</v>
          </cell>
          <cell r="AN614">
            <v>0.42569444444444443</v>
          </cell>
          <cell r="AQ614">
            <v>40410</v>
          </cell>
          <cell r="AS614">
            <v>1</v>
          </cell>
          <cell r="AT614">
            <v>40410</v>
          </cell>
          <cell r="AV614">
            <v>2</v>
          </cell>
          <cell r="AW614">
            <v>40456</v>
          </cell>
          <cell r="AX614">
            <v>0.54166666666666663</v>
          </cell>
          <cell r="AY614">
            <v>8</v>
          </cell>
          <cell r="AZ614">
            <v>40465</v>
          </cell>
          <cell r="BB614">
            <v>4</v>
          </cell>
          <cell r="BC614">
            <v>0</v>
          </cell>
          <cell r="BD614">
            <v>0</v>
          </cell>
          <cell r="BE614">
            <v>0</v>
          </cell>
          <cell r="BF614">
            <v>0</v>
          </cell>
          <cell r="BG614">
            <v>0</v>
          </cell>
          <cell r="BH614">
            <v>0</v>
          </cell>
          <cell r="BI614" t="str">
            <v>Onduleur : An - Calendaire : 1 A</v>
          </cell>
          <cell r="BJ614" t="str">
            <v>Intervention précédente N° OI01925  Gamme EL-05cA sur OI079ONDU01</v>
          </cell>
          <cell r="BK614" t="str">
            <v xml:space="preserve">14/10/2010 - maintenance effectuée suivant procédure </v>
          </cell>
          <cell r="BS614" t="str">
            <v/>
          </cell>
          <cell r="BT614" t="str">
            <v/>
          </cell>
          <cell r="BU614" t="str">
            <v/>
          </cell>
          <cell r="BV614" t="str">
            <v/>
          </cell>
          <cell r="BW614" t="str">
            <v/>
          </cell>
          <cell r="BX614" t="str">
            <v/>
          </cell>
          <cell r="BY614" t="str">
            <v/>
          </cell>
          <cell r="BZ614" t="str">
            <v/>
          </cell>
          <cell r="CA614" t="str">
            <v/>
          </cell>
          <cell r="CB614" t="str">
            <v/>
          </cell>
          <cell r="CC614">
            <v>1</v>
          </cell>
          <cell r="CD614" t="str">
            <v/>
          </cell>
        </row>
        <row r="615">
          <cell r="A615" t="str">
            <v>OI13086</v>
          </cell>
          <cell r="B615" t="str">
            <v>Gamme EL-05cA sur OI079ONDU02</v>
          </cell>
          <cell r="C615">
            <v>1</v>
          </cell>
          <cell r="D615" t="str">
            <v>PS</v>
          </cell>
          <cell r="E615" t="str">
            <v>PS : Préventif systematique</v>
          </cell>
          <cell r="F615" t="str">
            <v>AR</v>
          </cell>
          <cell r="G615" t="str">
            <v>Archive</v>
          </cell>
          <cell r="H615" t="str">
            <v>OIA2</v>
          </cell>
          <cell r="I615" t="str">
            <v>OI S/Traitant DALKIA OI</v>
          </cell>
          <cell r="J615" t="str">
            <v>OIAE</v>
          </cell>
          <cell r="K615" t="str">
            <v>Sup OI DALKIA ELEC</v>
          </cell>
          <cell r="P615" t="str">
            <v>ELFO</v>
          </cell>
          <cell r="Q615" t="str">
            <v>ELECTRICITE</v>
          </cell>
          <cell r="R615" t="str">
            <v>ONDULEUR</v>
          </cell>
          <cell r="S615" t="str">
            <v>Onduleur</v>
          </cell>
          <cell r="T615" t="str">
            <v>OI079ONDU02</v>
          </cell>
          <cell r="U615" t="str">
            <v>Onduleur 079P2/LT01</v>
          </cell>
          <cell r="W615" t="str">
            <v>ORYIND</v>
          </cell>
          <cell r="X615" t="str">
            <v>ORLY INDUSTRIE DGI SUD</v>
          </cell>
          <cell r="Y615" t="str">
            <v>OI079</v>
          </cell>
          <cell r="Z615" t="str">
            <v>OI Bât. N°79 HN3 Centre xxxx</v>
          </cell>
          <cell r="AB615" t="str">
            <v>079P2</v>
          </cell>
          <cell r="AC615" t="str">
            <v>Pompier +2 Bât. 079</v>
          </cell>
          <cell r="AD615" t="str">
            <v>079P2/LT01</v>
          </cell>
          <cell r="AE615" t="str">
            <v>LT01 P+2 Bât. 079</v>
          </cell>
          <cell r="AH615" t="str">
            <v>OI</v>
          </cell>
          <cell r="AM615">
            <v>40046</v>
          </cell>
          <cell r="AN615">
            <v>0.42569444444444443</v>
          </cell>
          <cell r="AQ615">
            <v>40410</v>
          </cell>
          <cell r="AS615">
            <v>1</v>
          </cell>
          <cell r="AT615">
            <v>40410</v>
          </cell>
          <cell r="AV615">
            <v>2</v>
          </cell>
          <cell r="AW615">
            <v>40455</v>
          </cell>
          <cell r="AX615">
            <v>0.54166666666666663</v>
          </cell>
          <cell r="AY615">
            <v>9</v>
          </cell>
          <cell r="AZ615">
            <v>40465</v>
          </cell>
          <cell r="BB615">
            <v>4</v>
          </cell>
          <cell r="BC615">
            <v>0</v>
          </cell>
          <cell r="BD615">
            <v>0</v>
          </cell>
          <cell r="BE615">
            <v>0</v>
          </cell>
          <cell r="BF615">
            <v>0</v>
          </cell>
          <cell r="BG615">
            <v>0</v>
          </cell>
          <cell r="BH615">
            <v>0</v>
          </cell>
          <cell r="BI615" t="str">
            <v>Onduleur : An - Calendaire : 1 A</v>
          </cell>
          <cell r="BJ615" t="str">
            <v>Intervention précédente N° OI01972  Gamme EL-05cA sur OI079ONDU02</v>
          </cell>
          <cell r="BK615" t="str">
            <v xml:space="preserve">14/10/2010 - maintenance effectuée selon procedure </v>
          </cell>
          <cell r="BS615" t="str">
            <v/>
          </cell>
          <cell r="BT615" t="str">
            <v/>
          </cell>
          <cell r="BU615" t="str">
            <v/>
          </cell>
          <cell r="BV615" t="str">
            <v/>
          </cell>
          <cell r="BW615" t="str">
            <v/>
          </cell>
          <cell r="BX615" t="str">
            <v/>
          </cell>
          <cell r="BY615" t="str">
            <v/>
          </cell>
          <cell r="BZ615" t="str">
            <v/>
          </cell>
          <cell r="CA615" t="str">
            <v/>
          </cell>
          <cell r="CB615" t="str">
            <v/>
          </cell>
          <cell r="CC615">
            <v>1</v>
          </cell>
          <cell r="CD615" t="str">
            <v/>
          </cell>
        </row>
        <row r="616">
          <cell r="A616" t="str">
            <v>OI13087</v>
          </cell>
          <cell r="B616" t="str">
            <v>Gamme EL-05cA sur OI59BONDU01</v>
          </cell>
          <cell r="C616">
            <v>1</v>
          </cell>
          <cell r="D616" t="str">
            <v>PS</v>
          </cell>
          <cell r="E616" t="str">
            <v>PS : Préventif systematique</v>
          </cell>
          <cell r="F616" t="str">
            <v>AR</v>
          </cell>
          <cell r="G616" t="str">
            <v>Archive</v>
          </cell>
          <cell r="H616" t="str">
            <v>OIA2</v>
          </cell>
          <cell r="I616" t="str">
            <v>OI S/Traitant DALKIA OI</v>
          </cell>
          <cell r="J616" t="str">
            <v>OIAE</v>
          </cell>
          <cell r="K616" t="str">
            <v>Sup OI DALKIA ELEC</v>
          </cell>
          <cell r="P616" t="str">
            <v>ELFO</v>
          </cell>
          <cell r="Q616" t="str">
            <v>ELECTRICITE</v>
          </cell>
          <cell r="R616" t="str">
            <v>ONDULEUR</v>
          </cell>
          <cell r="S616" t="str">
            <v>Onduleur</v>
          </cell>
          <cell r="T616" t="str">
            <v>OI59BONDU01</v>
          </cell>
          <cell r="U616" t="str">
            <v>Onduleur 59B+1/DEBI</v>
          </cell>
          <cell r="W616" t="str">
            <v>ORYIND</v>
          </cell>
          <cell r="X616" t="str">
            <v>ORLY INDUSTRIE DGI SUD</v>
          </cell>
          <cell r="Y616" t="str">
            <v>OI59B</v>
          </cell>
          <cell r="Z616" t="str">
            <v>OI Bât. N°59 bis Daniel BERNOUILLI</v>
          </cell>
          <cell r="AB616" t="str">
            <v>59B+1</v>
          </cell>
          <cell r="AC616" t="str">
            <v>1er étage Bât. 59b</v>
          </cell>
          <cell r="AD616" t="str">
            <v>59B+1/DEBI</v>
          </cell>
          <cell r="AE616" t="str">
            <v>Salle Débimèt Mur Sud Bât. 59b</v>
          </cell>
          <cell r="AH616" t="str">
            <v>OI</v>
          </cell>
          <cell r="AM616">
            <v>40046</v>
          </cell>
          <cell r="AN616">
            <v>0.42638888888888887</v>
          </cell>
          <cell r="AQ616">
            <v>40410</v>
          </cell>
          <cell r="AS616">
            <v>1</v>
          </cell>
          <cell r="AT616">
            <v>40410</v>
          </cell>
          <cell r="AV616">
            <v>2</v>
          </cell>
          <cell r="AW616">
            <v>40457</v>
          </cell>
          <cell r="AX616">
            <v>0.54166666666666663</v>
          </cell>
          <cell r="AY616">
            <v>7</v>
          </cell>
          <cell r="AZ616">
            <v>40465</v>
          </cell>
          <cell r="BB616">
            <v>4</v>
          </cell>
          <cell r="BC616">
            <v>0</v>
          </cell>
          <cell r="BD616">
            <v>0</v>
          </cell>
          <cell r="BE616">
            <v>0</v>
          </cell>
          <cell r="BF616">
            <v>0</v>
          </cell>
          <cell r="BG616">
            <v>0</v>
          </cell>
          <cell r="BH616">
            <v>0</v>
          </cell>
          <cell r="BI616" t="str">
            <v>Onduleur : An - Calendaire : 1 A</v>
          </cell>
          <cell r="BJ616" t="str">
            <v>Intervention précédente N° OI01973  Gamme EL-05cA sur OI59BONDU01</v>
          </cell>
          <cell r="BK616" t="str">
            <v xml:space="preserve">14/10/2010 - maintenance effectuée selon procedure </v>
          </cell>
          <cell r="BS616" t="str">
            <v/>
          </cell>
          <cell r="BT616" t="str">
            <v/>
          </cell>
          <cell r="BU616" t="str">
            <v/>
          </cell>
          <cell r="BV616" t="str">
            <v/>
          </cell>
          <cell r="BW616" t="str">
            <v/>
          </cell>
          <cell r="BX616" t="str">
            <v/>
          </cell>
          <cell r="BY616" t="str">
            <v/>
          </cell>
          <cell r="BZ616" t="str">
            <v/>
          </cell>
          <cell r="CA616" t="str">
            <v/>
          </cell>
          <cell r="CB616" t="str">
            <v/>
          </cell>
          <cell r="CC616">
            <v>1</v>
          </cell>
          <cell r="CD616" t="str">
            <v/>
          </cell>
        </row>
        <row r="617">
          <cell r="A617" t="str">
            <v>OI13342</v>
          </cell>
          <cell r="B617" t="str">
            <v>Gamme EL-03A sur OI049TGBT01EST</v>
          </cell>
          <cell r="C617">
            <v>1</v>
          </cell>
          <cell r="D617" t="str">
            <v>PS</v>
          </cell>
          <cell r="E617" t="str">
            <v>PS : Préventif systematique</v>
          </cell>
          <cell r="F617" t="str">
            <v>AR</v>
          </cell>
          <cell r="G617" t="str">
            <v>Archive</v>
          </cell>
          <cell r="H617" t="str">
            <v>OIA1</v>
          </cell>
          <cell r="I617" t="str">
            <v>OI Equipe DALKIA DGISUD</v>
          </cell>
          <cell r="J617" t="str">
            <v>OIAE</v>
          </cell>
          <cell r="K617" t="str">
            <v>Sup OI DALKIA ELEC</v>
          </cell>
          <cell r="P617" t="str">
            <v>ELFO</v>
          </cell>
          <cell r="Q617" t="str">
            <v>ELECTRICITE</v>
          </cell>
          <cell r="R617" t="str">
            <v>TGBT</v>
          </cell>
          <cell r="S617" t="str">
            <v>TGBT</v>
          </cell>
          <cell r="T617" t="str">
            <v>OI049TGBT01EST</v>
          </cell>
          <cell r="U617" t="str">
            <v>POSTE HT HN1 EST 049-1/LHT</v>
          </cell>
          <cell r="W617" t="str">
            <v>ORYIND</v>
          </cell>
          <cell r="X617" t="str">
            <v>ORLY INDUSTRIE DGI SUD</v>
          </cell>
          <cell r="Y617" t="str">
            <v>ZOI049</v>
          </cell>
          <cell r="Z617" t="str">
            <v>OI Bât. N°49 N1 Hors service</v>
          </cell>
          <cell r="AB617" t="str">
            <v>049-1</v>
          </cell>
          <cell r="AC617" t="str">
            <v>Sous Sol Bât. 049</v>
          </cell>
          <cell r="AD617" t="str">
            <v>049-1/LHT</v>
          </cell>
          <cell r="AE617" t="str">
            <v>Local HT -1 Bat. 049</v>
          </cell>
          <cell r="AM617">
            <v>40064</v>
          </cell>
          <cell r="AN617">
            <v>0.4</v>
          </cell>
          <cell r="AQ617">
            <v>40295</v>
          </cell>
          <cell r="AS617">
            <v>2</v>
          </cell>
          <cell r="AT617">
            <v>40296</v>
          </cell>
          <cell r="AV617">
            <v>14</v>
          </cell>
          <cell r="AW617">
            <v>40465</v>
          </cell>
          <cell r="AX617">
            <v>0.33333333333333331</v>
          </cell>
          <cell r="AY617">
            <v>1</v>
          </cell>
          <cell r="AZ617">
            <v>40465</v>
          </cell>
          <cell r="BA617">
            <v>0.75</v>
          </cell>
          <cell r="BB617">
            <v>20</v>
          </cell>
          <cell r="BC617">
            <v>0</v>
          </cell>
          <cell r="BD617">
            <v>0</v>
          </cell>
          <cell r="BE617">
            <v>0</v>
          </cell>
          <cell r="BF617">
            <v>0</v>
          </cell>
          <cell r="BG617">
            <v>0</v>
          </cell>
          <cell r="BH617">
            <v>0</v>
          </cell>
          <cell r="BI617" t="str">
            <v>TGBT : An - Calendaire : 1 A</v>
          </cell>
          <cell r="BJ617" t="str">
            <v>Intervention précédente N° OI05412  Gamme EL-03A sur OI049TGBT01EST</v>
          </cell>
          <cell r="BK617" t="str">
            <v xml:space="preserve">14/10/2010 - maintenance effectuée suivant procédure . </v>
          </cell>
          <cell r="BS617" t="str">
            <v/>
          </cell>
          <cell r="BT617" t="str">
            <v/>
          </cell>
          <cell r="BU617" t="str">
            <v/>
          </cell>
          <cell r="BV617" t="str">
            <v/>
          </cell>
          <cell r="BW617" t="str">
            <v/>
          </cell>
          <cell r="BX617" t="str">
            <v/>
          </cell>
          <cell r="BY617" t="str">
            <v/>
          </cell>
          <cell r="BZ617" t="str">
            <v/>
          </cell>
          <cell r="CA617" t="str">
            <v/>
          </cell>
          <cell r="CB617" t="str">
            <v/>
          </cell>
          <cell r="CC617">
            <v>1</v>
          </cell>
          <cell r="CD617" t="str">
            <v/>
          </cell>
        </row>
        <row r="618">
          <cell r="A618" t="str">
            <v>OI13756</v>
          </cell>
          <cell r="B618" t="str">
            <v>Gamme EL-07aS sur OI003BLOC01</v>
          </cell>
          <cell r="C618">
            <v>1</v>
          </cell>
          <cell r="D618" t="str">
            <v>PS</v>
          </cell>
          <cell r="E618" t="str">
            <v>PS : Préventif systematique</v>
          </cell>
          <cell r="F618" t="str">
            <v>AR</v>
          </cell>
          <cell r="G618" t="str">
            <v>Archive</v>
          </cell>
          <cell r="H618" t="str">
            <v>OIA2</v>
          </cell>
          <cell r="I618" t="str">
            <v>OI S/Traitant DALKIA OI</v>
          </cell>
          <cell r="J618" t="str">
            <v>OIAE</v>
          </cell>
          <cell r="K618" t="str">
            <v>Sup OI DALKIA ELEC</v>
          </cell>
          <cell r="P618" t="str">
            <v>ELFO</v>
          </cell>
          <cell r="Q618" t="str">
            <v>ELECTRICITE</v>
          </cell>
          <cell r="R618" t="str">
            <v>BLOC AUTONOME</v>
          </cell>
          <cell r="S618" t="str">
            <v>Eclair. sécu.  bloc autonome</v>
          </cell>
          <cell r="T618" t="str">
            <v>OI003BLOC01</v>
          </cell>
          <cell r="U618" t="str">
            <v>Ensemble Bloc Autonome-33-003ENS</v>
          </cell>
          <cell r="W618" t="str">
            <v>ORYIND</v>
          </cell>
          <cell r="X618" t="str">
            <v>ORLY INDUSTRIE DGI SUD</v>
          </cell>
          <cell r="Y618" t="str">
            <v>OI003</v>
          </cell>
          <cell r="Z618" t="str">
            <v>OI Bât. N°03 Clément ADER</v>
          </cell>
          <cell r="AB618" t="str">
            <v>003ENS</v>
          </cell>
          <cell r="AC618" t="str">
            <v>Ensemble Bât. 003</v>
          </cell>
          <cell r="AD618" t="str">
            <v>003ENS</v>
          </cell>
          <cell r="AE618" t="str">
            <v>Ensemble Bât. 003</v>
          </cell>
          <cell r="AF618" t="str">
            <v>ATELIER</v>
          </cell>
          <cell r="AH618" t="str">
            <v>OI</v>
          </cell>
          <cell r="AM618">
            <v>40086</v>
          </cell>
          <cell r="AN618">
            <v>0.43055555555555558</v>
          </cell>
          <cell r="AQ618">
            <v>40436</v>
          </cell>
          <cell r="AS618">
            <v>1</v>
          </cell>
          <cell r="AT618">
            <v>40436</v>
          </cell>
          <cell r="AV618">
            <v>7</v>
          </cell>
          <cell r="AW618">
            <v>40436</v>
          </cell>
          <cell r="AX618">
            <v>0.33333333333333331</v>
          </cell>
          <cell r="AY618">
            <v>22</v>
          </cell>
          <cell r="AZ618">
            <v>40465</v>
          </cell>
          <cell r="BB618">
            <v>9</v>
          </cell>
          <cell r="BC618">
            <v>0</v>
          </cell>
          <cell r="BD618">
            <v>0</v>
          </cell>
          <cell r="BE618">
            <v>0</v>
          </cell>
          <cell r="BF618">
            <v>0</v>
          </cell>
          <cell r="BG618">
            <v>0</v>
          </cell>
          <cell r="BH618">
            <v>0</v>
          </cell>
          <cell r="BI618" t="str">
            <v>Eclair séc BAES : Semes - Calendaire : 1 A</v>
          </cell>
          <cell r="BJ618" t="str">
            <v>Intervention précédente N° OI07749  Gamme EL-07aS sur OI003BLOC01</v>
          </cell>
          <cell r="BK618" t="str">
            <v xml:space="preserve">14/10/2010 - maintenance effectuée selon procedure </v>
          </cell>
          <cell r="BS618" t="str">
            <v/>
          </cell>
          <cell r="BT618" t="str">
            <v/>
          </cell>
          <cell r="BU618" t="str">
            <v/>
          </cell>
          <cell r="BV618" t="str">
            <v/>
          </cell>
          <cell r="BW618" t="str">
            <v/>
          </cell>
          <cell r="BX618" t="str">
            <v/>
          </cell>
          <cell r="BY618" t="str">
            <v/>
          </cell>
          <cell r="BZ618" t="str">
            <v/>
          </cell>
          <cell r="CA618" t="str">
            <v/>
          </cell>
          <cell r="CB618" t="str">
            <v/>
          </cell>
          <cell r="CC618">
            <v>1</v>
          </cell>
          <cell r="CD618" t="str">
            <v/>
          </cell>
        </row>
        <row r="619">
          <cell r="A619" t="str">
            <v>OI13757</v>
          </cell>
          <cell r="B619" t="str">
            <v>Gamme EL-07aS sur OI019BLOC01</v>
          </cell>
          <cell r="C619">
            <v>1</v>
          </cell>
          <cell r="D619" t="str">
            <v>PS</v>
          </cell>
          <cell r="E619" t="str">
            <v>PS : Préventif systematique</v>
          </cell>
          <cell r="F619" t="str">
            <v>AR</v>
          </cell>
          <cell r="G619" t="str">
            <v>Archive</v>
          </cell>
          <cell r="H619" t="str">
            <v>OIA2</v>
          </cell>
          <cell r="I619" t="str">
            <v>OI S/Traitant DALKIA OI</v>
          </cell>
          <cell r="J619" t="str">
            <v>OIAE</v>
          </cell>
          <cell r="K619" t="str">
            <v>Sup OI DALKIA ELEC</v>
          </cell>
          <cell r="P619" t="str">
            <v>ELFO</v>
          </cell>
          <cell r="Q619" t="str">
            <v>ELECTRICITE</v>
          </cell>
          <cell r="R619" t="str">
            <v>BLOC AUTONOME</v>
          </cell>
          <cell r="S619" t="str">
            <v>Eclair. sécu.  bloc autonome</v>
          </cell>
          <cell r="T619" t="str">
            <v>OI019BLOC01</v>
          </cell>
          <cell r="U619" t="str">
            <v>Ensemble Bloc autonome-56-019B0/ENS</v>
          </cell>
          <cell r="W619" t="str">
            <v>ORYIND</v>
          </cell>
          <cell r="X619" t="str">
            <v>ORLY INDUSTRIE DGI SUD</v>
          </cell>
          <cell r="Y619" t="str">
            <v>OI019</v>
          </cell>
          <cell r="Z619" t="str">
            <v>OI Bât. N°19 Reception Livraisons</v>
          </cell>
          <cell r="AB619" t="str">
            <v>019B0</v>
          </cell>
          <cell r="AC619" t="str">
            <v>Bureaux Rdc Bât. 019</v>
          </cell>
          <cell r="AD619" t="str">
            <v>019B0/ENS</v>
          </cell>
          <cell r="AE619" t="str">
            <v>Ensemble Bureaux Rdc Bât. 019</v>
          </cell>
          <cell r="AF619" t="str">
            <v>LT ELEC</v>
          </cell>
          <cell r="AH619" t="str">
            <v>OI</v>
          </cell>
          <cell r="AM619">
            <v>40086</v>
          </cell>
          <cell r="AN619">
            <v>0.43125000000000002</v>
          </cell>
          <cell r="AQ619">
            <v>40436</v>
          </cell>
          <cell r="AS619">
            <v>1</v>
          </cell>
          <cell r="AT619">
            <v>40436</v>
          </cell>
          <cell r="AV619">
            <v>7</v>
          </cell>
          <cell r="AW619">
            <v>40437</v>
          </cell>
          <cell r="AX619">
            <v>0.33333333333333331</v>
          </cell>
          <cell r="AY619">
            <v>21</v>
          </cell>
          <cell r="AZ619">
            <v>40465</v>
          </cell>
          <cell r="BB619">
            <v>9</v>
          </cell>
          <cell r="BC619">
            <v>0</v>
          </cell>
          <cell r="BD619">
            <v>0</v>
          </cell>
          <cell r="BE619">
            <v>0</v>
          </cell>
          <cell r="BF619">
            <v>0</v>
          </cell>
          <cell r="BG619">
            <v>0</v>
          </cell>
          <cell r="BH619">
            <v>0</v>
          </cell>
          <cell r="BI619" t="str">
            <v>Eclair séc BAES : Semes - Calendaire : 1 A</v>
          </cell>
          <cell r="BJ619" t="str">
            <v>Intervention précédente N° OI07751  Gamme EL-07aS sur OI019BLOC01</v>
          </cell>
          <cell r="BK619" t="str">
            <v xml:space="preserve">14/10/2010 - maintenance effectuée selon procedure </v>
          </cell>
          <cell r="BS619" t="str">
            <v/>
          </cell>
          <cell r="BT619" t="str">
            <v/>
          </cell>
          <cell r="BU619" t="str">
            <v/>
          </cell>
          <cell r="BV619" t="str">
            <v/>
          </cell>
          <cell r="BW619" t="str">
            <v/>
          </cell>
          <cell r="BX619" t="str">
            <v/>
          </cell>
          <cell r="BY619" t="str">
            <v/>
          </cell>
          <cell r="BZ619" t="str">
            <v/>
          </cell>
          <cell r="CA619" t="str">
            <v/>
          </cell>
          <cell r="CB619" t="str">
            <v/>
          </cell>
          <cell r="CC619">
            <v>1</v>
          </cell>
          <cell r="CD619" t="str">
            <v/>
          </cell>
        </row>
        <row r="620">
          <cell r="A620" t="str">
            <v>OI13759</v>
          </cell>
          <cell r="B620" t="str">
            <v>Gamme EL-07aS sur OI020BLOC01</v>
          </cell>
          <cell r="C620">
            <v>1</v>
          </cell>
          <cell r="D620" t="str">
            <v>PS</v>
          </cell>
          <cell r="E620" t="str">
            <v>PS : Préventif systematique</v>
          </cell>
          <cell r="F620" t="str">
            <v>AR</v>
          </cell>
          <cell r="G620" t="str">
            <v>Archive</v>
          </cell>
          <cell r="H620" t="str">
            <v>OIA2</v>
          </cell>
          <cell r="I620" t="str">
            <v>OI S/Traitant DALKIA OI</v>
          </cell>
          <cell r="J620" t="str">
            <v>OIAE</v>
          </cell>
          <cell r="K620" t="str">
            <v>Sup OI DALKIA ELEC</v>
          </cell>
          <cell r="P620" t="str">
            <v>ELFO</v>
          </cell>
          <cell r="Q620" t="str">
            <v>ELECTRICITE</v>
          </cell>
          <cell r="R620" t="str">
            <v>BLOC AUTONOME</v>
          </cell>
          <cell r="S620" t="str">
            <v>Eclair. sécu.  bloc autonome</v>
          </cell>
          <cell r="T620" t="str">
            <v>OI020BLOC01</v>
          </cell>
          <cell r="U620" t="str">
            <v>Ensemble bloc autonome 020B0/B0</v>
          </cell>
          <cell r="W620" t="str">
            <v>ORYIND</v>
          </cell>
          <cell r="X620" t="str">
            <v>ORLY INDUSTRIE DGI SUD</v>
          </cell>
          <cell r="Y620" t="str">
            <v>OI020</v>
          </cell>
          <cell r="Z620" t="str">
            <v>OI Bât. N°20 Poste garde porte 1</v>
          </cell>
          <cell r="AB620" t="str">
            <v>020B0</v>
          </cell>
          <cell r="AC620" t="str">
            <v>Bureau Rdc Bât. 020</v>
          </cell>
          <cell r="AD620" t="str">
            <v>020B0/B0</v>
          </cell>
          <cell r="AE620" t="str">
            <v>Bureau Rdc Bât. 020</v>
          </cell>
          <cell r="AF620" t="str">
            <v>ACCUEIL</v>
          </cell>
          <cell r="AH620" t="str">
            <v>OI</v>
          </cell>
          <cell r="AM620">
            <v>40086</v>
          </cell>
          <cell r="AN620">
            <v>0.43194444444444446</v>
          </cell>
          <cell r="AQ620">
            <v>40436</v>
          </cell>
          <cell r="AS620">
            <v>1</v>
          </cell>
          <cell r="AT620">
            <v>40436</v>
          </cell>
          <cell r="AV620">
            <v>3</v>
          </cell>
          <cell r="AW620">
            <v>40465</v>
          </cell>
          <cell r="AY620">
            <v>2</v>
          </cell>
          <cell r="AZ620">
            <v>40468</v>
          </cell>
          <cell r="BA620">
            <v>0.70833333333333337</v>
          </cell>
          <cell r="BB620">
            <v>9</v>
          </cell>
          <cell r="BC620">
            <v>0</v>
          </cell>
          <cell r="BD620">
            <v>0</v>
          </cell>
          <cell r="BE620">
            <v>0</v>
          </cell>
          <cell r="BF620">
            <v>0</v>
          </cell>
          <cell r="BG620">
            <v>0</v>
          </cell>
          <cell r="BH620">
            <v>0</v>
          </cell>
          <cell r="BI620" t="str">
            <v>Eclair séc BAES : Semes - Calendaire : 1 A</v>
          </cell>
          <cell r="BJ620" t="str">
            <v>Intervention précédente N° OI07752  Gamme EL-07aS sur OI020BLOC01</v>
          </cell>
          <cell r="BK620" t="str">
            <v xml:space="preserve">14/10/2010 - maintenance effectuée selon procedure . </v>
          </cell>
          <cell r="BS620" t="str">
            <v/>
          </cell>
          <cell r="BT620" t="str">
            <v/>
          </cell>
          <cell r="BU620" t="str">
            <v/>
          </cell>
          <cell r="BV620" t="str">
            <v/>
          </cell>
          <cell r="BW620" t="str">
            <v/>
          </cell>
          <cell r="BX620" t="str">
            <v/>
          </cell>
          <cell r="BY620" t="str">
            <v/>
          </cell>
          <cell r="BZ620" t="str">
            <v/>
          </cell>
          <cell r="CA620" t="str">
            <v/>
          </cell>
          <cell r="CB620" t="str">
            <v/>
          </cell>
          <cell r="CC620">
            <v>1</v>
          </cell>
          <cell r="CD620" t="str">
            <v/>
          </cell>
        </row>
        <row r="621">
          <cell r="A621" t="str">
            <v>OI13760</v>
          </cell>
          <cell r="B621" t="str">
            <v>Gamme EL-07aS sur OI025BLOC01</v>
          </cell>
          <cell r="C621">
            <v>1</v>
          </cell>
          <cell r="D621" t="str">
            <v>PS</v>
          </cell>
          <cell r="E621" t="str">
            <v>PS : Préventif systematique</v>
          </cell>
          <cell r="F621" t="str">
            <v>AR</v>
          </cell>
          <cell r="G621" t="str">
            <v>Archive</v>
          </cell>
          <cell r="H621" t="str">
            <v>OIA2</v>
          </cell>
          <cell r="I621" t="str">
            <v>OI S/Traitant DALKIA OI</v>
          </cell>
          <cell r="J621" t="str">
            <v>OIAE</v>
          </cell>
          <cell r="K621" t="str">
            <v>Sup OI DALKIA ELEC</v>
          </cell>
          <cell r="P621" t="str">
            <v>ELFO</v>
          </cell>
          <cell r="Q621" t="str">
            <v>ELECTRICITE</v>
          </cell>
          <cell r="R621" t="str">
            <v>BLOC AUTONOME</v>
          </cell>
          <cell r="S621" t="str">
            <v>Eclair. sécu.  bloc autonome</v>
          </cell>
          <cell r="T621" t="str">
            <v>OI025BLOC01</v>
          </cell>
          <cell r="U621" t="str">
            <v>Ensemble Bloc autonome-10-025RC/AI-D</v>
          </cell>
          <cell r="W621" t="str">
            <v>ORYIND</v>
          </cell>
          <cell r="X621" t="str">
            <v>ORLY INDUSTRIE DGI SUD</v>
          </cell>
          <cell r="Y621" t="str">
            <v>OI025</v>
          </cell>
          <cell r="Z621" t="str">
            <v>OI Bât. N°25 Maryse BASTIE</v>
          </cell>
          <cell r="AB621" t="str">
            <v>025RDC</v>
          </cell>
          <cell r="AC621" t="str">
            <v>Rez de chaussée Bât. 025</v>
          </cell>
          <cell r="AD621" t="str">
            <v>025RC/AI-D</v>
          </cell>
          <cell r="AE621" t="str">
            <v>Aile droite Rdc Bât. 025</v>
          </cell>
          <cell r="AF621" t="str">
            <v>BUREAU</v>
          </cell>
          <cell r="AH621" t="str">
            <v>OI</v>
          </cell>
          <cell r="AM621">
            <v>40086</v>
          </cell>
          <cell r="AN621">
            <v>0.43194444444444446</v>
          </cell>
          <cell r="AQ621">
            <v>40436</v>
          </cell>
          <cell r="AS621">
            <v>1</v>
          </cell>
          <cell r="AT621">
            <v>40436</v>
          </cell>
          <cell r="AV621">
            <v>4</v>
          </cell>
          <cell r="AW621">
            <v>40465</v>
          </cell>
          <cell r="AY621">
            <v>5</v>
          </cell>
          <cell r="AZ621">
            <v>40471</v>
          </cell>
          <cell r="BA621">
            <v>0.70833333333333337</v>
          </cell>
          <cell r="BB621">
            <v>9</v>
          </cell>
          <cell r="BC621">
            <v>0</v>
          </cell>
          <cell r="BD621">
            <v>0</v>
          </cell>
          <cell r="BE621">
            <v>0</v>
          </cell>
          <cell r="BF621">
            <v>0</v>
          </cell>
          <cell r="BG621">
            <v>0</v>
          </cell>
          <cell r="BH621">
            <v>0</v>
          </cell>
          <cell r="BI621" t="str">
            <v>Eclair séc BAES : Semes - Calendaire : 1 A</v>
          </cell>
          <cell r="BJ621" t="str">
            <v>Intervention précédente N° OI07753  Gamme EL-07aS sur OI025BLOC01</v>
          </cell>
          <cell r="BK621" t="str">
            <v>14/10/2010 - maintenance effectuée selon procedure .</v>
          </cell>
          <cell r="BS621" t="str">
            <v/>
          </cell>
          <cell r="BT621" t="str">
            <v/>
          </cell>
          <cell r="BU621" t="str">
            <v/>
          </cell>
          <cell r="BV621" t="str">
            <v/>
          </cell>
          <cell r="BW621" t="str">
            <v/>
          </cell>
          <cell r="BX621" t="str">
            <v/>
          </cell>
          <cell r="BY621" t="str">
            <v/>
          </cell>
          <cell r="BZ621" t="str">
            <v/>
          </cell>
          <cell r="CA621" t="str">
            <v/>
          </cell>
          <cell r="CB621" t="str">
            <v/>
          </cell>
          <cell r="CC621">
            <v>1</v>
          </cell>
          <cell r="CD621" t="str">
            <v/>
          </cell>
        </row>
        <row r="622">
          <cell r="A622" t="str">
            <v>OI13761</v>
          </cell>
          <cell r="B622" t="str">
            <v>Gamme EL-07aS sur OI026BLOC01</v>
          </cell>
          <cell r="C622">
            <v>1</v>
          </cell>
          <cell r="D622" t="str">
            <v>PS</v>
          </cell>
          <cell r="E622" t="str">
            <v>PS : Préventif systematique</v>
          </cell>
          <cell r="F622" t="str">
            <v>AR</v>
          </cell>
          <cell r="G622" t="str">
            <v>Archive</v>
          </cell>
          <cell r="H622" t="str">
            <v>OIA2</v>
          </cell>
          <cell r="I622" t="str">
            <v>OI S/Traitant DALKIA OI</v>
          </cell>
          <cell r="J622" t="str">
            <v>OIAE</v>
          </cell>
          <cell r="K622" t="str">
            <v>Sup OI DALKIA ELEC</v>
          </cell>
          <cell r="P622" t="str">
            <v>ELFO</v>
          </cell>
          <cell r="Q622" t="str">
            <v>ELECTRICITE</v>
          </cell>
          <cell r="R622" t="str">
            <v>BLOC AUTONOME</v>
          </cell>
          <cell r="S622" t="str">
            <v>Eclair. sécu.  bloc autonome</v>
          </cell>
          <cell r="T622" t="str">
            <v>OI026BLOC01</v>
          </cell>
          <cell r="U622" t="str">
            <v>Ensemble bloc autonome 026RC/TR</v>
          </cell>
          <cell r="W622" t="str">
            <v>ORYIND</v>
          </cell>
          <cell r="X622" t="str">
            <v>ORLY INDUSTRIE DGI SUD</v>
          </cell>
          <cell r="Y622" t="str">
            <v>OI026</v>
          </cell>
          <cell r="Z622" t="str">
            <v>OI Bât. N°26 Poste HT/BT</v>
          </cell>
          <cell r="AB622" t="str">
            <v>026RDC</v>
          </cell>
          <cell r="AC622" t="str">
            <v>Rez de chaussée Bât. 026</v>
          </cell>
          <cell r="AD622" t="str">
            <v>026RC/TR</v>
          </cell>
          <cell r="AE622" t="str">
            <v>Poste Transfo Rdc Bât. 025</v>
          </cell>
          <cell r="AF622" t="str">
            <v>LT ELEC</v>
          </cell>
          <cell r="AH622" t="str">
            <v>OI</v>
          </cell>
          <cell r="AM622">
            <v>40086</v>
          </cell>
          <cell r="AN622">
            <v>0.43263888888888885</v>
          </cell>
          <cell r="AQ622">
            <v>40436</v>
          </cell>
          <cell r="AS622">
            <v>1</v>
          </cell>
          <cell r="AT622">
            <v>40436</v>
          </cell>
          <cell r="AV622">
            <v>3</v>
          </cell>
          <cell r="AW622">
            <v>40465</v>
          </cell>
          <cell r="AY622">
            <v>6</v>
          </cell>
          <cell r="AZ622">
            <v>40472</v>
          </cell>
          <cell r="BA622">
            <v>0.70833333333333337</v>
          </cell>
          <cell r="BB622">
            <v>9</v>
          </cell>
          <cell r="BC622">
            <v>0</v>
          </cell>
          <cell r="BD622">
            <v>0</v>
          </cell>
          <cell r="BE622">
            <v>0</v>
          </cell>
          <cell r="BF622">
            <v>0</v>
          </cell>
          <cell r="BG622">
            <v>0</v>
          </cell>
          <cell r="BH622">
            <v>0</v>
          </cell>
          <cell r="BI622" t="str">
            <v>Eclair séc BAES : Semes - Calendaire : 1 A</v>
          </cell>
          <cell r="BJ622" t="str">
            <v>Intervention précédente N° OI07754  Gamme EL-07aS sur OI026BLOC01</v>
          </cell>
          <cell r="BK622" t="str">
            <v xml:space="preserve">14/10/2010 - maintenance efffectuée selon procedure </v>
          </cell>
          <cell r="BS622" t="str">
            <v/>
          </cell>
          <cell r="BT622" t="str">
            <v/>
          </cell>
          <cell r="BU622" t="str">
            <v/>
          </cell>
          <cell r="BV622" t="str">
            <v/>
          </cell>
          <cell r="BW622" t="str">
            <v/>
          </cell>
          <cell r="BX622" t="str">
            <v/>
          </cell>
          <cell r="BY622" t="str">
            <v/>
          </cell>
          <cell r="BZ622" t="str">
            <v/>
          </cell>
          <cell r="CA622" t="str">
            <v/>
          </cell>
          <cell r="CB622" t="str">
            <v/>
          </cell>
          <cell r="CC622">
            <v>1</v>
          </cell>
          <cell r="CD622" t="str">
            <v/>
          </cell>
        </row>
        <row r="623">
          <cell r="A623" t="str">
            <v>OI13762</v>
          </cell>
          <cell r="B623" t="str">
            <v>Gamme EL-07aS sur OI027BLOC01</v>
          </cell>
          <cell r="C623">
            <v>1</v>
          </cell>
          <cell r="D623" t="str">
            <v>PS</v>
          </cell>
          <cell r="E623" t="str">
            <v>PS : Préventif systematique</v>
          </cell>
          <cell r="F623" t="str">
            <v>AR</v>
          </cell>
          <cell r="G623" t="str">
            <v>Archive</v>
          </cell>
          <cell r="H623" t="str">
            <v>OIA2</v>
          </cell>
          <cell r="I623" t="str">
            <v>OI S/Traitant DALKIA OI</v>
          </cell>
          <cell r="J623" t="str">
            <v>OIAE</v>
          </cell>
          <cell r="K623" t="str">
            <v>Sup OI DALKIA ELEC</v>
          </cell>
          <cell r="P623" t="str">
            <v>ELFO</v>
          </cell>
          <cell r="Q623" t="str">
            <v>ELECTRICITE</v>
          </cell>
          <cell r="R623" t="str">
            <v>BLOC AUTONOME</v>
          </cell>
          <cell r="S623" t="str">
            <v>Eclair. sécu.  bloc autonome</v>
          </cell>
          <cell r="T623" t="str">
            <v>OI027BLOC01</v>
          </cell>
          <cell r="U623" t="str">
            <v>Ensemble Bloc autonome-5-027RC/ENS</v>
          </cell>
          <cell r="W623" t="str">
            <v>ORYIND</v>
          </cell>
          <cell r="X623" t="str">
            <v>ORLY INDUSTRIE DGI SUD</v>
          </cell>
          <cell r="Y623" t="str">
            <v>OI027</v>
          </cell>
          <cell r="Z623" t="str">
            <v>OI Bât. N°27 Atelier anxe Bât. 036</v>
          </cell>
          <cell r="AB623" t="str">
            <v>027RC</v>
          </cell>
          <cell r="AC623" t="str">
            <v>Rez de chaussé Bât. 027</v>
          </cell>
          <cell r="AD623" t="str">
            <v>027RC/ENS</v>
          </cell>
          <cell r="AE623" t="str">
            <v>Ensemble Rdc Bât. 027</v>
          </cell>
          <cell r="AF623" t="str">
            <v>ATELIER</v>
          </cell>
          <cell r="AH623" t="str">
            <v>OI</v>
          </cell>
          <cell r="AM623">
            <v>40086</v>
          </cell>
          <cell r="AN623">
            <v>0.43263888888888885</v>
          </cell>
          <cell r="AQ623">
            <v>40436</v>
          </cell>
          <cell r="AS623">
            <v>1</v>
          </cell>
          <cell r="AT623">
            <v>40436</v>
          </cell>
          <cell r="AV623">
            <v>2</v>
          </cell>
          <cell r="AW623">
            <v>40465</v>
          </cell>
          <cell r="AY623">
            <v>7</v>
          </cell>
          <cell r="AZ623">
            <v>40473</v>
          </cell>
          <cell r="BA623">
            <v>0.70833333333333337</v>
          </cell>
          <cell r="BB623">
            <v>9</v>
          </cell>
          <cell r="BC623">
            <v>0</v>
          </cell>
          <cell r="BD623">
            <v>0</v>
          </cell>
          <cell r="BE623">
            <v>0</v>
          </cell>
          <cell r="BF623">
            <v>0</v>
          </cell>
          <cell r="BG623">
            <v>0</v>
          </cell>
          <cell r="BH623">
            <v>0</v>
          </cell>
          <cell r="BI623" t="str">
            <v>Eclair séc BAES : Semes - Calendaire : 1 A</v>
          </cell>
          <cell r="BJ623" t="str">
            <v>Intervention précédente N° OI07755  Gamme EL-07aS sur OI027BLOC01</v>
          </cell>
          <cell r="BK623" t="str">
            <v>14/10/2010 - maintenance effectuée selon procedure .</v>
          </cell>
          <cell r="BS623" t="str">
            <v/>
          </cell>
          <cell r="BT623" t="str">
            <v/>
          </cell>
          <cell r="BU623" t="str">
            <v/>
          </cell>
          <cell r="BV623" t="str">
            <v/>
          </cell>
          <cell r="BW623" t="str">
            <v/>
          </cell>
          <cell r="BX623" t="str">
            <v/>
          </cell>
          <cell r="BY623" t="str">
            <v/>
          </cell>
          <cell r="BZ623" t="str">
            <v/>
          </cell>
          <cell r="CA623" t="str">
            <v/>
          </cell>
          <cell r="CB623" t="str">
            <v/>
          </cell>
          <cell r="CC623">
            <v>1</v>
          </cell>
          <cell r="CD623" t="str">
            <v/>
          </cell>
        </row>
        <row r="624">
          <cell r="A624" t="str">
            <v>OI13763</v>
          </cell>
          <cell r="B624" t="str">
            <v>Gamme EL-07aS sur OI028BLOC01</v>
          </cell>
          <cell r="C624">
            <v>1</v>
          </cell>
          <cell r="D624" t="str">
            <v>PS</v>
          </cell>
          <cell r="E624" t="str">
            <v>PS : Préventif systematique</v>
          </cell>
          <cell r="F624" t="str">
            <v>AR</v>
          </cell>
          <cell r="G624" t="str">
            <v>Archive</v>
          </cell>
          <cell r="H624" t="str">
            <v>OIA2</v>
          </cell>
          <cell r="I624" t="str">
            <v>OI S/Traitant DALKIA OI</v>
          </cell>
          <cell r="J624" t="str">
            <v>OIAE</v>
          </cell>
          <cell r="K624" t="str">
            <v>Sup OI DALKIA ELEC</v>
          </cell>
          <cell r="P624" t="str">
            <v>ELFO</v>
          </cell>
          <cell r="Q624" t="str">
            <v>ELECTRICITE</v>
          </cell>
          <cell r="R624" t="str">
            <v>BLOC AUTONOME</v>
          </cell>
          <cell r="S624" t="str">
            <v>Eclair. sécu.  bloc autonome</v>
          </cell>
          <cell r="T624" t="str">
            <v>OI028BLOC01</v>
          </cell>
          <cell r="U624" t="str">
            <v>Ensemble bloc autonome 028RC/CIR1</v>
          </cell>
          <cell r="W624" t="str">
            <v>ORYIND</v>
          </cell>
          <cell r="X624" t="str">
            <v>ORLY INDUSTRIE DGI SUD</v>
          </cell>
          <cell r="Y624" t="str">
            <v>OI028</v>
          </cell>
          <cell r="Z624" t="str">
            <v>OI Bât. N°28 Aquariophilie</v>
          </cell>
          <cell r="AB624" t="str">
            <v>028RC</v>
          </cell>
          <cell r="AC624" t="str">
            <v>Rez de Chaussée Bât. 028</v>
          </cell>
          <cell r="AD624" t="str">
            <v>028RC/CIR1</v>
          </cell>
          <cell r="AE624" t="str">
            <v>Circul C1 Rdc Bât. 028</v>
          </cell>
          <cell r="AH624" t="str">
            <v>OI</v>
          </cell>
          <cell r="AM624">
            <v>40086</v>
          </cell>
          <cell r="AN624">
            <v>0.43333333333333335</v>
          </cell>
          <cell r="AQ624">
            <v>40436</v>
          </cell>
          <cell r="AS624">
            <v>1</v>
          </cell>
          <cell r="AT624">
            <v>40436</v>
          </cell>
          <cell r="AV624">
            <v>2</v>
          </cell>
          <cell r="AW624">
            <v>40445</v>
          </cell>
          <cell r="AX624">
            <v>0.33333333333333331</v>
          </cell>
          <cell r="AY624">
            <v>15</v>
          </cell>
          <cell r="AZ624">
            <v>40465</v>
          </cell>
          <cell r="BB624">
            <v>9</v>
          </cell>
          <cell r="BC624">
            <v>0</v>
          </cell>
          <cell r="BD624">
            <v>0</v>
          </cell>
          <cell r="BE624">
            <v>0</v>
          </cell>
          <cell r="BF624">
            <v>0</v>
          </cell>
          <cell r="BG624">
            <v>0</v>
          </cell>
          <cell r="BH624">
            <v>0</v>
          </cell>
          <cell r="BI624" t="str">
            <v>Eclair séc BAES : Semes - Calendaire : 1 A</v>
          </cell>
          <cell r="BJ624" t="str">
            <v>Intervention précédente N° OI07756  Gamme EL-07aS sur OI028BLOC01</v>
          </cell>
          <cell r="BK624" t="str">
            <v xml:space="preserve">14/10/2010 - maintenance effectuée selon procedure . </v>
          </cell>
          <cell r="BS624" t="str">
            <v/>
          </cell>
          <cell r="BT624" t="str">
            <v/>
          </cell>
          <cell r="BU624" t="str">
            <v/>
          </cell>
          <cell r="BV624" t="str">
            <v/>
          </cell>
          <cell r="BW624" t="str">
            <v/>
          </cell>
          <cell r="BX624" t="str">
            <v/>
          </cell>
          <cell r="BY624" t="str">
            <v/>
          </cell>
          <cell r="BZ624" t="str">
            <v/>
          </cell>
          <cell r="CA624" t="str">
            <v/>
          </cell>
          <cell r="CB624" t="str">
            <v/>
          </cell>
          <cell r="CC624">
            <v>1</v>
          </cell>
          <cell r="CD624" t="str">
            <v/>
          </cell>
        </row>
        <row r="625">
          <cell r="A625" t="str">
            <v>OI13764</v>
          </cell>
          <cell r="B625" t="str">
            <v>Gamme EL-07aS sur OI029BLOC01</v>
          </cell>
          <cell r="C625">
            <v>1</v>
          </cell>
          <cell r="D625" t="str">
            <v>PS</v>
          </cell>
          <cell r="E625" t="str">
            <v>PS : Préventif systematique</v>
          </cell>
          <cell r="F625" t="str">
            <v>AR</v>
          </cell>
          <cell r="G625" t="str">
            <v>Archive</v>
          </cell>
          <cell r="H625" t="str">
            <v>OIA2</v>
          </cell>
          <cell r="I625" t="str">
            <v>OI S/Traitant DALKIA OI</v>
          </cell>
          <cell r="J625" t="str">
            <v>OIAE</v>
          </cell>
          <cell r="K625" t="str">
            <v>Sup OI DALKIA ELEC</v>
          </cell>
          <cell r="P625" t="str">
            <v>ELFO</v>
          </cell>
          <cell r="Q625" t="str">
            <v>ELECTRICITE</v>
          </cell>
          <cell r="R625" t="str">
            <v>BLOC AUTONOME</v>
          </cell>
          <cell r="S625" t="str">
            <v>Eclair. sécu.  bloc autonome</v>
          </cell>
          <cell r="T625" t="str">
            <v>OI029BLOC01</v>
          </cell>
          <cell r="U625" t="str">
            <v>Ensemble Bloc autonome-74-029ENS</v>
          </cell>
          <cell r="W625" t="str">
            <v>ORYIND</v>
          </cell>
          <cell r="X625" t="str">
            <v>ORLY INDUSTRIE DGI SUD</v>
          </cell>
          <cell r="Y625" t="str">
            <v>OI029</v>
          </cell>
          <cell r="Z625" t="str">
            <v>OI Bât. N°29 Comite d'entreprise</v>
          </cell>
          <cell r="AB625" t="str">
            <v>029ENS</v>
          </cell>
          <cell r="AC625" t="str">
            <v>Ensemble Bât. 029</v>
          </cell>
          <cell r="AD625" t="str">
            <v>029ENS</v>
          </cell>
          <cell r="AE625" t="str">
            <v>Ensemble Bât. 029</v>
          </cell>
          <cell r="AH625" t="str">
            <v>OI</v>
          </cell>
          <cell r="AM625">
            <v>40086</v>
          </cell>
          <cell r="AN625">
            <v>0.43402777777777773</v>
          </cell>
          <cell r="AQ625">
            <v>40436</v>
          </cell>
          <cell r="AS625">
            <v>1</v>
          </cell>
          <cell r="AT625">
            <v>40436</v>
          </cell>
          <cell r="AV625">
            <v>7</v>
          </cell>
          <cell r="AW625">
            <v>40443</v>
          </cell>
          <cell r="AX625">
            <v>0.33333333333333331</v>
          </cell>
          <cell r="AY625">
            <v>17</v>
          </cell>
          <cell r="AZ625">
            <v>40465</v>
          </cell>
          <cell r="BB625">
            <v>9</v>
          </cell>
          <cell r="BC625">
            <v>0</v>
          </cell>
          <cell r="BD625">
            <v>0</v>
          </cell>
          <cell r="BE625">
            <v>0</v>
          </cell>
          <cell r="BF625">
            <v>0</v>
          </cell>
          <cell r="BG625">
            <v>0</v>
          </cell>
          <cell r="BH625">
            <v>0</v>
          </cell>
          <cell r="BI625" t="str">
            <v>Eclair séc BAES : Semes - Calendaire : 1 A</v>
          </cell>
          <cell r="BJ625" t="str">
            <v>Intervention précédente N° OI07757  Gamme EL-07aS sur OI029BLOC01</v>
          </cell>
          <cell r="BK625" t="str">
            <v>14/10/2010 - maintenance effectuée suivant gamme</v>
          </cell>
          <cell r="BS625" t="str">
            <v/>
          </cell>
          <cell r="BT625" t="str">
            <v/>
          </cell>
          <cell r="BU625" t="str">
            <v/>
          </cell>
          <cell r="BV625" t="str">
            <v/>
          </cell>
          <cell r="BW625" t="str">
            <v/>
          </cell>
          <cell r="BX625" t="str">
            <v/>
          </cell>
          <cell r="BY625" t="str">
            <v/>
          </cell>
          <cell r="BZ625" t="str">
            <v/>
          </cell>
          <cell r="CA625" t="str">
            <v/>
          </cell>
          <cell r="CB625" t="str">
            <v/>
          </cell>
          <cell r="CC625">
            <v>1</v>
          </cell>
          <cell r="CD625" t="str">
            <v/>
          </cell>
        </row>
        <row r="626">
          <cell r="A626" t="str">
            <v>OI13765</v>
          </cell>
          <cell r="B626" t="str">
            <v>Gamme EL-07aS sur OI030BLOC01</v>
          </cell>
          <cell r="C626">
            <v>1</v>
          </cell>
          <cell r="D626" t="str">
            <v>PS</v>
          </cell>
          <cell r="E626" t="str">
            <v>PS : Préventif systematique</v>
          </cell>
          <cell r="F626" t="str">
            <v>AR</v>
          </cell>
          <cell r="G626" t="str">
            <v>Archive</v>
          </cell>
          <cell r="H626" t="str">
            <v>OIA2</v>
          </cell>
          <cell r="I626" t="str">
            <v>OI S/Traitant DALKIA OI</v>
          </cell>
          <cell r="J626" t="str">
            <v>OIAE</v>
          </cell>
          <cell r="K626" t="str">
            <v>Sup OI DALKIA ELEC</v>
          </cell>
          <cell r="P626" t="str">
            <v>ELFO</v>
          </cell>
          <cell r="Q626" t="str">
            <v>ELECTRICITE</v>
          </cell>
          <cell r="R626" t="str">
            <v>BLOC AUTONOME</v>
          </cell>
          <cell r="S626" t="str">
            <v>Eclair. sécu.  bloc autonome</v>
          </cell>
          <cell r="T626" t="str">
            <v>OI030BLOC01</v>
          </cell>
          <cell r="U626" t="str">
            <v>Ensemble Bloc autonome-19-030B1/ENS</v>
          </cell>
          <cell r="W626" t="str">
            <v>ORYIND</v>
          </cell>
          <cell r="X626" t="str">
            <v>ORLY INDUSTRIE DGI SUD</v>
          </cell>
          <cell r="Y626" t="str">
            <v>OI030</v>
          </cell>
          <cell r="Z626" t="str">
            <v>OI Bât. N°30 M BASTIE Infirmerie</v>
          </cell>
          <cell r="AB626" t="str">
            <v>030B1</v>
          </cell>
          <cell r="AC626" t="str">
            <v>Bureaux +1 Bât. 030</v>
          </cell>
          <cell r="AD626" t="str">
            <v>030B1/ENS</v>
          </cell>
          <cell r="AE626" t="str">
            <v>Ensemble Bureaux +1 Bât. 030</v>
          </cell>
          <cell r="AF626" t="str">
            <v>SANITAIRES</v>
          </cell>
          <cell r="AH626" t="str">
            <v>OI</v>
          </cell>
          <cell r="AM626">
            <v>40086</v>
          </cell>
          <cell r="AN626">
            <v>0.43402777777777773</v>
          </cell>
          <cell r="AQ626">
            <v>40436</v>
          </cell>
          <cell r="AS626">
            <v>1</v>
          </cell>
          <cell r="AT626">
            <v>40436</v>
          </cell>
          <cell r="AV626">
            <v>2</v>
          </cell>
          <cell r="AW626">
            <v>40444</v>
          </cell>
          <cell r="AX626">
            <v>0.33333333333333331</v>
          </cell>
          <cell r="AY626">
            <v>16</v>
          </cell>
          <cell r="AZ626">
            <v>40465</v>
          </cell>
          <cell r="BB626">
            <v>9</v>
          </cell>
          <cell r="BC626">
            <v>0</v>
          </cell>
          <cell r="BD626">
            <v>0</v>
          </cell>
          <cell r="BE626">
            <v>0</v>
          </cell>
          <cell r="BF626">
            <v>0</v>
          </cell>
          <cell r="BG626">
            <v>0</v>
          </cell>
          <cell r="BH626">
            <v>0</v>
          </cell>
          <cell r="BI626" t="str">
            <v>Eclair séc BAES : Semes - Calendaire : 1 A</v>
          </cell>
          <cell r="BJ626" t="str">
            <v>Intervention précédente N° OI07759  Gamme EL-07aS sur OI030BLOC01</v>
          </cell>
          <cell r="BK626" t="str">
            <v xml:space="preserve">14/10/2010 - maintenance effectuée selon procedure </v>
          </cell>
          <cell r="BS626" t="str">
            <v/>
          </cell>
          <cell r="BT626" t="str">
            <v/>
          </cell>
          <cell r="BU626" t="str">
            <v/>
          </cell>
          <cell r="BV626" t="str">
            <v/>
          </cell>
          <cell r="BW626" t="str">
            <v/>
          </cell>
          <cell r="BX626" t="str">
            <v/>
          </cell>
          <cell r="BY626" t="str">
            <v/>
          </cell>
          <cell r="BZ626" t="str">
            <v/>
          </cell>
          <cell r="CA626" t="str">
            <v/>
          </cell>
          <cell r="CB626" t="str">
            <v/>
          </cell>
          <cell r="CC626">
            <v>1</v>
          </cell>
          <cell r="CD626" t="str">
            <v/>
          </cell>
        </row>
        <row r="627">
          <cell r="A627" t="str">
            <v>OI13766</v>
          </cell>
          <cell r="B627" t="str">
            <v>Gamme EL-07aS sur OI033BLOC01</v>
          </cell>
          <cell r="C627">
            <v>1</v>
          </cell>
          <cell r="D627" t="str">
            <v>PS</v>
          </cell>
          <cell r="E627" t="str">
            <v>PS : Préventif systematique</v>
          </cell>
          <cell r="F627" t="str">
            <v>AR</v>
          </cell>
          <cell r="G627" t="str">
            <v>Archive</v>
          </cell>
          <cell r="H627" t="str">
            <v>OIA2</v>
          </cell>
          <cell r="I627" t="str">
            <v>OI S/Traitant DALKIA OI</v>
          </cell>
          <cell r="J627" t="str">
            <v>OIAE</v>
          </cell>
          <cell r="K627" t="str">
            <v>Sup OI DALKIA ELEC</v>
          </cell>
          <cell r="P627" t="str">
            <v>ELFO</v>
          </cell>
          <cell r="Q627" t="str">
            <v>ELECTRICITE</v>
          </cell>
          <cell r="R627" t="str">
            <v>BLOC AUTONOME</v>
          </cell>
          <cell r="S627" t="str">
            <v>Eclair. sécu.  bloc autonome</v>
          </cell>
          <cell r="T627" t="str">
            <v>OI033BLOC01</v>
          </cell>
          <cell r="U627" t="str">
            <v>Ensemble Bloc autonome-14-033+1/ENS</v>
          </cell>
          <cell r="W627" t="str">
            <v>ORYIND</v>
          </cell>
          <cell r="X627" t="str">
            <v>ORLY INDUSTRIE DGI SUD</v>
          </cell>
          <cell r="Y627" t="str">
            <v>OI033</v>
          </cell>
          <cell r="Z627" t="str">
            <v>OI Bât. N°33 Bureaux (moteur)</v>
          </cell>
          <cell r="AB627" t="str">
            <v>033+1</v>
          </cell>
          <cell r="AC627" t="str">
            <v>1er Bât. 033</v>
          </cell>
          <cell r="AD627" t="str">
            <v>033+1/ENS</v>
          </cell>
          <cell r="AE627" t="str">
            <v>Ensemble +1 Bât. 033</v>
          </cell>
          <cell r="AF627" t="str">
            <v>BUREAU</v>
          </cell>
          <cell r="AH627" t="str">
            <v>OI</v>
          </cell>
          <cell r="AM627">
            <v>40086</v>
          </cell>
          <cell r="AN627">
            <v>0.43402777777777773</v>
          </cell>
          <cell r="AQ627">
            <v>40436</v>
          </cell>
          <cell r="AS627">
            <v>1</v>
          </cell>
          <cell r="AT627">
            <v>40436</v>
          </cell>
          <cell r="AV627">
            <v>7</v>
          </cell>
          <cell r="AW627">
            <v>40465</v>
          </cell>
          <cell r="AY627">
            <v>7</v>
          </cell>
          <cell r="AZ627">
            <v>40475</v>
          </cell>
          <cell r="BA627">
            <v>0.70833333333333337</v>
          </cell>
          <cell r="BB627">
            <v>9</v>
          </cell>
          <cell r="BC627">
            <v>0</v>
          </cell>
          <cell r="BD627">
            <v>0</v>
          </cell>
          <cell r="BE627">
            <v>0</v>
          </cell>
          <cell r="BF627">
            <v>0</v>
          </cell>
          <cell r="BG627">
            <v>0</v>
          </cell>
          <cell r="BH627">
            <v>0</v>
          </cell>
          <cell r="BI627" t="str">
            <v>Eclair séc BAES : Semes - Calendaire : 1 A</v>
          </cell>
          <cell r="BJ627" t="str">
            <v>Intervention précédente N° OI07760  Gamme EL-07aS sur OI033BLOC01</v>
          </cell>
          <cell r="BK627" t="str">
            <v>14/10/2010 - maintenance effectuée selon gamme</v>
          </cell>
          <cell r="BS627" t="str">
            <v/>
          </cell>
          <cell r="BT627" t="str">
            <v/>
          </cell>
          <cell r="BU627" t="str">
            <v/>
          </cell>
          <cell r="BV627" t="str">
            <v/>
          </cell>
          <cell r="BW627" t="str">
            <v/>
          </cell>
          <cell r="BX627" t="str">
            <v/>
          </cell>
          <cell r="BY627" t="str">
            <v/>
          </cell>
          <cell r="BZ627" t="str">
            <v/>
          </cell>
          <cell r="CA627" t="str">
            <v/>
          </cell>
          <cell r="CB627" t="str">
            <v/>
          </cell>
          <cell r="CC627">
            <v>1</v>
          </cell>
          <cell r="CD627" t="str">
            <v/>
          </cell>
        </row>
        <row r="628">
          <cell r="A628" t="str">
            <v>OI13767</v>
          </cell>
          <cell r="B628" t="str">
            <v>Gamme EL-07aS sur OI034BLOC01</v>
          </cell>
          <cell r="C628">
            <v>1</v>
          </cell>
          <cell r="D628" t="str">
            <v>PS</v>
          </cell>
          <cell r="E628" t="str">
            <v>PS : Préventif systematique</v>
          </cell>
          <cell r="F628" t="str">
            <v>AR</v>
          </cell>
          <cell r="G628" t="str">
            <v>Archive</v>
          </cell>
          <cell r="H628" t="str">
            <v>OIA2</v>
          </cell>
          <cell r="I628" t="str">
            <v>OI S/Traitant DALKIA OI</v>
          </cell>
          <cell r="J628" t="str">
            <v>OIAE</v>
          </cell>
          <cell r="K628" t="str">
            <v>Sup OI DALKIA ELEC</v>
          </cell>
          <cell r="P628" t="str">
            <v>ELFO</v>
          </cell>
          <cell r="Q628" t="str">
            <v>ELECTRICITE</v>
          </cell>
          <cell r="R628" t="str">
            <v>BLOC AUTONOME</v>
          </cell>
          <cell r="S628" t="str">
            <v>Eclair. sécu.  bloc autonome</v>
          </cell>
          <cell r="T628" t="str">
            <v>OI034BLOC01</v>
          </cell>
          <cell r="U628" t="str">
            <v>Ensemble Bloc autonome-195-034ENS 034+1/U2</v>
          </cell>
          <cell r="W628" t="str">
            <v>ORYIND</v>
          </cell>
          <cell r="X628" t="str">
            <v>ORLY INDUSTRIE DGI SUD</v>
          </cell>
          <cell r="Y628" t="str">
            <v>OI034</v>
          </cell>
          <cell r="Z628" t="str">
            <v>OI Bât. N°34 Henri FARMAN moteur</v>
          </cell>
          <cell r="AB628" t="str">
            <v>034+1</v>
          </cell>
          <cell r="AC628" t="str">
            <v>1er Etage Bât. 034</v>
          </cell>
          <cell r="AD628" t="str">
            <v>034+1/U2</v>
          </cell>
          <cell r="AE628" t="str">
            <v>1er etage Bât. 034</v>
          </cell>
          <cell r="AH628" t="str">
            <v>OI</v>
          </cell>
          <cell r="AM628">
            <v>40086</v>
          </cell>
          <cell r="AN628">
            <v>0.43472222222222223</v>
          </cell>
          <cell r="AQ628">
            <v>40436</v>
          </cell>
          <cell r="AS628">
            <v>1</v>
          </cell>
          <cell r="AT628">
            <v>40436</v>
          </cell>
          <cell r="AV628">
            <v>28</v>
          </cell>
          <cell r="AW628">
            <v>40006</v>
          </cell>
          <cell r="AX628">
            <v>0.33333333333333331</v>
          </cell>
          <cell r="AY628">
            <v>120</v>
          </cell>
          <cell r="AZ628">
            <v>40465</v>
          </cell>
          <cell r="BB628">
            <v>9</v>
          </cell>
          <cell r="BC628">
            <v>0</v>
          </cell>
          <cell r="BD628">
            <v>0</v>
          </cell>
          <cell r="BE628">
            <v>0</v>
          </cell>
          <cell r="BF628">
            <v>0</v>
          </cell>
          <cell r="BG628">
            <v>0</v>
          </cell>
          <cell r="BH628">
            <v>0</v>
          </cell>
          <cell r="BI628" t="str">
            <v>Eclair séc BAES : Semes - Calendaire : 1 A</v>
          </cell>
          <cell r="BJ628" t="str">
            <v>Intervention précédente N° OI07761  Gamme EL-07aS sur OI034BLOC01</v>
          </cell>
          <cell r="BK628" t="str">
            <v xml:space="preserve">14/10/2010 - maintenance effectuée selon la procedure . </v>
          </cell>
          <cell r="BS628" t="str">
            <v/>
          </cell>
          <cell r="BT628" t="str">
            <v/>
          </cell>
          <cell r="BU628" t="str">
            <v/>
          </cell>
          <cell r="BV628" t="str">
            <v/>
          </cell>
          <cell r="BW628" t="str">
            <v/>
          </cell>
          <cell r="BX628" t="str">
            <v/>
          </cell>
          <cell r="BY628" t="str">
            <v/>
          </cell>
          <cell r="BZ628" t="str">
            <v/>
          </cell>
          <cell r="CA628" t="str">
            <v/>
          </cell>
          <cell r="CB628" t="str">
            <v/>
          </cell>
          <cell r="CC628">
            <v>1</v>
          </cell>
          <cell r="CD628" t="str">
            <v/>
          </cell>
        </row>
        <row r="629">
          <cell r="A629" t="str">
            <v>OI13768</v>
          </cell>
          <cell r="B629" t="str">
            <v>Gamme EL-07aS sur OI035BLOC01</v>
          </cell>
          <cell r="C629">
            <v>1</v>
          </cell>
          <cell r="D629" t="str">
            <v>PS</v>
          </cell>
          <cell r="E629" t="str">
            <v>PS : Préventif systematique</v>
          </cell>
          <cell r="F629" t="str">
            <v>AR</v>
          </cell>
          <cell r="G629" t="str">
            <v>Archive</v>
          </cell>
          <cell r="H629" t="str">
            <v>OIA2</v>
          </cell>
          <cell r="I629" t="str">
            <v>OI S/Traitant DALKIA OI</v>
          </cell>
          <cell r="J629" t="str">
            <v>OIAE</v>
          </cell>
          <cell r="K629" t="str">
            <v>Sup OI DALKIA ELEC</v>
          </cell>
          <cell r="P629" t="str">
            <v>ELFO</v>
          </cell>
          <cell r="Q629" t="str">
            <v>ELECTRICITE</v>
          </cell>
          <cell r="R629" t="str">
            <v>BLOC AUTONOME</v>
          </cell>
          <cell r="S629" t="str">
            <v>Eclair. sécu.  bloc autonome</v>
          </cell>
          <cell r="T629" t="str">
            <v>OI035BLOC01</v>
          </cell>
          <cell r="U629" t="str">
            <v>Ensemble Bloc autonome 035RC/TR</v>
          </cell>
          <cell r="W629" t="str">
            <v>ORYIND</v>
          </cell>
          <cell r="X629" t="str">
            <v>ORLY INDUSTRIE DGI SUD</v>
          </cell>
          <cell r="Y629" t="str">
            <v>OI035</v>
          </cell>
          <cell r="Z629" t="str">
            <v>OI Bât. N°35 Poste livraison EDF</v>
          </cell>
          <cell r="AB629" t="str">
            <v>035RC</v>
          </cell>
          <cell r="AC629" t="str">
            <v>Rez de chaussée Bât. 035</v>
          </cell>
          <cell r="AD629" t="str">
            <v>035RC/TR</v>
          </cell>
          <cell r="AE629" t="str">
            <v>Poste MT-BT Transfo Bât. 035</v>
          </cell>
          <cell r="AF629" t="str">
            <v>LT ELEC</v>
          </cell>
          <cell r="AH629" t="str">
            <v>OI</v>
          </cell>
          <cell r="AM629">
            <v>40086</v>
          </cell>
          <cell r="AN629">
            <v>0.43472222222222223</v>
          </cell>
          <cell r="AQ629">
            <v>40436</v>
          </cell>
          <cell r="AS629">
            <v>1</v>
          </cell>
          <cell r="AT629">
            <v>40436</v>
          </cell>
          <cell r="AV629">
            <v>2</v>
          </cell>
          <cell r="AW629">
            <v>40449</v>
          </cell>
          <cell r="AX629">
            <v>0.33333333333333331</v>
          </cell>
          <cell r="AY629">
            <v>13</v>
          </cell>
          <cell r="AZ629">
            <v>40465</v>
          </cell>
          <cell r="BB629">
            <v>9</v>
          </cell>
          <cell r="BC629">
            <v>0</v>
          </cell>
          <cell r="BD629">
            <v>0</v>
          </cell>
          <cell r="BE629">
            <v>0</v>
          </cell>
          <cell r="BF629">
            <v>0</v>
          </cell>
          <cell r="BG629">
            <v>0</v>
          </cell>
          <cell r="BH629">
            <v>0</v>
          </cell>
          <cell r="BI629" t="str">
            <v>Eclair séc BAES : Semes - Calendaire : 1 A</v>
          </cell>
          <cell r="BJ629" t="str">
            <v>Intervention précédente N° OI07762  Gamme EL-07aS sur OI035BLOC01</v>
          </cell>
          <cell r="BK629" t="str">
            <v xml:space="preserve">14/10/2010 - maintenance effectuée selon procedure </v>
          </cell>
          <cell r="BS629" t="str">
            <v/>
          </cell>
          <cell r="BT629" t="str">
            <v/>
          </cell>
          <cell r="BU629" t="str">
            <v/>
          </cell>
          <cell r="BV629" t="str">
            <v/>
          </cell>
          <cell r="BW629" t="str">
            <v/>
          </cell>
          <cell r="BX629" t="str">
            <v/>
          </cell>
          <cell r="BY629" t="str">
            <v/>
          </cell>
          <cell r="BZ629" t="str">
            <v/>
          </cell>
          <cell r="CA629" t="str">
            <v/>
          </cell>
          <cell r="CB629" t="str">
            <v/>
          </cell>
          <cell r="CC629">
            <v>1</v>
          </cell>
          <cell r="CD629" t="str">
            <v/>
          </cell>
        </row>
        <row r="630">
          <cell r="A630" t="str">
            <v>OI13769</v>
          </cell>
          <cell r="B630" t="str">
            <v>Gamme EL-07aS sur OI036BLOC01</v>
          </cell>
          <cell r="C630">
            <v>1</v>
          </cell>
          <cell r="D630" t="str">
            <v>PS</v>
          </cell>
          <cell r="E630" t="str">
            <v>PS : Préventif systematique</v>
          </cell>
          <cell r="F630" t="str">
            <v>AR</v>
          </cell>
          <cell r="G630" t="str">
            <v>Archive</v>
          </cell>
          <cell r="H630" t="str">
            <v>OIA2</v>
          </cell>
          <cell r="I630" t="str">
            <v>OI S/Traitant DALKIA OI</v>
          </cell>
          <cell r="J630" t="str">
            <v>OIAE</v>
          </cell>
          <cell r="K630" t="str">
            <v>Sup OI DALKIA ELEC</v>
          </cell>
          <cell r="P630" t="str">
            <v>ELFO</v>
          </cell>
          <cell r="Q630" t="str">
            <v>ELECTRICITE</v>
          </cell>
          <cell r="R630" t="str">
            <v>BLOC AUTONOME</v>
          </cell>
          <cell r="S630" t="str">
            <v>Eclair. sécu.  bloc autonome</v>
          </cell>
          <cell r="T630" t="str">
            <v>OI036BLOC01</v>
          </cell>
          <cell r="U630" t="str">
            <v>Ensemble Bloc autonome-29-036RC/ENS</v>
          </cell>
          <cell r="W630" t="str">
            <v>ORYIND</v>
          </cell>
          <cell r="X630" t="str">
            <v>ORLY INDUSTRIE DGI SUD</v>
          </cell>
          <cell r="Y630" t="str">
            <v>OI036</v>
          </cell>
          <cell r="Z630" t="str">
            <v>OI Bât. N°36 St EXUPERY banc essai</v>
          </cell>
          <cell r="AB630" t="str">
            <v>036RC</v>
          </cell>
          <cell r="AC630" t="str">
            <v>Rez de chaussée Bât. 036</v>
          </cell>
          <cell r="AD630" t="str">
            <v>036RC/ENS</v>
          </cell>
          <cell r="AE630" t="str">
            <v>Ensemble Rdc B¿t. 036</v>
          </cell>
          <cell r="AF630" t="str">
            <v>ATELIER</v>
          </cell>
          <cell r="AH630" t="str">
            <v>OI</v>
          </cell>
          <cell r="AM630">
            <v>40086</v>
          </cell>
          <cell r="AN630">
            <v>0.43541666666666662</v>
          </cell>
          <cell r="AQ630">
            <v>40436</v>
          </cell>
          <cell r="AS630">
            <v>1</v>
          </cell>
          <cell r="AT630">
            <v>40436</v>
          </cell>
          <cell r="AV630">
            <v>6</v>
          </cell>
          <cell r="AW630">
            <v>40451</v>
          </cell>
          <cell r="AX630">
            <v>0.33333333333333331</v>
          </cell>
          <cell r="AY630">
            <v>11</v>
          </cell>
          <cell r="AZ630">
            <v>40465</v>
          </cell>
          <cell r="BB630">
            <v>9</v>
          </cell>
          <cell r="BC630">
            <v>0</v>
          </cell>
          <cell r="BD630">
            <v>0</v>
          </cell>
          <cell r="BE630">
            <v>0</v>
          </cell>
          <cell r="BF630">
            <v>0</v>
          </cell>
          <cell r="BG630">
            <v>0</v>
          </cell>
          <cell r="BH630">
            <v>0</v>
          </cell>
          <cell r="BI630" t="str">
            <v>Eclair séc BAES : Semes - Calendaire : 1 A</v>
          </cell>
          <cell r="BJ630" t="str">
            <v>Intervention précédente N° OI07770  Gamme EL-07aS sur OI036BLOC01</v>
          </cell>
          <cell r="BK630" t="str">
            <v xml:space="preserve">14/10/2010 - maintenance effectuée suivant procedure </v>
          </cell>
          <cell r="BS630" t="str">
            <v/>
          </cell>
          <cell r="BT630" t="str">
            <v/>
          </cell>
          <cell r="BU630" t="str">
            <v/>
          </cell>
          <cell r="BV630" t="str">
            <v/>
          </cell>
          <cell r="BW630" t="str">
            <v/>
          </cell>
          <cell r="BX630" t="str">
            <v/>
          </cell>
          <cell r="BY630" t="str">
            <v/>
          </cell>
          <cell r="BZ630" t="str">
            <v/>
          </cell>
          <cell r="CA630" t="str">
            <v/>
          </cell>
          <cell r="CB630" t="str">
            <v/>
          </cell>
          <cell r="CC630">
            <v>1</v>
          </cell>
          <cell r="CD630" t="str">
            <v/>
          </cell>
        </row>
        <row r="631">
          <cell r="A631" t="str">
            <v>OI13770</v>
          </cell>
          <cell r="B631" t="str">
            <v>Gamme EL-07aS sur OI037BLOC01</v>
          </cell>
          <cell r="C631">
            <v>1</v>
          </cell>
          <cell r="D631" t="str">
            <v>PS</v>
          </cell>
          <cell r="E631" t="str">
            <v>PS : Préventif systematique</v>
          </cell>
          <cell r="F631" t="str">
            <v>AR</v>
          </cell>
          <cell r="G631" t="str">
            <v>Archive</v>
          </cell>
          <cell r="H631" t="str">
            <v>OIA2</v>
          </cell>
          <cell r="I631" t="str">
            <v>OI S/Traitant DALKIA OI</v>
          </cell>
          <cell r="J631" t="str">
            <v>OIAE</v>
          </cell>
          <cell r="K631" t="str">
            <v>Sup OI DALKIA ELEC</v>
          </cell>
          <cell r="P631" t="str">
            <v>ELFO</v>
          </cell>
          <cell r="Q631" t="str">
            <v>ELECTRICITE</v>
          </cell>
          <cell r="R631" t="str">
            <v>BLOC AUTONOME</v>
          </cell>
          <cell r="S631" t="str">
            <v>Eclair. sécu.  bloc autonome</v>
          </cell>
          <cell r="T631" t="str">
            <v>OI037BLOC01</v>
          </cell>
          <cell r="U631" t="str">
            <v>Ensemble bloc autonome-4-037B0/ENS</v>
          </cell>
          <cell r="W631" t="str">
            <v>ORYIND</v>
          </cell>
          <cell r="X631" t="str">
            <v>ORLY INDUSTRIE DGI SUD</v>
          </cell>
          <cell r="Y631" t="str">
            <v>OI037</v>
          </cell>
          <cell r="Z631" t="str">
            <v>OI Bât. N°37 Social</v>
          </cell>
          <cell r="AB631" t="str">
            <v>037B0</v>
          </cell>
          <cell r="AC631" t="str">
            <v>Bureaux Rdc bât. 037</v>
          </cell>
          <cell r="AD631" t="str">
            <v>037B0/ENS</v>
          </cell>
          <cell r="AE631" t="str">
            <v>Ensemble Bureaux Rdc Bât. 037</v>
          </cell>
          <cell r="AH631" t="str">
            <v>OI</v>
          </cell>
          <cell r="AM631">
            <v>40086</v>
          </cell>
          <cell r="AN631">
            <v>0.43541666666666662</v>
          </cell>
          <cell r="AQ631">
            <v>40436</v>
          </cell>
          <cell r="AS631">
            <v>1</v>
          </cell>
          <cell r="AT631">
            <v>40436</v>
          </cell>
          <cell r="AV631">
            <v>7</v>
          </cell>
          <cell r="AW631">
            <v>40452</v>
          </cell>
          <cell r="AX631">
            <v>0.33333333333333331</v>
          </cell>
          <cell r="AY631">
            <v>10</v>
          </cell>
          <cell r="AZ631">
            <v>40465</v>
          </cell>
          <cell r="BB631">
            <v>9</v>
          </cell>
          <cell r="BC631">
            <v>0</v>
          </cell>
          <cell r="BD631">
            <v>0</v>
          </cell>
          <cell r="BE631">
            <v>0</v>
          </cell>
          <cell r="BF631">
            <v>0</v>
          </cell>
          <cell r="BG631">
            <v>0</v>
          </cell>
          <cell r="BH631">
            <v>0</v>
          </cell>
          <cell r="BI631" t="str">
            <v>Eclair séc BAES : Semes - Calendaire : 1 A</v>
          </cell>
          <cell r="BJ631" t="str">
            <v>Intervention précédente N° OI07771  Gamme EL-07aS sur OI037BLOC01</v>
          </cell>
          <cell r="BK631" t="str">
            <v>14/10/2010 - maintenance effectuée suivant procedure .</v>
          </cell>
          <cell r="BS631" t="str">
            <v/>
          </cell>
          <cell r="BT631" t="str">
            <v/>
          </cell>
          <cell r="BU631" t="str">
            <v/>
          </cell>
          <cell r="BV631" t="str">
            <v/>
          </cell>
          <cell r="BW631" t="str">
            <v/>
          </cell>
          <cell r="BX631" t="str">
            <v/>
          </cell>
          <cell r="BY631" t="str">
            <v/>
          </cell>
          <cell r="BZ631" t="str">
            <v/>
          </cell>
          <cell r="CA631" t="str">
            <v/>
          </cell>
          <cell r="CB631" t="str">
            <v/>
          </cell>
          <cell r="CC631">
            <v>1</v>
          </cell>
          <cell r="CD631" t="str">
            <v/>
          </cell>
        </row>
        <row r="632">
          <cell r="A632" t="str">
            <v>OI13771</v>
          </cell>
          <cell r="B632" t="str">
            <v>Gamme EL-07aS sur OI044BLOC01</v>
          </cell>
          <cell r="C632">
            <v>1</v>
          </cell>
          <cell r="D632" t="str">
            <v>PS</v>
          </cell>
          <cell r="E632" t="str">
            <v>PS : Préventif systematique</v>
          </cell>
          <cell r="F632" t="str">
            <v>AR</v>
          </cell>
          <cell r="G632" t="str">
            <v>Archive</v>
          </cell>
          <cell r="H632" t="str">
            <v>OIA2</v>
          </cell>
          <cell r="I632" t="str">
            <v>OI S/Traitant DALKIA OI</v>
          </cell>
          <cell r="J632" t="str">
            <v>OIAE</v>
          </cell>
          <cell r="K632" t="str">
            <v>Sup OI DALKIA ELEC</v>
          </cell>
          <cell r="P632" t="str">
            <v>ELFO</v>
          </cell>
          <cell r="Q632" t="str">
            <v>ELECTRICITE</v>
          </cell>
          <cell r="R632" t="str">
            <v>BLOC AUTONOME</v>
          </cell>
          <cell r="S632" t="str">
            <v>Eclair. sécu.  bloc autonome</v>
          </cell>
          <cell r="T632" t="str">
            <v>OI044BLOC01</v>
          </cell>
          <cell r="U632" t="str">
            <v>Ensemble Bloc autonome-18-044+1/ENS</v>
          </cell>
          <cell r="W632" t="str">
            <v>ORYIND</v>
          </cell>
          <cell r="X632" t="str">
            <v>ORLY INDUSTRIE DGI SUD</v>
          </cell>
          <cell r="Y632" t="str">
            <v>OI044</v>
          </cell>
          <cell r="Z632" t="str">
            <v>OI Bât. N°44 BERNOUILLI Mag général</v>
          </cell>
          <cell r="AB632" t="str">
            <v>044+1</v>
          </cell>
          <cell r="AC632" t="str">
            <v>1er étage Bât. 044</v>
          </cell>
          <cell r="AD632" t="str">
            <v>044+1/ENS</v>
          </cell>
          <cell r="AE632" t="str">
            <v>Ensemble +1 Bât. 044</v>
          </cell>
          <cell r="AF632" t="str">
            <v>BUREAU</v>
          </cell>
          <cell r="AH632" t="str">
            <v>OI</v>
          </cell>
          <cell r="AM632">
            <v>40086</v>
          </cell>
          <cell r="AN632">
            <v>0.43611111111111112</v>
          </cell>
          <cell r="AQ632">
            <v>40436</v>
          </cell>
          <cell r="AS632">
            <v>1</v>
          </cell>
          <cell r="AT632">
            <v>40436</v>
          </cell>
          <cell r="AV632">
            <v>2</v>
          </cell>
          <cell r="AW632">
            <v>40455</v>
          </cell>
          <cell r="AX632">
            <v>0.33333333333333331</v>
          </cell>
          <cell r="AY632">
            <v>9</v>
          </cell>
          <cell r="AZ632">
            <v>40465</v>
          </cell>
          <cell r="BB632">
            <v>9</v>
          </cell>
          <cell r="BC632">
            <v>0</v>
          </cell>
          <cell r="BD632">
            <v>0</v>
          </cell>
          <cell r="BE632">
            <v>0</v>
          </cell>
          <cell r="BF632">
            <v>0</v>
          </cell>
          <cell r="BG632">
            <v>0</v>
          </cell>
          <cell r="BH632">
            <v>0</v>
          </cell>
          <cell r="BI632" t="str">
            <v>Eclair séc BAES : Semes - Calendaire : 1 A</v>
          </cell>
          <cell r="BJ632" t="str">
            <v>Intervention précédente N° OI07774  Gamme EL-07aS sur OI044BLOC01</v>
          </cell>
          <cell r="BK632" t="str">
            <v>14/10/2010 - maintenance effectuée suivant procedure.</v>
          </cell>
          <cell r="BS632" t="str">
            <v/>
          </cell>
          <cell r="BT632" t="str">
            <v/>
          </cell>
          <cell r="BU632" t="str">
            <v/>
          </cell>
          <cell r="BV632" t="str">
            <v/>
          </cell>
          <cell r="BW632" t="str">
            <v/>
          </cell>
          <cell r="BX632" t="str">
            <v/>
          </cell>
          <cell r="BY632" t="str">
            <v/>
          </cell>
          <cell r="BZ632" t="str">
            <v/>
          </cell>
          <cell r="CA632" t="str">
            <v/>
          </cell>
          <cell r="CB632" t="str">
            <v/>
          </cell>
          <cell r="CC632">
            <v>1</v>
          </cell>
          <cell r="CD632" t="str">
            <v/>
          </cell>
        </row>
        <row r="633">
          <cell r="A633" t="str">
            <v>OI13772</v>
          </cell>
          <cell r="B633" t="str">
            <v>Gamme EL-07aS sur OI048BLOC01</v>
          </cell>
          <cell r="C633">
            <v>1</v>
          </cell>
          <cell r="D633" t="str">
            <v>PS</v>
          </cell>
          <cell r="E633" t="str">
            <v>PS : Préventif systematique</v>
          </cell>
          <cell r="F633" t="str">
            <v>AR</v>
          </cell>
          <cell r="G633" t="str">
            <v>Archive</v>
          </cell>
          <cell r="H633" t="str">
            <v>OIA2</v>
          </cell>
          <cell r="I633" t="str">
            <v>OI S/Traitant DALKIA OI</v>
          </cell>
          <cell r="J633" t="str">
            <v>OIAE</v>
          </cell>
          <cell r="K633" t="str">
            <v>Sup OI DALKIA ELEC</v>
          </cell>
          <cell r="P633" t="str">
            <v>ELFO</v>
          </cell>
          <cell r="Q633" t="str">
            <v>ELECTRICITE</v>
          </cell>
          <cell r="R633" t="str">
            <v>BLOC AUTONOME</v>
          </cell>
          <cell r="S633" t="str">
            <v>Eclair. sécu.  bloc autonome</v>
          </cell>
          <cell r="T633" t="str">
            <v>OI048BLOC01</v>
          </cell>
          <cell r="U633" t="str">
            <v>Ensemble Bloc autonome-80-048ENS</v>
          </cell>
          <cell r="W633" t="str">
            <v>ORYIND</v>
          </cell>
          <cell r="X633" t="str">
            <v>ORLY INDUSTRIE DGI SUD</v>
          </cell>
          <cell r="Y633" t="str">
            <v>OI048</v>
          </cell>
          <cell r="Z633" t="str">
            <v>OI Bât. N°48 Restaurant</v>
          </cell>
          <cell r="AB633" t="str">
            <v>048ENS</v>
          </cell>
          <cell r="AC633" t="str">
            <v>Ensemble des Zones Rdc Bât. 048</v>
          </cell>
          <cell r="AD633" t="str">
            <v>048ENS</v>
          </cell>
          <cell r="AE633" t="str">
            <v>Ensemble Bât. 048</v>
          </cell>
          <cell r="AF633" t="str">
            <v>REST/CAFET</v>
          </cell>
          <cell r="AH633" t="str">
            <v>OI</v>
          </cell>
          <cell r="AM633">
            <v>40086</v>
          </cell>
          <cell r="AN633">
            <v>0.43611111111111112</v>
          </cell>
          <cell r="AQ633">
            <v>40436</v>
          </cell>
          <cell r="AS633">
            <v>1</v>
          </cell>
          <cell r="AT633">
            <v>40436</v>
          </cell>
          <cell r="AV633">
            <v>12</v>
          </cell>
          <cell r="AW633">
            <v>40453</v>
          </cell>
          <cell r="AX633">
            <v>0.33333333333333331</v>
          </cell>
          <cell r="AY633">
            <v>10</v>
          </cell>
          <cell r="AZ633">
            <v>40465</v>
          </cell>
          <cell r="BB633">
            <v>9</v>
          </cell>
          <cell r="BC633">
            <v>0</v>
          </cell>
          <cell r="BD633">
            <v>0</v>
          </cell>
          <cell r="BE633">
            <v>0</v>
          </cell>
          <cell r="BF633">
            <v>0</v>
          </cell>
          <cell r="BG633">
            <v>0</v>
          </cell>
          <cell r="BH633">
            <v>0</v>
          </cell>
          <cell r="BI633" t="str">
            <v>Eclair séc BAES : Semes - Calendaire : 1 A</v>
          </cell>
          <cell r="BJ633" t="str">
            <v>Intervention précédente N° OI07780  Gamme EL-07aS sur OI048BLOC01</v>
          </cell>
          <cell r="BK633" t="str">
            <v xml:space="preserve">14/10/2010 - maintenance effectuée suivant procedure . </v>
          </cell>
          <cell r="BS633" t="str">
            <v/>
          </cell>
          <cell r="BT633" t="str">
            <v/>
          </cell>
          <cell r="BU633" t="str">
            <v/>
          </cell>
          <cell r="BV633" t="str">
            <v/>
          </cell>
          <cell r="BW633" t="str">
            <v/>
          </cell>
          <cell r="BX633" t="str">
            <v/>
          </cell>
          <cell r="BY633" t="str">
            <v/>
          </cell>
          <cell r="BZ633" t="str">
            <v/>
          </cell>
          <cell r="CA633" t="str">
            <v/>
          </cell>
          <cell r="CB633" t="str">
            <v/>
          </cell>
          <cell r="CC633">
            <v>1</v>
          </cell>
          <cell r="CD633" t="str">
            <v/>
          </cell>
        </row>
        <row r="634">
          <cell r="A634" t="str">
            <v>OI13773</v>
          </cell>
          <cell r="B634" t="str">
            <v>Gamme EL-07aS sur OI054BLOC01</v>
          </cell>
          <cell r="C634">
            <v>1</v>
          </cell>
          <cell r="D634" t="str">
            <v>PS</v>
          </cell>
          <cell r="E634" t="str">
            <v>PS : Préventif systematique</v>
          </cell>
          <cell r="F634" t="str">
            <v>AR</v>
          </cell>
          <cell r="G634" t="str">
            <v>Archive</v>
          </cell>
          <cell r="H634" t="str">
            <v>OIA2</v>
          </cell>
          <cell r="I634" t="str">
            <v>OI S/Traitant DALKIA OI</v>
          </cell>
          <cell r="J634" t="str">
            <v>OIAE</v>
          </cell>
          <cell r="K634" t="str">
            <v>Sup OI DALKIA ELEC</v>
          </cell>
          <cell r="P634" t="str">
            <v>ELFO</v>
          </cell>
          <cell r="Q634" t="str">
            <v>ELECTRICITE</v>
          </cell>
          <cell r="R634" t="str">
            <v>BLOC AUTONOME</v>
          </cell>
          <cell r="S634" t="str">
            <v>Eclair. sécu.  bloc autonome</v>
          </cell>
          <cell r="T634" t="str">
            <v>OI054BLOC01</v>
          </cell>
          <cell r="U634" t="str">
            <v>Ensemble Bloc autonome-27-054B0/ENS</v>
          </cell>
          <cell r="W634" t="str">
            <v>ORYIND</v>
          </cell>
          <cell r="X634" t="str">
            <v>ORLY INDUSTRIE DGI SUD</v>
          </cell>
          <cell r="Y634" t="str">
            <v>OI054</v>
          </cell>
          <cell r="Z634" t="str">
            <v>OI Bât. N°54 Louis BLERIOT</v>
          </cell>
          <cell r="AB634" t="str">
            <v>054B0</v>
          </cell>
          <cell r="AC634" t="str">
            <v>Bureaux Rdc Bât. 054</v>
          </cell>
          <cell r="AD634" t="str">
            <v>054B0/ENS</v>
          </cell>
          <cell r="AE634" t="str">
            <v>Ensemble Bureaux Rdc Bât. 054</v>
          </cell>
          <cell r="AF634" t="str">
            <v>BUREAU</v>
          </cell>
          <cell r="AH634" t="str">
            <v>OI</v>
          </cell>
          <cell r="AM634">
            <v>40086</v>
          </cell>
          <cell r="AN634">
            <v>0.43611111111111112</v>
          </cell>
          <cell r="AQ634">
            <v>40436</v>
          </cell>
          <cell r="AS634">
            <v>1</v>
          </cell>
          <cell r="AT634">
            <v>40436</v>
          </cell>
          <cell r="AV634">
            <v>7</v>
          </cell>
          <cell r="AW634">
            <v>40456</v>
          </cell>
          <cell r="AX634">
            <v>0.33333333333333331</v>
          </cell>
          <cell r="AY634">
            <v>8</v>
          </cell>
          <cell r="AZ634">
            <v>40465</v>
          </cell>
          <cell r="BB634">
            <v>9</v>
          </cell>
          <cell r="BC634">
            <v>0</v>
          </cell>
          <cell r="BD634">
            <v>0</v>
          </cell>
          <cell r="BE634">
            <v>0</v>
          </cell>
          <cell r="BF634">
            <v>0</v>
          </cell>
          <cell r="BG634">
            <v>0</v>
          </cell>
          <cell r="BH634">
            <v>0</v>
          </cell>
          <cell r="BI634" t="str">
            <v>Eclair séc BAES : Semes - Calendaire : 1 A</v>
          </cell>
          <cell r="BJ634" t="str">
            <v>Intervention précédente N° OI07782  Gamme EL-07aS sur OI054BLOC01</v>
          </cell>
          <cell r="BK634" t="str">
            <v>14/10/2010 - maintenance effectuée selon procedure.</v>
          </cell>
          <cell r="BS634" t="str">
            <v/>
          </cell>
          <cell r="BT634" t="str">
            <v/>
          </cell>
          <cell r="BU634" t="str">
            <v/>
          </cell>
          <cell r="BV634" t="str">
            <v/>
          </cell>
          <cell r="BW634" t="str">
            <v/>
          </cell>
          <cell r="BX634" t="str">
            <v/>
          </cell>
          <cell r="BY634" t="str">
            <v/>
          </cell>
          <cell r="BZ634" t="str">
            <v/>
          </cell>
          <cell r="CA634" t="str">
            <v/>
          </cell>
          <cell r="CB634" t="str">
            <v/>
          </cell>
          <cell r="CC634">
            <v>1</v>
          </cell>
          <cell r="CD634" t="str">
            <v/>
          </cell>
        </row>
        <row r="635">
          <cell r="A635" t="str">
            <v>OI13774</v>
          </cell>
          <cell r="B635" t="str">
            <v>Gamme EL-07aS sur OI055BLOC01</v>
          </cell>
          <cell r="C635">
            <v>1</v>
          </cell>
          <cell r="D635" t="str">
            <v>PS</v>
          </cell>
          <cell r="E635" t="str">
            <v>PS : Préventif systematique</v>
          </cell>
          <cell r="F635" t="str">
            <v>AR</v>
          </cell>
          <cell r="G635" t="str">
            <v>Archive</v>
          </cell>
          <cell r="H635" t="str">
            <v>OIA2</v>
          </cell>
          <cell r="I635" t="str">
            <v>OI S/Traitant DALKIA OI</v>
          </cell>
          <cell r="J635" t="str">
            <v>OIAE</v>
          </cell>
          <cell r="K635" t="str">
            <v>Sup OI DALKIA ELEC</v>
          </cell>
          <cell r="P635" t="str">
            <v>ELFO</v>
          </cell>
          <cell r="Q635" t="str">
            <v>ELECTRICITE</v>
          </cell>
          <cell r="R635" t="str">
            <v>BLOC AUTONOME</v>
          </cell>
          <cell r="S635" t="str">
            <v>Eclair. sécu.  bloc autonome</v>
          </cell>
          <cell r="T635" t="str">
            <v>OI055BLOC01</v>
          </cell>
          <cell r="U635" t="str">
            <v>Ensemble Bloc autonome-19-055A1/ENS</v>
          </cell>
          <cell r="W635" t="str">
            <v>ORYIND</v>
          </cell>
          <cell r="X635" t="str">
            <v>ORLY INDUSTRIE DGI SUD</v>
          </cell>
          <cell r="Y635" t="str">
            <v>OI055</v>
          </cell>
          <cell r="Z635" t="str">
            <v>OI Bât. N°55 Louis BLERIOT</v>
          </cell>
          <cell r="AB635" t="str">
            <v>055A1</v>
          </cell>
          <cell r="AC635" t="str">
            <v>Archives +1 Bât. 055</v>
          </cell>
          <cell r="AD635" t="str">
            <v>055A1/ENS</v>
          </cell>
          <cell r="AE635" t="str">
            <v>Ensemble Archives +1 Bât. 055</v>
          </cell>
          <cell r="AF635" t="str">
            <v>ARCHIVES</v>
          </cell>
          <cell r="AH635" t="str">
            <v>OI</v>
          </cell>
          <cell r="AM635">
            <v>40086</v>
          </cell>
          <cell r="AN635">
            <v>0.4368055555555555</v>
          </cell>
          <cell r="AQ635">
            <v>40436</v>
          </cell>
          <cell r="AS635">
            <v>1</v>
          </cell>
          <cell r="AT635">
            <v>40436</v>
          </cell>
          <cell r="AV635">
            <v>2</v>
          </cell>
          <cell r="AW635">
            <v>40455</v>
          </cell>
          <cell r="AX635">
            <v>0.33333333333333331</v>
          </cell>
          <cell r="AY635">
            <v>9</v>
          </cell>
          <cell r="AZ635">
            <v>40465</v>
          </cell>
          <cell r="BB635">
            <v>9</v>
          </cell>
          <cell r="BC635">
            <v>0</v>
          </cell>
          <cell r="BD635">
            <v>0</v>
          </cell>
          <cell r="BE635">
            <v>0</v>
          </cell>
          <cell r="BF635">
            <v>0</v>
          </cell>
          <cell r="BG635">
            <v>0</v>
          </cell>
          <cell r="BH635">
            <v>0</v>
          </cell>
          <cell r="BI635" t="str">
            <v>Eclair séc BAES : Semes - Calendaire : 1 A</v>
          </cell>
          <cell r="BJ635" t="str">
            <v>Intervention précédente N° OI07786  Gamme EL-07aS sur OI055BLOC01</v>
          </cell>
          <cell r="BK635" t="str">
            <v>14/10/2010 - maintenance effectuée selon procédure .</v>
          </cell>
          <cell r="BS635" t="str">
            <v/>
          </cell>
          <cell r="BT635" t="str">
            <v/>
          </cell>
          <cell r="BU635" t="str">
            <v/>
          </cell>
          <cell r="BV635" t="str">
            <v/>
          </cell>
          <cell r="BW635" t="str">
            <v/>
          </cell>
          <cell r="BX635" t="str">
            <v/>
          </cell>
          <cell r="BY635" t="str">
            <v/>
          </cell>
          <cell r="BZ635" t="str">
            <v/>
          </cell>
          <cell r="CA635" t="str">
            <v/>
          </cell>
          <cell r="CB635" t="str">
            <v/>
          </cell>
          <cell r="CC635">
            <v>1</v>
          </cell>
          <cell r="CD635" t="str">
            <v/>
          </cell>
        </row>
        <row r="636">
          <cell r="A636" t="str">
            <v>OI13775</v>
          </cell>
          <cell r="B636" t="str">
            <v>Gamme EL-07aS sur OI056BLOC01</v>
          </cell>
          <cell r="C636">
            <v>1</v>
          </cell>
          <cell r="D636" t="str">
            <v>PS</v>
          </cell>
          <cell r="E636" t="str">
            <v>PS : Préventif systematique</v>
          </cell>
          <cell r="F636" t="str">
            <v>AR</v>
          </cell>
          <cell r="G636" t="str">
            <v>Archive</v>
          </cell>
          <cell r="H636" t="str">
            <v>OIA2</v>
          </cell>
          <cell r="I636" t="str">
            <v>OI S/Traitant DALKIA OI</v>
          </cell>
          <cell r="J636" t="str">
            <v>OIAE</v>
          </cell>
          <cell r="K636" t="str">
            <v>Sup OI DALKIA ELEC</v>
          </cell>
          <cell r="P636" t="str">
            <v>ELFO</v>
          </cell>
          <cell r="Q636" t="str">
            <v>ELECTRICITE</v>
          </cell>
          <cell r="R636" t="str">
            <v>BLOC AUTONOME</v>
          </cell>
          <cell r="S636" t="str">
            <v>Eclair. sécu.  bloc autonome</v>
          </cell>
          <cell r="T636" t="str">
            <v>OI056BLOC01</v>
          </cell>
          <cell r="U636" t="str">
            <v>Ensemble Bloc autonome-32-056JO/ENS</v>
          </cell>
          <cell r="W636" t="str">
            <v>ORYIND</v>
          </cell>
          <cell r="X636" t="str">
            <v>ORLY INDUSTRIE DGI SUD</v>
          </cell>
          <cell r="Y636" t="str">
            <v>OI056</v>
          </cell>
          <cell r="Z636" t="str">
            <v>OI Bât. N°56 Louis BLERIOT</v>
          </cell>
          <cell r="AB636" t="str">
            <v>056JO</v>
          </cell>
          <cell r="AC636" t="str">
            <v>JO Rdc Bât. 056</v>
          </cell>
          <cell r="AD636" t="str">
            <v>056JO/ENS</v>
          </cell>
          <cell r="AE636" t="str">
            <v>Ensemble JO Rdc Bât. 056</v>
          </cell>
          <cell r="AF636" t="str">
            <v>CIRCUL</v>
          </cell>
          <cell r="AH636" t="str">
            <v>OI</v>
          </cell>
          <cell r="AM636">
            <v>40086</v>
          </cell>
          <cell r="AN636">
            <v>0.4368055555555555</v>
          </cell>
          <cell r="AQ636">
            <v>40436</v>
          </cell>
          <cell r="AS636">
            <v>1</v>
          </cell>
          <cell r="AT636">
            <v>40436</v>
          </cell>
          <cell r="AV636">
            <v>6</v>
          </cell>
          <cell r="AW636">
            <v>40457</v>
          </cell>
          <cell r="AX636">
            <v>0.33333333333333331</v>
          </cell>
          <cell r="AY636">
            <v>7</v>
          </cell>
          <cell r="AZ636">
            <v>40465</v>
          </cell>
          <cell r="BB636">
            <v>9</v>
          </cell>
          <cell r="BC636">
            <v>0</v>
          </cell>
          <cell r="BD636">
            <v>0</v>
          </cell>
          <cell r="BE636">
            <v>0</v>
          </cell>
          <cell r="BF636">
            <v>0</v>
          </cell>
          <cell r="BG636">
            <v>0</v>
          </cell>
          <cell r="BH636">
            <v>0</v>
          </cell>
          <cell r="BI636" t="str">
            <v>Eclair séc BAES : Semes - Calendaire : 1 A</v>
          </cell>
          <cell r="BJ636" t="str">
            <v>Intervention précédente N° OI07787  Gamme EL-07aS sur OI056BLOC01</v>
          </cell>
          <cell r="BK636" t="str">
            <v xml:space="preserve">14/10/2010 - maintenance effectuée suivant procedure . </v>
          </cell>
          <cell r="BS636" t="str">
            <v/>
          </cell>
          <cell r="BT636" t="str">
            <v/>
          </cell>
          <cell r="BU636" t="str">
            <v/>
          </cell>
          <cell r="BV636" t="str">
            <v/>
          </cell>
          <cell r="BW636" t="str">
            <v/>
          </cell>
          <cell r="BX636" t="str">
            <v/>
          </cell>
          <cell r="BY636" t="str">
            <v/>
          </cell>
          <cell r="BZ636" t="str">
            <v/>
          </cell>
          <cell r="CA636" t="str">
            <v/>
          </cell>
          <cell r="CB636" t="str">
            <v/>
          </cell>
          <cell r="CC636">
            <v>1</v>
          </cell>
          <cell r="CD636" t="str">
            <v/>
          </cell>
        </row>
        <row r="637">
          <cell r="A637" t="str">
            <v>OI13776</v>
          </cell>
          <cell r="B637" t="str">
            <v>Gamme EL-07aS sur OI057BLOC01</v>
          </cell>
          <cell r="C637">
            <v>1</v>
          </cell>
          <cell r="D637" t="str">
            <v>PS</v>
          </cell>
          <cell r="E637" t="str">
            <v>PS : Préventif systematique</v>
          </cell>
          <cell r="F637" t="str">
            <v>AR</v>
          </cell>
          <cell r="G637" t="str">
            <v>Archive</v>
          </cell>
          <cell r="H637" t="str">
            <v>OIA2</v>
          </cell>
          <cell r="I637" t="str">
            <v>OI S/Traitant DALKIA OI</v>
          </cell>
          <cell r="J637" t="str">
            <v>OIAE</v>
          </cell>
          <cell r="K637" t="str">
            <v>Sup OI DALKIA ELEC</v>
          </cell>
          <cell r="P637" t="str">
            <v>ELFO</v>
          </cell>
          <cell r="Q637" t="str">
            <v>ELECTRICITE</v>
          </cell>
          <cell r="R637" t="str">
            <v>BLOC AUTONOME</v>
          </cell>
          <cell r="S637" t="str">
            <v>Eclair. sécu.  bloc autonome</v>
          </cell>
          <cell r="T637" t="str">
            <v>OI057BLOC01</v>
          </cell>
          <cell r="U637" t="str">
            <v>Ensemble Bloc autonome-11-057ENS</v>
          </cell>
          <cell r="W637" t="str">
            <v>ORYIND</v>
          </cell>
          <cell r="X637" t="str">
            <v>ORLY INDUSTRIE DGI SUD</v>
          </cell>
          <cell r="Y637" t="str">
            <v>OI057</v>
          </cell>
          <cell r="Z637" t="str">
            <v>OI Bât. N°57 Louis BLERIOT</v>
          </cell>
          <cell r="AB637" t="str">
            <v>057ENS</v>
          </cell>
          <cell r="AC637" t="str">
            <v>Ensemble Bât. 057</v>
          </cell>
          <cell r="AD637" t="str">
            <v>057ENS</v>
          </cell>
          <cell r="AE637" t="str">
            <v>Ensemble Bât. 057</v>
          </cell>
          <cell r="AH637" t="str">
            <v>OI</v>
          </cell>
          <cell r="AM637">
            <v>40086</v>
          </cell>
          <cell r="AN637">
            <v>0.4375</v>
          </cell>
          <cell r="AQ637">
            <v>40436</v>
          </cell>
          <cell r="AS637">
            <v>1</v>
          </cell>
          <cell r="AT637">
            <v>40436</v>
          </cell>
          <cell r="AV637">
            <v>7</v>
          </cell>
          <cell r="AW637">
            <v>40458</v>
          </cell>
          <cell r="AX637">
            <v>0.33333333333333331</v>
          </cell>
          <cell r="AY637">
            <v>6</v>
          </cell>
          <cell r="AZ637">
            <v>40465</v>
          </cell>
          <cell r="BB637">
            <v>9</v>
          </cell>
          <cell r="BC637">
            <v>0</v>
          </cell>
          <cell r="BD637">
            <v>0</v>
          </cell>
          <cell r="BE637">
            <v>0</v>
          </cell>
          <cell r="BF637">
            <v>0</v>
          </cell>
          <cell r="BG637">
            <v>0</v>
          </cell>
          <cell r="BH637">
            <v>0</v>
          </cell>
          <cell r="BI637" t="str">
            <v>Eclair séc BAES : Semes - Calendaire : 1 A</v>
          </cell>
          <cell r="BJ637" t="str">
            <v>Intervention précédente N° OI07788  Gamme EL-07aS sur OI057BLOC01</v>
          </cell>
          <cell r="BK637" t="str">
            <v>14/10/2010 - maintenance effectée suivant procédure .</v>
          </cell>
          <cell r="BS637" t="str">
            <v/>
          </cell>
          <cell r="BT637" t="str">
            <v/>
          </cell>
          <cell r="BU637" t="str">
            <v/>
          </cell>
          <cell r="BV637" t="str">
            <v/>
          </cell>
          <cell r="BW637" t="str">
            <v/>
          </cell>
          <cell r="BX637" t="str">
            <v/>
          </cell>
          <cell r="BY637" t="str">
            <v/>
          </cell>
          <cell r="BZ637" t="str">
            <v/>
          </cell>
          <cell r="CA637" t="str">
            <v/>
          </cell>
          <cell r="CB637" t="str">
            <v/>
          </cell>
          <cell r="CC637">
            <v>1</v>
          </cell>
          <cell r="CD637" t="str">
            <v/>
          </cell>
        </row>
        <row r="638">
          <cell r="A638" t="str">
            <v>OI13777</v>
          </cell>
          <cell r="B638" t="str">
            <v>Gamme EL-07aS sur OI058BLOC01</v>
          </cell>
          <cell r="C638">
            <v>1</v>
          </cell>
          <cell r="D638" t="str">
            <v>PS</v>
          </cell>
          <cell r="E638" t="str">
            <v>PS : Préventif systematique</v>
          </cell>
          <cell r="F638" t="str">
            <v>AR</v>
          </cell>
          <cell r="G638" t="str">
            <v>Archive</v>
          </cell>
          <cell r="H638" t="str">
            <v>OIA2</v>
          </cell>
          <cell r="I638" t="str">
            <v>OI S/Traitant DALKIA OI</v>
          </cell>
          <cell r="J638" t="str">
            <v>OIAE</v>
          </cell>
          <cell r="K638" t="str">
            <v>Sup OI DALKIA ELEC</v>
          </cell>
          <cell r="P638" t="str">
            <v>ELFO</v>
          </cell>
          <cell r="Q638" t="str">
            <v>ELECTRICITE</v>
          </cell>
          <cell r="R638" t="str">
            <v>BLOC AUTONOME</v>
          </cell>
          <cell r="S638" t="str">
            <v>Eclair. sécu.  bloc autonome</v>
          </cell>
          <cell r="T638" t="str">
            <v>OI058BLOC01</v>
          </cell>
          <cell r="U638" t="str">
            <v>Ensemble Bloc autonome-14-058ENS</v>
          </cell>
          <cell r="W638" t="str">
            <v>ORYIND</v>
          </cell>
          <cell r="X638" t="str">
            <v>ORLY INDUSTRIE DGI SUD</v>
          </cell>
          <cell r="Y638" t="str">
            <v>OI058</v>
          </cell>
          <cell r="Z638" t="str">
            <v>OI Bât. N°58 Louis BLERIOT</v>
          </cell>
          <cell r="AB638" t="str">
            <v>058ENS</v>
          </cell>
          <cell r="AC638" t="str">
            <v>Ensemble Bât. 058</v>
          </cell>
          <cell r="AD638" t="str">
            <v>058ENS</v>
          </cell>
          <cell r="AE638" t="str">
            <v>Ensemble Bât. 058</v>
          </cell>
          <cell r="AH638" t="str">
            <v>OI</v>
          </cell>
          <cell r="AM638">
            <v>40086</v>
          </cell>
          <cell r="AN638">
            <v>0.4375</v>
          </cell>
          <cell r="AQ638">
            <v>40436</v>
          </cell>
          <cell r="AS638">
            <v>1</v>
          </cell>
          <cell r="AT638">
            <v>40436</v>
          </cell>
          <cell r="AV638">
            <v>7</v>
          </cell>
          <cell r="AW638">
            <v>40459</v>
          </cell>
          <cell r="AX638">
            <v>0.33333333333333331</v>
          </cell>
          <cell r="AY638">
            <v>5</v>
          </cell>
          <cell r="AZ638">
            <v>40465</v>
          </cell>
          <cell r="BB638">
            <v>9</v>
          </cell>
          <cell r="BC638">
            <v>0</v>
          </cell>
          <cell r="BD638">
            <v>0</v>
          </cell>
          <cell r="BE638">
            <v>0</v>
          </cell>
          <cell r="BF638">
            <v>0</v>
          </cell>
          <cell r="BG638">
            <v>0</v>
          </cell>
          <cell r="BH638">
            <v>0</v>
          </cell>
          <cell r="BI638" t="str">
            <v>Eclair séc BAES : Semes - Calendaire : 1 A</v>
          </cell>
          <cell r="BJ638" t="str">
            <v>Intervention précédente N° OI07789  Gamme EL-07aS sur OI058BLOC01</v>
          </cell>
          <cell r="BK638" t="str">
            <v>14/10/2010 - maintenance effectuée suivant procedure.</v>
          </cell>
          <cell r="BS638" t="str">
            <v/>
          </cell>
          <cell r="BT638" t="str">
            <v/>
          </cell>
          <cell r="BU638" t="str">
            <v/>
          </cell>
          <cell r="BV638" t="str">
            <v/>
          </cell>
          <cell r="BW638" t="str">
            <v/>
          </cell>
          <cell r="BX638" t="str">
            <v/>
          </cell>
          <cell r="BY638" t="str">
            <v/>
          </cell>
          <cell r="BZ638" t="str">
            <v/>
          </cell>
          <cell r="CA638" t="str">
            <v/>
          </cell>
          <cell r="CB638" t="str">
            <v/>
          </cell>
          <cell r="CC638">
            <v>1</v>
          </cell>
          <cell r="CD638" t="str">
            <v/>
          </cell>
        </row>
        <row r="639">
          <cell r="A639" t="str">
            <v>OI13778</v>
          </cell>
          <cell r="B639" t="str">
            <v>Gamme EL-07aS sur OI059BLOC01</v>
          </cell>
          <cell r="C639">
            <v>1</v>
          </cell>
          <cell r="D639" t="str">
            <v>PS</v>
          </cell>
          <cell r="E639" t="str">
            <v>PS : Préventif systematique</v>
          </cell>
          <cell r="F639" t="str">
            <v>AR</v>
          </cell>
          <cell r="G639" t="str">
            <v>Archive</v>
          </cell>
          <cell r="H639" t="str">
            <v>OIA2</v>
          </cell>
          <cell r="I639" t="str">
            <v>OI S/Traitant DALKIA OI</v>
          </cell>
          <cell r="J639" t="str">
            <v>OIAE</v>
          </cell>
          <cell r="K639" t="str">
            <v>Sup OI DALKIA ELEC</v>
          </cell>
          <cell r="P639" t="str">
            <v>ELFO</v>
          </cell>
          <cell r="Q639" t="str">
            <v>ELECTRICITE</v>
          </cell>
          <cell r="R639" t="str">
            <v>BLOC AUTONOME</v>
          </cell>
          <cell r="S639" t="str">
            <v>Eclair. sécu.  bloc autonome</v>
          </cell>
          <cell r="T639" t="str">
            <v>OI059BLOC01</v>
          </cell>
          <cell r="U639" t="str">
            <v>Ensemble Bloc autonome-48-059+1/ENS</v>
          </cell>
          <cell r="W639" t="str">
            <v>ORYIND</v>
          </cell>
          <cell r="X639" t="str">
            <v>ORLY INDUSTRIE DGI SUD</v>
          </cell>
          <cell r="Y639" t="str">
            <v>OI059</v>
          </cell>
          <cell r="Z639" t="str">
            <v>OI Bât. N°59 Daniel BERNOUILLI</v>
          </cell>
          <cell r="AB639" t="str">
            <v>059+1</v>
          </cell>
          <cell r="AC639" t="str">
            <v>1er étage Bât. 059</v>
          </cell>
          <cell r="AD639" t="str">
            <v>059+1/ENS</v>
          </cell>
          <cell r="AE639" t="str">
            <v>Ensemble +1 Bât. 059</v>
          </cell>
          <cell r="AF639" t="str">
            <v>BUREAU</v>
          </cell>
          <cell r="AH639" t="str">
            <v>OI</v>
          </cell>
          <cell r="AM639">
            <v>40086</v>
          </cell>
          <cell r="AN639">
            <v>0.4375</v>
          </cell>
          <cell r="AQ639">
            <v>40436</v>
          </cell>
          <cell r="AS639">
            <v>1</v>
          </cell>
          <cell r="AT639">
            <v>40436</v>
          </cell>
          <cell r="AV639">
            <v>2</v>
          </cell>
          <cell r="AW639">
            <v>40422</v>
          </cell>
          <cell r="AX639">
            <v>0.33333333333333331</v>
          </cell>
          <cell r="AY639">
            <v>32</v>
          </cell>
          <cell r="AZ639">
            <v>40465</v>
          </cell>
          <cell r="BB639">
            <v>9</v>
          </cell>
          <cell r="BC639">
            <v>0</v>
          </cell>
          <cell r="BD639">
            <v>0</v>
          </cell>
          <cell r="BE639">
            <v>0</v>
          </cell>
          <cell r="BF639">
            <v>0</v>
          </cell>
          <cell r="BG639">
            <v>0</v>
          </cell>
          <cell r="BH639">
            <v>0</v>
          </cell>
          <cell r="BI639" t="str">
            <v>Eclair séc BAES : Semes - Calendaire : 1 A</v>
          </cell>
          <cell r="BJ639" t="str">
            <v>Intervention précédente N° OI07790  Gamme EL-07aS sur OI059BLOC01</v>
          </cell>
          <cell r="BK639" t="str">
            <v>14/10/2010 - maintenance effectuée suivant procédure .</v>
          </cell>
          <cell r="BS639" t="str">
            <v/>
          </cell>
          <cell r="BT639" t="str">
            <v/>
          </cell>
          <cell r="BU639" t="str">
            <v/>
          </cell>
          <cell r="BV639" t="str">
            <v/>
          </cell>
          <cell r="BW639" t="str">
            <v/>
          </cell>
          <cell r="BX639" t="str">
            <v/>
          </cell>
          <cell r="BY639" t="str">
            <v/>
          </cell>
          <cell r="BZ639" t="str">
            <v/>
          </cell>
          <cell r="CA639" t="str">
            <v/>
          </cell>
          <cell r="CB639" t="str">
            <v/>
          </cell>
          <cell r="CC639">
            <v>1</v>
          </cell>
          <cell r="CD639" t="str">
            <v/>
          </cell>
        </row>
        <row r="640">
          <cell r="A640" t="str">
            <v>OI13779</v>
          </cell>
          <cell r="B640" t="str">
            <v>Gamme EL-07aS sur OI060BLOC01</v>
          </cell>
          <cell r="C640">
            <v>1</v>
          </cell>
          <cell r="D640" t="str">
            <v>PS</v>
          </cell>
          <cell r="E640" t="str">
            <v>PS : Préventif systematique</v>
          </cell>
          <cell r="F640" t="str">
            <v>AR</v>
          </cell>
          <cell r="G640" t="str">
            <v>Archive</v>
          </cell>
          <cell r="H640" t="str">
            <v>OIA2</v>
          </cell>
          <cell r="I640" t="str">
            <v>OI S/Traitant DALKIA OI</v>
          </cell>
          <cell r="J640" t="str">
            <v>OIAE</v>
          </cell>
          <cell r="K640" t="str">
            <v>Sup OI DALKIA ELEC</v>
          </cell>
          <cell r="P640" t="str">
            <v>ELFO</v>
          </cell>
          <cell r="Q640" t="str">
            <v>ELECTRICITE</v>
          </cell>
          <cell r="R640" t="str">
            <v>BLOC AUTONOME</v>
          </cell>
          <cell r="S640" t="str">
            <v>Eclair. sécu.  bloc autonome</v>
          </cell>
          <cell r="T640" t="str">
            <v>OI060BLOC01</v>
          </cell>
          <cell r="U640" t="str">
            <v>Ensemble Blocs autonomes-248-060ENS</v>
          </cell>
          <cell r="W640" t="str">
            <v>ORYIND</v>
          </cell>
          <cell r="X640" t="str">
            <v>ORLY INDUSTRIE DGI SUD</v>
          </cell>
          <cell r="Y640" t="str">
            <v>OI060</v>
          </cell>
          <cell r="Z640" t="str">
            <v>OI Bât. N°60 Louis BREGUET HN7</v>
          </cell>
          <cell r="AB640" t="str">
            <v>060ENS</v>
          </cell>
          <cell r="AC640" t="str">
            <v>Ensemble du Bât. 060</v>
          </cell>
          <cell r="AD640" t="str">
            <v>060ENS</v>
          </cell>
          <cell r="AE640" t="str">
            <v>Ensemble Bât. 060</v>
          </cell>
          <cell r="AF640" t="str">
            <v>ATELIER</v>
          </cell>
          <cell r="AH640" t="str">
            <v>OI</v>
          </cell>
          <cell r="AM640">
            <v>40086</v>
          </cell>
          <cell r="AN640">
            <v>0.4381944444444445</v>
          </cell>
          <cell r="AQ640">
            <v>40436</v>
          </cell>
          <cell r="AS640">
            <v>1</v>
          </cell>
          <cell r="AT640">
            <v>40436</v>
          </cell>
          <cell r="AV640">
            <v>42</v>
          </cell>
          <cell r="AW640">
            <v>40423</v>
          </cell>
          <cell r="AX640">
            <v>0.33333333333333331</v>
          </cell>
          <cell r="AY640">
            <v>31</v>
          </cell>
          <cell r="AZ640">
            <v>40465</v>
          </cell>
          <cell r="BB640">
            <v>9</v>
          </cell>
          <cell r="BC640">
            <v>0</v>
          </cell>
          <cell r="BD640">
            <v>0</v>
          </cell>
          <cell r="BE640">
            <v>0</v>
          </cell>
          <cell r="BF640">
            <v>0</v>
          </cell>
          <cell r="BG640">
            <v>0</v>
          </cell>
          <cell r="BH640">
            <v>0</v>
          </cell>
          <cell r="BI640" t="str">
            <v>Eclair séc BAES : Semes - Calendaire : 1 A</v>
          </cell>
          <cell r="BJ640" t="str">
            <v>Intervention précédente N° OI07792  Gamme EL-07aS sur OI060BLOC01</v>
          </cell>
          <cell r="BK640" t="str">
            <v>14/10/2010 - maintenance effectuée suivant procedure.</v>
          </cell>
          <cell r="BS640" t="str">
            <v/>
          </cell>
          <cell r="BT640" t="str">
            <v/>
          </cell>
          <cell r="BU640" t="str">
            <v/>
          </cell>
          <cell r="BV640" t="str">
            <v/>
          </cell>
          <cell r="BW640" t="str">
            <v/>
          </cell>
          <cell r="BX640" t="str">
            <v/>
          </cell>
          <cell r="BY640" t="str">
            <v/>
          </cell>
          <cell r="BZ640" t="str">
            <v/>
          </cell>
          <cell r="CA640" t="str">
            <v/>
          </cell>
          <cell r="CB640" t="str">
            <v/>
          </cell>
          <cell r="CC640">
            <v>1</v>
          </cell>
          <cell r="CD640" t="str">
            <v/>
          </cell>
        </row>
        <row r="641">
          <cell r="A641" t="str">
            <v>OI13780</v>
          </cell>
          <cell r="B641" t="str">
            <v>Gamme EL-07aS sur OI061BLOC01</v>
          </cell>
          <cell r="C641">
            <v>1</v>
          </cell>
          <cell r="D641" t="str">
            <v>PS</v>
          </cell>
          <cell r="E641" t="str">
            <v>PS : Préventif systematique</v>
          </cell>
          <cell r="F641" t="str">
            <v>AR</v>
          </cell>
          <cell r="G641" t="str">
            <v>Archive</v>
          </cell>
          <cell r="H641" t="str">
            <v>OIA2</v>
          </cell>
          <cell r="I641" t="str">
            <v>OI S/Traitant DALKIA OI</v>
          </cell>
          <cell r="J641" t="str">
            <v>OIAE</v>
          </cell>
          <cell r="K641" t="str">
            <v>Sup OI DALKIA ELEC</v>
          </cell>
          <cell r="P641" t="str">
            <v>ELFO</v>
          </cell>
          <cell r="Q641" t="str">
            <v>ELECTRICITE</v>
          </cell>
          <cell r="R641" t="str">
            <v>BLOC AUTONOME</v>
          </cell>
          <cell r="S641" t="str">
            <v>Eclair. sécu.  bloc autonome</v>
          </cell>
          <cell r="T641" t="str">
            <v>OI061BLOC01</v>
          </cell>
          <cell r="U641" t="str">
            <v>Ensemble Bloc Autonome-12-061RC/ENS</v>
          </cell>
          <cell r="W641" t="str">
            <v>ORYIND</v>
          </cell>
          <cell r="X641" t="str">
            <v>ORLY INDUSTRIE DGI SUD</v>
          </cell>
          <cell r="Y641" t="str">
            <v>OI061</v>
          </cell>
          <cell r="Z641" t="str">
            <v>OI Bât. N°61 Stockage A. COLLENOT</v>
          </cell>
          <cell r="AB641" t="str">
            <v>061RC</v>
          </cell>
          <cell r="AC641" t="str">
            <v>Rez de chaussée Bât. 061</v>
          </cell>
          <cell r="AD641" t="str">
            <v>061RC/ENS</v>
          </cell>
          <cell r="AE641" t="str">
            <v>Ensemble Rdc Bât. 061</v>
          </cell>
          <cell r="AF641" t="str">
            <v>ATELIER</v>
          </cell>
          <cell r="AH641" t="str">
            <v>OI</v>
          </cell>
          <cell r="AM641">
            <v>40086</v>
          </cell>
          <cell r="AN641">
            <v>0.4381944444444445</v>
          </cell>
          <cell r="AQ641">
            <v>40436</v>
          </cell>
          <cell r="AS641">
            <v>1</v>
          </cell>
          <cell r="AT641">
            <v>40436</v>
          </cell>
          <cell r="AV641">
            <v>2</v>
          </cell>
          <cell r="AW641">
            <v>40427</v>
          </cell>
          <cell r="AX641">
            <v>0.33333333333333331</v>
          </cell>
          <cell r="AY641">
            <v>29</v>
          </cell>
          <cell r="AZ641">
            <v>40465</v>
          </cell>
          <cell r="BB641">
            <v>9</v>
          </cell>
          <cell r="BC641">
            <v>0</v>
          </cell>
          <cell r="BD641">
            <v>0</v>
          </cell>
          <cell r="BE641">
            <v>0</v>
          </cell>
          <cell r="BF641">
            <v>0</v>
          </cell>
          <cell r="BG641">
            <v>0</v>
          </cell>
          <cell r="BH641">
            <v>0</v>
          </cell>
          <cell r="BI641" t="str">
            <v>Eclair séc BAES : Semes - Calendaire : 1 A</v>
          </cell>
          <cell r="BJ641" t="str">
            <v>Intervention précédente N° OI07793  Gamme EL-07aS sur OI061BLOC01</v>
          </cell>
          <cell r="BK641" t="str">
            <v xml:space="preserve">14/10/2010 - maintenance effectuée suivant procédure . </v>
          </cell>
          <cell r="BS641" t="str">
            <v/>
          </cell>
          <cell r="BT641" t="str">
            <v/>
          </cell>
          <cell r="BU641" t="str">
            <v/>
          </cell>
          <cell r="BV641" t="str">
            <v/>
          </cell>
          <cell r="BW641" t="str">
            <v/>
          </cell>
          <cell r="BX641" t="str">
            <v/>
          </cell>
          <cell r="BY641" t="str">
            <v/>
          </cell>
          <cell r="BZ641" t="str">
            <v/>
          </cell>
          <cell r="CA641" t="str">
            <v/>
          </cell>
          <cell r="CB641" t="str">
            <v/>
          </cell>
          <cell r="CC641">
            <v>1</v>
          </cell>
          <cell r="CD641" t="str">
            <v/>
          </cell>
        </row>
        <row r="642">
          <cell r="A642" t="str">
            <v>OI13781</v>
          </cell>
          <cell r="B642" t="str">
            <v>Gamme EL-07aS sur OI065BLOC01</v>
          </cell>
          <cell r="C642">
            <v>1</v>
          </cell>
          <cell r="D642" t="str">
            <v>PS</v>
          </cell>
          <cell r="E642" t="str">
            <v>PS : Préventif systematique</v>
          </cell>
          <cell r="F642" t="str">
            <v>AR</v>
          </cell>
          <cell r="G642" t="str">
            <v>Archive</v>
          </cell>
          <cell r="H642" t="str">
            <v>OIA2</v>
          </cell>
          <cell r="I642" t="str">
            <v>OI S/Traitant DALKIA OI</v>
          </cell>
          <cell r="J642" t="str">
            <v>OIAE</v>
          </cell>
          <cell r="K642" t="str">
            <v>Sup OI DALKIA ELEC</v>
          </cell>
          <cell r="P642" t="str">
            <v>ELFO</v>
          </cell>
          <cell r="Q642" t="str">
            <v>ELECTRICITE</v>
          </cell>
          <cell r="R642" t="str">
            <v>BLOC AUTONOME</v>
          </cell>
          <cell r="S642" t="str">
            <v>Eclair. sécu.  bloc autonome</v>
          </cell>
          <cell r="T642" t="str">
            <v>OI065BLOC01</v>
          </cell>
          <cell r="U642" t="str">
            <v>Ensemble Bloc autonome-186-065ENS</v>
          </cell>
          <cell r="W642" t="str">
            <v>ORYIND</v>
          </cell>
          <cell r="X642" t="str">
            <v>ORLY INDUSTRIE DGI SUD</v>
          </cell>
          <cell r="Y642" t="str">
            <v>OI065</v>
          </cell>
          <cell r="Z642" t="str">
            <v>OI Bât. N°65 Jean MERMOZ Direction</v>
          </cell>
          <cell r="AB642" t="str">
            <v>065ENS</v>
          </cell>
          <cell r="AC642" t="str">
            <v>Ensemble Bât. 065</v>
          </cell>
          <cell r="AD642" t="str">
            <v>065ENS</v>
          </cell>
          <cell r="AE642" t="str">
            <v>Ensemble Bât. 065</v>
          </cell>
          <cell r="AH642" t="str">
            <v>OI</v>
          </cell>
          <cell r="AM642">
            <v>40086</v>
          </cell>
          <cell r="AN642">
            <v>0.43888888888888888</v>
          </cell>
          <cell r="AQ642">
            <v>40436</v>
          </cell>
          <cell r="AS642">
            <v>1</v>
          </cell>
          <cell r="AT642">
            <v>40436</v>
          </cell>
          <cell r="AV642">
            <v>6</v>
          </cell>
          <cell r="AW642">
            <v>40465</v>
          </cell>
          <cell r="AX642">
            <v>0.33333333333333331</v>
          </cell>
          <cell r="AY642">
            <v>1</v>
          </cell>
          <cell r="AZ642">
            <v>40465</v>
          </cell>
          <cell r="BA642">
            <v>0.70833333333333337</v>
          </cell>
          <cell r="BB642">
            <v>9</v>
          </cell>
          <cell r="BC642">
            <v>0</v>
          </cell>
          <cell r="BD642">
            <v>0</v>
          </cell>
          <cell r="BE642">
            <v>0</v>
          </cell>
          <cell r="BF642">
            <v>0</v>
          </cell>
          <cell r="BG642">
            <v>0</v>
          </cell>
          <cell r="BH642">
            <v>0</v>
          </cell>
          <cell r="BI642" t="str">
            <v>Eclair séc BAES : Semes - Calendaire : 1 A</v>
          </cell>
          <cell r="BJ642" t="str">
            <v>Intervention précédente N° OI07794  Gamme EL-07aS sur OI065BLOC01</v>
          </cell>
          <cell r="BK642" t="str">
            <v>14/10/2010 - maintenance effectuée selon procédure .</v>
          </cell>
          <cell r="BS642" t="str">
            <v/>
          </cell>
          <cell r="BT642" t="str">
            <v/>
          </cell>
          <cell r="BU642" t="str">
            <v/>
          </cell>
          <cell r="BV642" t="str">
            <v/>
          </cell>
          <cell r="BW642" t="str">
            <v/>
          </cell>
          <cell r="BX642" t="str">
            <v/>
          </cell>
          <cell r="BY642" t="str">
            <v/>
          </cell>
          <cell r="BZ642" t="str">
            <v/>
          </cell>
          <cell r="CA642" t="str">
            <v/>
          </cell>
          <cell r="CB642" t="str">
            <v/>
          </cell>
          <cell r="CC642">
            <v>1</v>
          </cell>
          <cell r="CD642" t="str">
            <v/>
          </cell>
        </row>
        <row r="643">
          <cell r="A643" t="str">
            <v>OI13782</v>
          </cell>
          <cell r="B643" t="str">
            <v>Gamme EL-07aS sur OI066BLOC01</v>
          </cell>
          <cell r="C643">
            <v>1</v>
          </cell>
          <cell r="D643" t="str">
            <v>PS</v>
          </cell>
          <cell r="E643" t="str">
            <v>PS : Préventif systematique</v>
          </cell>
          <cell r="F643" t="str">
            <v>AR</v>
          </cell>
          <cell r="G643" t="str">
            <v>Archive</v>
          </cell>
          <cell r="H643" t="str">
            <v>OIA2</v>
          </cell>
          <cell r="I643" t="str">
            <v>OI S/Traitant DALKIA OI</v>
          </cell>
          <cell r="J643" t="str">
            <v>OIAE</v>
          </cell>
          <cell r="K643" t="str">
            <v>Sup OI DALKIA ELEC</v>
          </cell>
          <cell r="P643" t="str">
            <v>ELFO</v>
          </cell>
          <cell r="Q643" t="str">
            <v>ELECTRICITE</v>
          </cell>
          <cell r="R643" t="str">
            <v>BLOC AUTONOME</v>
          </cell>
          <cell r="S643" t="str">
            <v>Eclair. sécu.  bloc autonome</v>
          </cell>
          <cell r="T643" t="str">
            <v>OI066BLOC01</v>
          </cell>
          <cell r="U643" t="str">
            <v>ensemble Bloc autonome-066ENS</v>
          </cell>
          <cell r="W643" t="str">
            <v>ORYIND</v>
          </cell>
          <cell r="X643" t="str">
            <v>ORLY INDUSTRIE DGI SUD</v>
          </cell>
          <cell r="Y643" t="str">
            <v>OI066</v>
          </cell>
          <cell r="Z643" t="str">
            <v>OI Bât. N°66 Stockage annexe 67</v>
          </cell>
          <cell r="AB643" t="str">
            <v>066ENS</v>
          </cell>
          <cell r="AC643" t="str">
            <v>Ensemble Bât. 066</v>
          </cell>
          <cell r="AD643" t="str">
            <v>066ENS</v>
          </cell>
          <cell r="AE643" t="str">
            <v>Ensemble Bât. 066</v>
          </cell>
          <cell r="AH643" t="str">
            <v>OI</v>
          </cell>
          <cell r="AM643">
            <v>40086</v>
          </cell>
          <cell r="AN643">
            <v>0.43888888888888888</v>
          </cell>
          <cell r="AQ643">
            <v>40436</v>
          </cell>
          <cell r="AS643">
            <v>1</v>
          </cell>
          <cell r="AT643">
            <v>40436</v>
          </cell>
          <cell r="AV643">
            <v>2</v>
          </cell>
          <cell r="AW643">
            <v>40429</v>
          </cell>
          <cell r="AX643">
            <v>0.33333333333333331</v>
          </cell>
          <cell r="AY643">
            <v>27</v>
          </cell>
          <cell r="AZ643">
            <v>40465</v>
          </cell>
          <cell r="BB643">
            <v>9</v>
          </cell>
          <cell r="BC643">
            <v>0</v>
          </cell>
          <cell r="BD643">
            <v>0</v>
          </cell>
          <cell r="BE643">
            <v>0</v>
          </cell>
          <cell r="BF643">
            <v>0</v>
          </cell>
          <cell r="BG643">
            <v>0</v>
          </cell>
          <cell r="BH643">
            <v>0</v>
          </cell>
          <cell r="BI643" t="str">
            <v>Eclair séc BAES : Semes - Calendaire : 1 A</v>
          </cell>
          <cell r="BJ643" t="str">
            <v>Intervention précédente N° OI07795  Gamme EL-07aS sur OI066BLOC01</v>
          </cell>
          <cell r="BK643" t="str">
            <v xml:space="preserve">14/10/2010 - maintenance effectuée suivant procedure </v>
          </cell>
          <cell r="BS643" t="str">
            <v/>
          </cell>
          <cell r="BT643" t="str">
            <v/>
          </cell>
          <cell r="BU643" t="str">
            <v/>
          </cell>
          <cell r="BV643" t="str">
            <v/>
          </cell>
          <cell r="BW643" t="str">
            <v/>
          </cell>
          <cell r="BX643" t="str">
            <v/>
          </cell>
          <cell r="BY643" t="str">
            <v/>
          </cell>
          <cell r="BZ643" t="str">
            <v/>
          </cell>
          <cell r="CA643" t="str">
            <v/>
          </cell>
          <cell r="CB643" t="str">
            <v/>
          </cell>
          <cell r="CC643">
            <v>1</v>
          </cell>
          <cell r="CD643" t="str">
            <v/>
          </cell>
        </row>
        <row r="644">
          <cell r="A644" t="str">
            <v>OI13784</v>
          </cell>
          <cell r="B644" t="str">
            <v>Gamme EL-07aS sur OI070BLOC01</v>
          </cell>
          <cell r="C644">
            <v>1</v>
          </cell>
          <cell r="D644" t="str">
            <v>PS</v>
          </cell>
          <cell r="E644" t="str">
            <v>PS : Préventif systematique</v>
          </cell>
          <cell r="F644" t="str">
            <v>AR</v>
          </cell>
          <cell r="G644" t="str">
            <v>Archive</v>
          </cell>
          <cell r="H644" t="str">
            <v>OIA2</v>
          </cell>
          <cell r="I644" t="str">
            <v>OI S/Traitant DALKIA OI</v>
          </cell>
          <cell r="J644" t="str">
            <v>OIAE</v>
          </cell>
          <cell r="K644" t="str">
            <v>Sup OI DALKIA ELEC</v>
          </cell>
          <cell r="P644" t="str">
            <v>ELFO</v>
          </cell>
          <cell r="Q644" t="str">
            <v>ELECTRICITE</v>
          </cell>
          <cell r="R644" t="str">
            <v>BLOC AUTONOME</v>
          </cell>
          <cell r="S644" t="str">
            <v>Eclair. sécu.  bloc autonome</v>
          </cell>
          <cell r="T644" t="str">
            <v>OI070BLOC01</v>
          </cell>
          <cell r="U644" t="str">
            <v>Ensemble bloc autonome 070RC/ENS</v>
          </cell>
          <cell r="W644" t="str">
            <v>ORYIND</v>
          </cell>
          <cell r="X644" t="str">
            <v>ORLY INDUSTRIE DGI SUD</v>
          </cell>
          <cell r="Y644" t="str">
            <v>OI070</v>
          </cell>
          <cell r="Z644" t="str">
            <v>OI Bât. N°70 Stockage Paul VACHET</v>
          </cell>
          <cell r="AB644" t="str">
            <v>070RC</v>
          </cell>
          <cell r="AC644" t="str">
            <v>Rez de Chaussée Bât. 070</v>
          </cell>
          <cell r="AD644" t="str">
            <v>070RC/ENS</v>
          </cell>
          <cell r="AE644" t="str">
            <v>Ensemble Rdc Bât. 070</v>
          </cell>
          <cell r="AH644" t="str">
            <v>OI</v>
          </cell>
          <cell r="AM644">
            <v>40086</v>
          </cell>
          <cell r="AN644">
            <v>0.43888888888888888</v>
          </cell>
          <cell r="AQ644">
            <v>40436</v>
          </cell>
          <cell r="AS644">
            <v>1</v>
          </cell>
          <cell r="AT644">
            <v>40436</v>
          </cell>
          <cell r="AV644">
            <v>7</v>
          </cell>
          <cell r="AW644">
            <v>40430</v>
          </cell>
          <cell r="AX644">
            <v>0.33333333333333331</v>
          </cell>
          <cell r="AY644">
            <v>26</v>
          </cell>
          <cell r="AZ644">
            <v>40465</v>
          </cell>
          <cell r="BB644">
            <v>9</v>
          </cell>
          <cell r="BC644">
            <v>0</v>
          </cell>
          <cell r="BD644">
            <v>0</v>
          </cell>
          <cell r="BE644">
            <v>0</v>
          </cell>
          <cell r="BF644">
            <v>0</v>
          </cell>
          <cell r="BG644">
            <v>0</v>
          </cell>
          <cell r="BH644">
            <v>0</v>
          </cell>
          <cell r="BI644" t="str">
            <v>Eclair séc BAES : Semes - Calendaire : 1 A</v>
          </cell>
          <cell r="BJ644" t="str">
            <v>Intervention précédente N° OI07798  Gamme EL-07aS sur OI070BLOC01</v>
          </cell>
          <cell r="BK644" t="str">
            <v>14/10/2010 - maintenance effectuée suivant procedure .</v>
          </cell>
          <cell r="BS644" t="str">
            <v/>
          </cell>
          <cell r="BT644" t="str">
            <v/>
          </cell>
          <cell r="BU644" t="str">
            <v/>
          </cell>
          <cell r="BV644" t="str">
            <v/>
          </cell>
          <cell r="BW644" t="str">
            <v/>
          </cell>
          <cell r="BX644" t="str">
            <v/>
          </cell>
          <cell r="BY644" t="str">
            <v/>
          </cell>
          <cell r="BZ644" t="str">
            <v/>
          </cell>
          <cell r="CA644" t="str">
            <v/>
          </cell>
          <cell r="CB644" t="str">
            <v/>
          </cell>
          <cell r="CC644">
            <v>1</v>
          </cell>
          <cell r="CD644" t="str">
            <v/>
          </cell>
        </row>
        <row r="645">
          <cell r="A645" t="str">
            <v>OI13785</v>
          </cell>
          <cell r="B645" t="str">
            <v>Gamme EL-07aS sur OI072BLOC01</v>
          </cell>
          <cell r="C645">
            <v>1</v>
          </cell>
          <cell r="D645" t="str">
            <v>PS</v>
          </cell>
          <cell r="E645" t="str">
            <v>PS : Préventif systematique</v>
          </cell>
          <cell r="F645" t="str">
            <v>AR</v>
          </cell>
          <cell r="G645" t="str">
            <v>Archive</v>
          </cell>
          <cell r="H645" t="str">
            <v>OIA2</v>
          </cell>
          <cell r="I645" t="str">
            <v>OI S/Traitant DALKIA OI</v>
          </cell>
          <cell r="J645" t="str">
            <v>OIAE</v>
          </cell>
          <cell r="K645" t="str">
            <v>Sup OI DALKIA ELEC</v>
          </cell>
          <cell r="P645" t="str">
            <v>ELFO</v>
          </cell>
          <cell r="Q645" t="str">
            <v>ELECTRICITE</v>
          </cell>
          <cell r="R645" t="str">
            <v>BLOC AUTONOME</v>
          </cell>
          <cell r="S645" t="str">
            <v>Eclair. sécu.  bloc autonome</v>
          </cell>
          <cell r="T645" t="str">
            <v>OI072BLOC01</v>
          </cell>
          <cell r="U645" t="str">
            <v>Ensemble Blocs autonomes-272-072ENS</v>
          </cell>
          <cell r="W645" t="str">
            <v>ORYIND</v>
          </cell>
          <cell r="X645" t="str">
            <v>ORLY INDUSTRIE DGI SUD</v>
          </cell>
          <cell r="Y645" t="str">
            <v>OI072</v>
          </cell>
          <cell r="Z645" t="str">
            <v>OI Bât. N°72 Pierre LATECOERE HN8</v>
          </cell>
          <cell r="AB645" t="str">
            <v>072ENS</v>
          </cell>
          <cell r="AC645" t="str">
            <v>Ensemble Bât. 072</v>
          </cell>
          <cell r="AD645" t="str">
            <v>072ENS</v>
          </cell>
          <cell r="AE645" t="str">
            <v>Ensemble Bât. 072</v>
          </cell>
          <cell r="AF645" t="str">
            <v>BUREAU</v>
          </cell>
          <cell r="AH645" t="str">
            <v>OI</v>
          </cell>
          <cell r="AM645">
            <v>40086</v>
          </cell>
          <cell r="AN645">
            <v>0.43958333333333338</v>
          </cell>
          <cell r="AQ645">
            <v>40436</v>
          </cell>
          <cell r="AS645">
            <v>1</v>
          </cell>
          <cell r="AT645">
            <v>40436</v>
          </cell>
          <cell r="AV645">
            <v>42</v>
          </cell>
          <cell r="AW645">
            <v>40465</v>
          </cell>
          <cell r="AX645">
            <v>0.33333333333333331</v>
          </cell>
          <cell r="AY645">
            <v>1</v>
          </cell>
          <cell r="AZ645">
            <v>40465</v>
          </cell>
          <cell r="BA645">
            <v>0.70833333333333337</v>
          </cell>
          <cell r="BB645">
            <v>9</v>
          </cell>
          <cell r="BC645">
            <v>0</v>
          </cell>
          <cell r="BD645">
            <v>0</v>
          </cell>
          <cell r="BE645">
            <v>0</v>
          </cell>
          <cell r="BF645">
            <v>0</v>
          </cell>
          <cell r="BG645">
            <v>0</v>
          </cell>
          <cell r="BH645">
            <v>0</v>
          </cell>
          <cell r="BI645" t="str">
            <v>Eclair séc BAES : Semes - Calendaire : 1 A</v>
          </cell>
          <cell r="BJ645" t="str">
            <v>Intervention précédente N° OI07799  Gamme EL-07aS sur OI072BLOC01</v>
          </cell>
          <cell r="BK645" t="str">
            <v>14/10/2010 - maintenance suivant procedure .</v>
          </cell>
          <cell r="BS645" t="str">
            <v/>
          </cell>
          <cell r="BT645" t="str">
            <v/>
          </cell>
          <cell r="BU645" t="str">
            <v/>
          </cell>
          <cell r="BV645" t="str">
            <v/>
          </cell>
          <cell r="BW645" t="str">
            <v/>
          </cell>
          <cell r="BX645" t="str">
            <v/>
          </cell>
          <cell r="BY645" t="str">
            <v/>
          </cell>
          <cell r="BZ645" t="str">
            <v/>
          </cell>
          <cell r="CA645" t="str">
            <v/>
          </cell>
          <cell r="CB645" t="str">
            <v/>
          </cell>
          <cell r="CC645">
            <v>1</v>
          </cell>
          <cell r="CD645" t="str">
            <v/>
          </cell>
        </row>
        <row r="646">
          <cell r="A646" t="str">
            <v>OI14957</v>
          </cell>
          <cell r="B646" t="str">
            <v>Gamme EL-04A sur OI025AELE01</v>
          </cell>
          <cell r="C646">
            <v>1</v>
          </cell>
          <cell r="D646" t="str">
            <v>PS</v>
          </cell>
          <cell r="E646" t="str">
            <v>PS : Préventif systematique</v>
          </cell>
          <cell r="F646" t="str">
            <v>AR</v>
          </cell>
          <cell r="G646" t="str">
            <v>Archive</v>
          </cell>
          <cell r="H646" t="str">
            <v>OIA2</v>
          </cell>
          <cell r="I646" t="str">
            <v>OI S/Traitant DALKIA OI</v>
          </cell>
          <cell r="J646" t="str">
            <v>OIAE</v>
          </cell>
          <cell r="K646" t="str">
            <v>Sup OI DALKIA ELEC</v>
          </cell>
          <cell r="P646" t="str">
            <v>ELFO</v>
          </cell>
          <cell r="Q646" t="str">
            <v>ELECTRICITE</v>
          </cell>
          <cell r="R646" t="str">
            <v>ARMOIRE ELECTR</v>
          </cell>
          <cell r="S646" t="str">
            <v>Armoire électrique</v>
          </cell>
          <cell r="T646" t="str">
            <v>OI025AELE01</v>
          </cell>
          <cell r="U646" t="str">
            <v>Ensemble Armoire élec-8-025ENS</v>
          </cell>
          <cell r="W646" t="str">
            <v>ORYIND</v>
          </cell>
          <cell r="X646" t="str">
            <v>ORLY INDUSTRIE DGI SUD</v>
          </cell>
          <cell r="Y646" t="str">
            <v>OI025</v>
          </cell>
          <cell r="Z646" t="str">
            <v>OI Bât. N°25 Maryse BASTIE</v>
          </cell>
          <cell r="AB646" t="str">
            <v>025ENS</v>
          </cell>
          <cell r="AC646" t="str">
            <v>Ensemble Bât. 025</v>
          </cell>
          <cell r="AD646" t="str">
            <v>025ENS</v>
          </cell>
          <cell r="AE646" t="str">
            <v>Ensemble Bât. 025</v>
          </cell>
          <cell r="AF646" t="str">
            <v>BUREAU</v>
          </cell>
          <cell r="AH646" t="str">
            <v>OI</v>
          </cell>
          <cell r="AM646">
            <v>40157</v>
          </cell>
          <cell r="AN646">
            <v>0.4826388888888889</v>
          </cell>
          <cell r="AQ646">
            <v>40323</v>
          </cell>
          <cell r="AS646">
            <v>3</v>
          </cell>
          <cell r="AT646">
            <v>40325</v>
          </cell>
          <cell r="AV646">
            <v>24</v>
          </cell>
          <cell r="AW646">
            <v>40455</v>
          </cell>
          <cell r="AX646">
            <v>0.33333333333333331</v>
          </cell>
          <cell r="AY646">
            <v>9</v>
          </cell>
          <cell r="AZ646">
            <v>40465</v>
          </cell>
          <cell r="BB646">
            <v>8</v>
          </cell>
          <cell r="BC646">
            <v>0</v>
          </cell>
          <cell r="BD646">
            <v>0</v>
          </cell>
          <cell r="BE646">
            <v>0</v>
          </cell>
          <cell r="BF646">
            <v>0</v>
          </cell>
          <cell r="BG646">
            <v>0</v>
          </cell>
          <cell r="BH646">
            <v>0</v>
          </cell>
          <cell r="BI646" t="str">
            <v>Armoire électrique : An - Calendaire : 1 A</v>
          </cell>
          <cell r="BJ646" t="str">
            <v>Intervention précédente N° OI07591  Gamme EL-04A sur OI025AELE01</v>
          </cell>
          <cell r="BK646" t="str">
            <v xml:space="preserve">14/10/2010 - maintenance effectuée selon gamme </v>
          </cell>
          <cell r="BS646" t="str">
            <v/>
          </cell>
          <cell r="BT646" t="str">
            <v/>
          </cell>
          <cell r="BU646" t="str">
            <v/>
          </cell>
          <cell r="BV646" t="str">
            <v/>
          </cell>
          <cell r="BW646" t="str">
            <v/>
          </cell>
          <cell r="BX646" t="str">
            <v/>
          </cell>
          <cell r="BY646" t="str">
            <v/>
          </cell>
          <cell r="BZ646" t="str">
            <v/>
          </cell>
          <cell r="CA646" t="str">
            <v/>
          </cell>
          <cell r="CB646" t="str">
            <v/>
          </cell>
          <cell r="CC646">
            <v>1</v>
          </cell>
          <cell r="CD646" t="str">
            <v/>
          </cell>
        </row>
        <row r="647">
          <cell r="A647" t="str">
            <v>OI14958</v>
          </cell>
          <cell r="B647" t="str">
            <v>Gamme EL-04A sur OI030AELE01</v>
          </cell>
          <cell r="C647">
            <v>1</v>
          </cell>
          <cell r="D647" t="str">
            <v>PS</v>
          </cell>
          <cell r="E647" t="str">
            <v>PS : Préventif systematique</v>
          </cell>
          <cell r="F647" t="str">
            <v>AR</v>
          </cell>
          <cell r="G647" t="str">
            <v>Archive</v>
          </cell>
          <cell r="H647" t="str">
            <v>OIA2</v>
          </cell>
          <cell r="I647" t="str">
            <v>OI S/Traitant DALKIA OI</v>
          </cell>
          <cell r="J647" t="str">
            <v>OIAE</v>
          </cell>
          <cell r="K647" t="str">
            <v>Sup OI DALKIA ELEC</v>
          </cell>
          <cell r="P647" t="str">
            <v>ELFO</v>
          </cell>
          <cell r="Q647" t="str">
            <v>ELECTRICITE</v>
          </cell>
          <cell r="R647" t="str">
            <v>ARMOIRE ELECTR</v>
          </cell>
          <cell r="S647" t="str">
            <v>Armoire électrique</v>
          </cell>
          <cell r="T647" t="str">
            <v>OI030AELE01</v>
          </cell>
          <cell r="U647" t="str">
            <v>Ensemble Armoire élec-10-030ENS</v>
          </cell>
          <cell r="W647" t="str">
            <v>ORYIND</v>
          </cell>
          <cell r="X647" t="str">
            <v>ORLY INDUSTRIE DGI SUD</v>
          </cell>
          <cell r="Y647" t="str">
            <v>OI030</v>
          </cell>
          <cell r="Z647" t="str">
            <v>OI Bât. N°30 M BASTIE Infirmerie</v>
          </cell>
          <cell r="AB647" t="str">
            <v>030ENS</v>
          </cell>
          <cell r="AC647" t="str">
            <v>Ensemble Bât. 030</v>
          </cell>
          <cell r="AD647" t="str">
            <v>030ENS</v>
          </cell>
          <cell r="AE647" t="str">
            <v>Ensemble Bât. 030</v>
          </cell>
          <cell r="AF647" t="str">
            <v>ATELIER</v>
          </cell>
          <cell r="AH647" t="str">
            <v>OI</v>
          </cell>
          <cell r="AM647">
            <v>40157</v>
          </cell>
          <cell r="AN647">
            <v>0.48333333333333334</v>
          </cell>
          <cell r="AQ647">
            <v>40344</v>
          </cell>
          <cell r="AS647">
            <v>5</v>
          </cell>
          <cell r="AT647">
            <v>40350</v>
          </cell>
          <cell r="AV647">
            <v>30</v>
          </cell>
          <cell r="AW647">
            <v>40455</v>
          </cell>
          <cell r="AX647">
            <v>0.54166666666666663</v>
          </cell>
          <cell r="AY647">
            <v>9</v>
          </cell>
          <cell r="AZ647">
            <v>40465</v>
          </cell>
          <cell r="BA647">
            <v>0.70833333333333337</v>
          </cell>
          <cell r="BB647">
            <v>8</v>
          </cell>
          <cell r="BC647">
            <v>0</v>
          </cell>
          <cell r="BD647">
            <v>0</v>
          </cell>
          <cell r="BE647">
            <v>0</v>
          </cell>
          <cell r="BF647">
            <v>0</v>
          </cell>
          <cell r="BG647">
            <v>0</v>
          </cell>
          <cell r="BH647">
            <v>0</v>
          </cell>
          <cell r="BI647" t="str">
            <v>Armoire électrique : An - Calendaire : 1 A</v>
          </cell>
          <cell r="BJ647" t="str">
            <v>Intervention précédente N° OI07595  Gamme EL-04A sur OI030AELE01</v>
          </cell>
          <cell r="BK647" t="str">
            <v xml:space="preserve">14/10/2010 - maintenance effectuée selon gamme </v>
          </cell>
          <cell r="BS647" t="str">
            <v/>
          </cell>
          <cell r="BT647" t="str">
            <v/>
          </cell>
          <cell r="BU647" t="str">
            <v/>
          </cell>
          <cell r="BV647" t="str">
            <v/>
          </cell>
          <cell r="BW647" t="str">
            <v/>
          </cell>
          <cell r="BX647" t="str">
            <v/>
          </cell>
          <cell r="BY647" t="str">
            <v/>
          </cell>
          <cell r="BZ647" t="str">
            <v/>
          </cell>
          <cell r="CA647" t="str">
            <v/>
          </cell>
          <cell r="CB647" t="str">
            <v/>
          </cell>
          <cell r="CC647">
            <v>1</v>
          </cell>
          <cell r="CD647" t="str">
            <v/>
          </cell>
        </row>
        <row r="648">
          <cell r="A648" t="str">
            <v>OI14959</v>
          </cell>
          <cell r="B648" t="str">
            <v>Gamme EL-04A sur OI033AELE01</v>
          </cell>
          <cell r="C648">
            <v>1</v>
          </cell>
          <cell r="D648" t="str">
            <v>PS</v>
          </cell>
          <cell r="E648" t="str">
            <v>PS : Préventif systematique</v>
          </cell>
          <cell r="F648" t="str">
            <v>AR</v>
          </cell>
          <cell r="G648" t="str">
            <v>Archive</v>
          </cell>
          <cell r="H648" t="str">
            <v>OIA2</v>
          </cell>
          <cell r="I648" t="str">
            <v>OI S/Traitant DALKIA OI</v>
          </cell>
          <cell r="J648" t="str">
            <v>OIAE</v>
          </cell>
          <cell r="K648" t="str">
            <v>Sup OI DALKIA ELEC</v>
          </cell>
          <cell r="P648" t="str">
            <v>ELFO</v>
          </cell>
          <cell r="Q648" t="str">
            <v>ELECTRICITE</v>
          </cell>
          <cell r="R648" t="str">
            <v>ARMOIRE ELECTR</v>
          </cell>
          <cell r="S648" t="str">
            <v>Armoire électrique</v>
          </cell>
          <cell r="T648" t="str">
            <v>OI033AELE01</v>
          </cell>
          <cell r="U648" t="str">
            <v>Ensemble Armoire élec-9-033ENS</v>
          </cell>
          <cell r="W648" t="str">
            <v>ORYIND</v>
          </cell>
          <cell r="X648" t="str">
            <v>ORLY INDUSTRIE DGI SUD</v>
          </cell>
          <cell r="Y648" t="str">
            <v>OI033</v>
          </cell>
          <cell r="Z648" t="str">
            <v>OI Bât. N°33 Bureaux (moteur)</v>
          </cell>
          <cell r="AB648" t="str">
            <v>033ENS</v>
          </cell>
          <cell r="AC648" t="str">
            <v>Ensemble Bât. 033</v>
          </cell>
          <cell r="AD648" t="str">
            <v>033ENS</v>
          </cell>
          <cell r="AE648" t="str">
            <v>Ensemble Bât. 033</v>
          </cell>
          <cell r="AF648" t="str">
            <v>BUREAU</v>
          </cell>
          <cell r="AH648" t="str">
            <v>OI</v>
          </cell>
          <cell r="AM648">
            <v>40157</v>
          </cell>
          <cell r="AN648">
            <v>0.48402777777777778</v>
          </cell>
          <cell r="AQ648">
            <v>40344</v>
          </cell>
          <cell r="AS648">
            <v>4</v>
          </cell>
          <cell r="AT648">
            <v>40347</v>
          </cell>
          <cell r="AV648">
            <v>27</v>
          </cell>
          <cell r="AW648">
            <v>40456</v>
          </cell>
          <cell r="AX648">
            <v>0.33333333333333331</v>
          </cell>
          <cell r="AY648">
            <v>8</v>
          </cell>
          <cell r="AZ648">
            <v>40465</v>
          </cell>
          <cell r="BB648">
            <v>8</v>
          </cell>
          <cell r="BC648">
            <v>0</v>
          </cell>
          <cell r="BD648">
            <v>0</v>
          </cell>
          <cell r="BE648">
            <v>0</v>
          </cell>
          <cell r="BF648">
            <v>0</v>
          </cell>
          <cell r="BG648">
            <v>0</v>
          </cell>
          <cell r="BH648">
            <v>0</v>
          </cell>
          <cell r="BI648" t="str">
            <v>Armoire électrique : An - Calendaire : 1 A</v>
          </cell>
          <cell r="BJ648" t="str">
            <v>Intervention précédente N° OI07596  Gamme EL-04A sur OI033AELE01</v>
          </cell>
          <cell r="BK648" t="str">
            <v>14/10/2010 - maintenance effectuée selon procedure .</v>
          </cell>
          <cell r="BS648" t="str">
            <v/>
          </cell>
          <cell r="BT648" t="str">
            <v/>
          </cell>
          <cell r="BU648" t="str">
            <v/>
          </cell>
          <cell r="BV648" t="str">
            <v/>
          </cell>
          <cell r="BW648" t="str">
            <v/>
          </cell>
          <cell r="BX648" t="str">
            <v/>
          </cell>
          <cell r="BY648" t="str">
            <v/>
          </cell>
          <cell r="BZ648" t="str">
            <v/>
          </cell>
          <cell r="CA648" t="str">
            <v/>
          </cell>
          <cell r="CB648" t="str">
            <v/>
          </cell>
          <cell r="CC648">
            <v>1</v>
          </cell>
          <cell r="CD648" t="str">
            <v/>
          </cell>
        </row>
        <row r="649">
          <cell r="A649" t="str">
            <v>OI14960</v>
          </cell>
          <cell r="B649" t="str">
            <v>Gamme EL-04A sur OI034AELE01</v>
          </cell>
          <cell r="C649">
            <v>1</v>
          </cell>
          <cell r="D649" t="str">
            <v>PS</v>
          </cell>
          <cell r="E649" t="str">
            <v>PS : Préventif systematique</v>
          </cell>
          <cell r="F649" t="str">
            <v>AR</v>
          </cell>
          <cell r="G649" t="str">
            <v>Archive</v>
          </cell>
          <cell r="H649" t="str">
            <v>OIA2</v>
          </cell>
          <cell r="I649" t="str">
            <v>OI S/Traitant DALKIA OI</v>
          </cell>
          <cell r="J649" t="str">
            <v>OIAE</v>
          </cell>
          <cell r="K649" t="str">
            <v>Sup OI DALKIA ELEC</v>
          </cell>
          <cell r="P649" t="str">
            <v>ELFO</v>
          </cell>
          <cell r="Q649" t="str">
            <v>ELECTRICITE</v>
          </cell>
          <cell r="R649" t="str">
            <v>ARMOIRE ELECTR</v>
          </cell>
          <cell r="S649" t="str">
            <v>Armoire électrique</v>
          </cell>
          <cell r="T649" t="str">
            <v>OI034AELE01</v>
          </cell>
          <cell r="U649" t="str">
            <v>Ensemble Armoire élec-132-034ENS</v>
          </cell>
          <cell r="W649" t="str">
            <v>ORYIND</v>
          </cell>
          <cell r="X649" t="str">
            <v>ORLY INDUSTRIE DGI SUD</v>
          </cell>
          <cell r="Y649" t="str">
            <v>OI034</v>
          </cell>
          <cell r="Z649" t="str">
            <v>OI Bât. N°34 Henri FARMAN moteur</v>
          </cell>
          <cell r="AB649" t="str">
            <v>034ENS</v>
          </cell>
          <cell r="AC649" t="str">
            <v>Ensemble Bât. 034</v>
          </cell>
          <cell r="AD649" t="str">
            <v>034ENS</v>
          </cell>
          <cell r="AE649" t="str">
            <v>Ensemble Bât. 034</v>
          </cell>
          <cell r="AH649" t="str">
            <v>OI</v>
          </cell>
          <cell r="AM649">
            <v>40157</v>
          </cell>
          <cell r="AN649">
            <v>0.48402777777777778</v>
          </cell>
          <cell r="AQ649">
            <v>40351</v>
          </cell>
          <cell r="AS649">
            <v>56</v>
          </cell>
          <cell r="AT649">
            <v>40429</v>
          </cell>
          <cell r="AV649">
            <v>392</v>
          </cell>
          <cell r="AW649">
            <v>40457</v>
          </cell>
          <cell r="AX649">
            <v>0.33333333333333331</v>
          </cell>
          <cell r="AY649">
            <v>7</v>
          </cell>
          <cell r="AZ649">
            <v>40465</v>
          </cell>
          <cell r="BB649">
            <v>16</v>
          </cell>
          <cell r="BC649">
            <v>0</v>
          </cell>
          <cell r="BD649">
            <v>0</v>
          </cell>
          <cell r="BE649">
            <v>0</v>
          </cell>
          <cell r="BF649">
            <v>0</v>
          </cell>
          <cell r="BG649">
            <v>0</v>
          </cell>
          <cell r="BH649">
            <v>0</v>
          </cell>
          <cell r="BI649" t="str">
            <v>Armoire électrique : An - Calendaire : 1 A</v>
          </cell>
          <cell r="BJ649" t="str">
            <v>Intervention précédente N° OI07597  Gamme EL-04A sur OI034AELE01</v>
          </cell>
          <cell r="BK649" t="str">
            <v xml:space="preserve">14/10/2010 - MAINTENANCE EFFECTUEE SELON PROCEDURE </v>
          </cell>
          <cell r="BS649" t="str">
            <v/>
          </cell>
          <cell r="BT649" t="str">
            <v/>
          </cell>
          <cell r="BU649" t="str">
            <v/>
          </cell>
          <cell r="BV649" t="str">
            <v/>
          </cell>
          <cell r="BW649" t="str">
            <v/>
          </cell>
          <cell r="BX649" t="str">
            <v/>
          </cell>
          <cell r="BY649" t="str">
            <v/>
          </cell>
          <cell r="BZ649" t="str">
            <v/>
          </cell>
          <cell r="CA649" t="str">
            <v/>
          </cell>
          <cell r="CB649" t="str">
            <v/>
          </cell>
          <cell r="CC649">
            <v>1</v>
          </cell>
          <cell r="CD649" t="str">
            <v/>
          </cell>
        </row>
        <row r="650">
          <cell r="A650" t="str">
            <v>OI14962</v>
          </cell>
          <cell r="B650" t="str">
            <v>Gamme EL-04A sur OI035AELE01</v>
          </cell>
          <cell r="C650">
            <v>1</v>
          </cell>
          <cell r="D650" t="str">
            <v>PS</v>
          </cell>
          <cell r="E650" t="str">
            <v>PS : Préventif systematique</v>
          </cell>
          <cell r="F650" t="str">
            <v>AR</v>
          </cell>
          <cell r="G650" t="str">
            <v>Archive</v>
          </cell>
          <cell r="H650" t="str">
            <v>OIA2</v>
          </cell>
          <cell r="I650" t="str">
            <v>OI S/Traitant DALKIA OI</v>
          </cell>
          <cell r="J650" t="str">
            <v>OIAE</v>
          </cell>
          <cell r="K650" t="str">
            <v>Sup OI DALKIA ELEC</v>
          </cell>
          <cell r="P650" t="str">
            <v>ELFO</v>
          </cell>
          <cell r="Q650" t="str">
            <v>ELECTRICITE</v>
          </cell>
          <cell r="R650" t="str">
            <v>ARMOIRE ELECTR</v>
          </cell>
          <cell r="S650" t="str">
            <v>Armoire électrique</v>
          </cell>
          <cell r="T650" t="str">
            <v>OI035AELE01</v>
          </cell>
          <cell r="U650" t="str">
            <v>Ensemble Armoire élec-9-035RC/PEDF</v>
          </cell>
          <cell r="W650" t="str">
            <v>ORYIND</v>
          </cell>
          <cell r="X650" t="str">
            <v>ORLY INDUSTRIE DGI SUD</v>
          </cell>
          <cell r="Y650" t="str">
            <v>OI035</v>
          </cell>
          <cell r="Z650" t="str">
            <v>OI Bât. N°35 Poste livraison EDF</v>
          </cell>
          <cell r="AB650" t="str">
            <v>035RC</v>
          </cell>
          <cell r="AC650" t="str">
            <v>Rez de chaussée Bât. 035</v>
          </cell>
          <cell r="AD650" t="str">
            <v>035RC/PEDF</v>
          </cell>
          <cell r="AE650" t="str">
            <v>Poste MT-BT EDF Bât. 035</v>
          </cell>
          <cell r="AF650" t="str">
            <v>LT ELEC</v>
          </cell>
          <cell r="AH650" t="str">
            <v>OI</v>
          </cell>
          <cell r="AM650">
            <v>40157</v>
          </cell>
          <cell r="AN650">
            <v>0.48541666666666666</v>
          </cell>
          <cell r="AQ650">
            <v>40358</v>
          </cell>
          <cell r="AS650">
            <v>4</v>
          </cell>
          <cell r="AT650">
            <v>40361</v>
          </cell>
          <cell r="AV650">
            <v>27</v>
          </cell>
          <cell r="AW650">
            <v>40458</v>
          </cell>
          <cell r="AX650">
            <v>0.58333333333333337</v>
          </cell>
          <cell r="AY650">
            <v>6</v>
          </cell>
          <cell r="AZ650">
            <v>40465</v>
          </cell>
          <cell r="BB650">
            <v>3</v>
          </cell>
          <cell r="BC650">
            <v>0</v>
          </cell>
          <cell r="BD650">
            <v>0</v>
          </cell>
          <cell r="BE650">
            <v>0</v>
          </cell>
          <cell r="BF650">
            <v>0</v>
          </cell>
          <cell r="BG650">
            <v>0</v>
          </cell>
          <cell r="BH650">
            <v>0</v>
          </cell>
          <cell r="BI650" t="str">
            <v>Armoire électrique : An - Calendaire : 1 A</v>
          </cell>
          <cell r="BJ650" t="str">
            <v>Intervention précédente N° OI07583  Gamme EL-04A sur OI035AELE01</v>
          </cell>
          <cell r="BK650" t="str">
            <v xml:space="preserve">14/10/2010 - maintenance selon procedure </v>
          </cell>
          <cell r="BS650" t="str">
            <v/>
          </cell>
          <cell r="BT650" t="str">
            <v/>
          </cell>
          <cell r="BU650" t="str">
            <v/>
          </cell>
          <cell r="BV650" t="str">
            <v/>
          </cell>
          <cell r="BW650" t="str">
            <v/>
          </cell>
          <cell r="BX650" t="str">
            <v/>
          </cell>
          <cell r="BY650" t="str">
            <v/>
          </cell>
          <cell r="BZ650" t="str">
            <v/>
          </cell>
          <cell r="CA650" t="str">
            <v/>
          </cell>
          <cell r="CB650" t="str">
            <v/>
          </cell>
          <cell r="CC650">
            <v>1</v>
          </cell>
          <cell r="CD650" t="str">
            <v/>
          </cell>
        </row>
        <row r="651">
          <cell r="A651" t="str">
            <v>OI14963</v>
          </cell>
          <cell r="B651" t="str">
            <v>Gamme EL-04A sur OI037AELE01</v>
          </cell>
          <cell r="C651">
            <v>1</v>
          </cell>
          <cell r="D651" t="str">
            <v>PS</v>
          </cell>
          <cell r="E651" t="str">
            <v>PS : Préventif systematique</v>
          </cell>
          <cell r="F651" t="str">
            <v>AR</v>
          </cell>
          <cell r="G651" t="str">
            <v>Archive</v>
          </cell>
          <cell r="H651" t="str">
            <v>OIA2</v>
          </cell>
          <cell r="I651" t="str">
            <v>OI S/Traitant DALKIA OI</v>
          </cell>
          <cell r="J651" t="str">
            <v>OIAE</v>
          </cell>
          <cell r="K651" t="str">
            <v>Sup OI DALKIA ELEC</v>
          </cell>
          <cell r="P651" t="str">
            <v>ELFO</v>
          </cell>
          <cell r="Q651" t="str">
            <v>ELECTRICITE</v>
          </cell>
          <cell r="R651" t="str">
            <v>ARMOIRE ELECTR</v>
          </cell>
          <cell r="S651" t="str">
            <v>Armoire électrique</v>
          </cell>
          <cell r="T651" t="str">
            <v>OI037AELE01</v>
          </cell>
          <cell r="U651" t="str">
            <v>Ensemble Armoire élec-2-037ENS</v>
          </cell>
          <cell r="W651" t="str">
            <v>ORYIND</v>
          </cell>
          <cell r="X651" t="str">
            <v>ORLY INDUSTRIE DGI SUD</v>
          </cell>
          <cell r="Y651" t="str">
            <v>OI037</v>
          </cell>
          <cell r="Z651" t="str">
            <v>OI Bât. N°37 Social</v>
          </cell>
          <cell r="AB651" t="str">
            <v>037B0</v>
          </cell>
          <cell r="AC651" t="str">
            <v>Bureaux Rdc bât. 037</v>
          </cell>
          <cell r="AD651" t="str">
            <v>037B0/ENS</v>
          </cell>
          <cell r="AE651" t="str">
            <v>Ensemble Bureaux Rdc Bât. 037</v>
          </cell>
          <cell r="AH651" t="str">
            <v>OI</v>
          </cell>
          <cell r="AM651">
            <v>40157</v>
          </cell>
          <cell r="AN651">
            <v>0.48541666666666666</v>
          </cell>
          <cell r="AQ651">
            <v>40372</v>
          </cell>
          <cell r="AS651">
            <v>1</v>
          </cell>
          <cell r="AT651">
            <v>40372</v>
          </cell>
          <cell r="AV651">
            <v>6</v>
          </cell>
          <cell r="AW651">
            <v>40459</v>
          </cell>
          <cell r="AX651">
            <v>0.33333333333333331</v>
          </cell>
          <cell r="AY651">
            <v>5</v>
          </cell>
          <cell r="AZ651">
            <v>40465</v>
          </cell>
          <cell r="BA651">
            <v>0.5</v>
          </cell>
          <cell r="BB651">
            <v>8</v>
          </cell>
          <cell r="BC651">
            <v>0</v>
          </cell>
          <cell r="BD651">
            <v>0</v>
          </cell>
          <cell r="BE651">
            <v>0</v>
          </cell>
          <cell r="BF651">
            <v>0</v>
          </cell>
          <cell r="BG651">
            <v>0</v>
          </cell>
          <cell r="BH651">
            <v>0</v>
          </cell>
          <cell r="BI651" t="str">
            <v>Armoire électrique : An - Calendaire : 1 A</v>
          </cell>
          <cell r="BJ651" t="str">
            <v>Intervention précédente N° OI07598  Gamme EL-04A sur OI037AELE01</v>
          </cell>
          <cell r="BK651" t="str">
            <v xml:space="preserve">14/10/2010 - maintenance effectuée selon procédure </v>
          </cell>
          <cell r="BS651" t="str">
            <v/>
          </cell>
          <cell r="BT651" t="str">
            <v/>
          </cell>
          <cell r="BU651" t="str">
            <v/>
          </cell>
          <cell r="BV651" t="str">
            <v/>
          </cell>
          <cell r="BW651" t="str">
            <v/>
          </cell>
          <cell r="BX651" t="str">
            <v/>
          </cell>
          <cell r="BY651" t="str">
            <v/>
          </cell>
          <cell r="BZ651" t="str">
            <v/>
          </cell>
          <cell r="CA651" t="str">
            <v/>
          </cell>
          <cell r="CB651" t="str">
            <v/>
          </cell>
          <cell r="CC651">
            <v>1</v>
          </cell>
          <cell r="CD651" t="str">
            <v/>
          </cell>
        </row>
        <row r="652">
          <cell r="A652" t="str">
            <v>OI14964</v>
          </cell>
          <cell r="B652" t="str">
            <v>Gamme EL-04A sur OI036ARME01</v>
          </cell>
          <cell r="C652">
            <v>1</v>
          </cell>
          <cell r="D652" t="str">
            <v>PS</v>
          </cell>
          <cell r="E652" t="str">
            <v>PS : Préventif systematique</v>
          </cell>
          <cell r="F652" t="str">
            <v>AR</v>
          </cell>
          <cell r="G652" t="str">
            <v>Archive</v>
          </cell>
          <cell r="H652" t="str">
            <v>OIA2</v>
          </cell>
          <cell r="I652" t="str">
            <v>OI S/Traitant DALKIA OI</v>
          </cell>
          <cell r="J652" t="str">
            <v>OIAE</v>
          </cell>
          <cell r="K652" t="str">
            <v>Sup OI DALKIA ELEC</v>
          </cell>
          <cell r="P652" t="str">
            <v>ELFO</v>
          </cell>
          <cell r="Q652" t="str">
            <v>ELECTRICITE</v>
          </cell>
          <cell r="R652" t="str">
            <v>ARMOIRE ELECTR</v>
          </cell>
          <cell r="S652" t="str">
            <v>Armoire électrique</v>
          </cell>
          <cell r="T652" t="str">
            <v>OI036ARME01</v>
          </cell>
          <cell r="U652" t="str">
            <v>Ensemble Armoire elec-18-036RC/LT03</v>
          </cell>
          <cell r="W652" t="str">
            <v>ORYIND</v>
          </cell>
          <cell r="X652" t="str">
            <v>ORLY INDUSTRIE DGI SUD</v>
          </cell>
          <cell r="Y652" t="str">
            <v>OI036</v>
          </cell>
          <cell r="Z652" t="str">
            <v>OI Bât. N°36 St EXUPERY banc essai</v>
          </cell>
          <cell r="AB652" t="str">
            <v>036RC</v>
          </cell>
          <cell r="AC652" t="str">
            <v>Rez de chaussée Bât. 036</v>
          </cell>
          <cell r="AD652" t="str">
            <v>036RC/LT03</v>
          </cell>
          <cell r="AE652" t="str">
            <v>LT03 Rdc B¿t. 036</v>
          </cell>
          <cell r="AF652" t="str">
            <v>LT ELEC</v>
          </cell>
          <cell r="AH652" t="str">
            <v>OI</v>
          </cell>
          <cell r="AM652">
            <v>40157</v>
          </cell>
          <cell r="AN652">
            <v>0.48541666666666666</v>
          </cell>
          <cell r="AQ652">
            <v>40365</v>
          </cell>
          <cell r="AS652">
            <v>7</v>
          </cell>
          <cell r="AT652">
            <v>40374</v>
          </cell>
          <cell r="AV652">
            <v>54</v>
          </cell>
          <cell r="AW652">
            <v>40460</v>
          </cell>
          <cell r="AX652">
            <v>0.33333333333333331</v>
          </cell>
          <cell r="AY652">
            <v>5</v>
          </cell>
          <cell r="AZ652">
            <v>40465</v>
          </cell>
          <cell r="BB652">
            <v>10</v>
          </cell>
          <cell r="BC652">
            <v>0</v>
          </cell>
          <cell r="BD652">
            <v>0</v>
          </cell>
          <cell r="BE652">
            <v>0</v>
          </cell>
          <cell r="BF652">
            <v>0</v>
          </cell>
          <cell r="BG652">
            <v>0</v>
          </cell>
          <cell r="BH652">
            <v>0</v>
          </cell>
          <cell r="BI652" t="str">
            <v>Armoire électrique : An - Calendaire : 1 A</v>
          </cell>
          <cell r="BJ652" t="str">
            <v>Intervention précédente N° OI01244  Gamme EL-04A sur OI036ARME01</v>
          </cell>
          <cell r="BK652" t="str">
            <v xml:space="preserve">14/10/2010 - maintenance effectuée selon procédure </v>
          </cell>
          <cell r="BS652" t="str">
            <v/>
          </cell>
          <cell r="BT652" t="str">
            <v/>
          </cell>
          <cell r="BU652" t="str">
            <v/>
          </cell>
          <cell r="BV652" t="str">
            <v/>
          </cell>
          <cell r="BW652" t="str">
            <v/>
          </cell>
          <cell r="BX652" t="str">
            <v/>
          </cell>
          <cell r="BY652" t="str">
            <v/>
          </cell>
          <cell r="BZ652" t="str">
            <v/>
          </cell>
          <cell r="CA652" t="str">
            <v/>
          </cell>
          <cell r="CB652" t="str">
            <v/>
          </cell>
          <cell r="CC652">
            <v>1</v>
          </cell>
          <cell r="CD652" t="str">
            <v/>
          </cell>
        </row>
        <row r="653">
          <cell r="A653" t="str">
            <v>OI14965</v>
          </cell>
          <cell r="B653" t="str">
            <v>Gamme EL-04A sur OI041AELE00</v>
          </cell>
          <cell r="C653">
            <v>1</v>
          </cell>
          <cell r="D653" t="str">
            <v>PS</v>
          </cell>
          <cell r="E653" t="str">
            <v>PS : Préventif systematique</v>
          </cell>
          <cell r="F653" t="str">
            <v>AR</v>
          </cell>
          <cell r="G653" t="str">
            <v>Archive</v>
          </cell>
          <cell r="H653" t="str">
            <v>OIA2</v>
          </cell>
          <cell r="I653" t="str">
            <v>OI S/Traitant DALKIA OI</v>
          </cell>
          <cell r="J653" t="str">
            <v>OIAE</v>
          </cell>
          <cell r="K653" t="str">
            <v>Sup OI DALKIA ELEC</v>
          </cell>
          <cell r="P653" t="str">
            <v>ELFO</v>
          </cell>
          <cell r="Q653" t="str">
            <v>ELECTRICITE</v>
          </cell>
          <cell r="R653" t="str">
            <v>ARMOIRE ELECTR</v>
          </cell>
          <cell r="S653" t="str">
            <v>Armoire électrique</v>
          </cell>
          <cell r="T653" t="str">
            <v>OI041AELE00</v>
          </cell>
          <cell r="U653" t="str">
            <v>Ensemble Armoire élec-2-041ENS</v>
          </cell>
          <cell r="W653" t="str">
            <v>ORYIND</v>
          </cell>
          <cell r="X653" t="str">
            <v>ORLY INDUSTRIE DGI SUD</v>
          </cell>
          <cell r="Y653" t="str">
            <v>OI041</v>
          </cell>
          <cell r="Z653" t="str">
            <v>OI Bât. N°41 Poste garde porte 5</v>
          </cell>
          <cell r="AB653" t="str">
            <v>041RC</v>
          </cell>
          <cell r="AC653" t="str">
            <v>Rez de Chaussée Bât. 041</v>
          </cell>
          <cell r="AD653" t="str">
            <v>041RC/ENS</v>
          </cell>
          <cell r="AE653" t="str">
            <v>Ensemble Rdc Bât. 041</v>
          </cell>
          <cell r="AH653" t="str">
            <v>OI</v>
          </cell>
          <cell r="AM653">
            <v>40157</v>
          </cell>
          <cell r="AN653">
            <v>0.48541666666666666</v>
          </cell>
          <cell r="AQ653">
            <v>40379</v>
          </cell>
          <cell r="AS653">
            <v>1</v>
          </cell>
          <cell r="AT653">
            <v>40379</v>
          </cell>
          <cell r="AV653">
            <v>6</v>
          </cell>
          <cell r="AW653">
            <v>40465</v>
          </cell>
          <cell r="AX653">
            <v>0.375</v>
          </cell>
          <cell r="AY653">
            <v>1</v>
          </cell>
          <cell r="AZ653">
            <v>40465</v>
          </cell>
          <cell r="BA653">
            <v>0.5</v>
          </cell>
          <cell r="BB653">
            <v>6</v>
          </cell>
          <cell r="BC653">
            <v>0</v>
          </cell>
          <cell r="BD653">
            <v>0</v>
          </cell>
          <cell r="BE653">
            <v>0</v>
          </cell>
          <cell r="BF653">
            <v>0</v>
          </cell>
          <cell r="BG653">
            <v>0</v>
          </cell>
          <cell r="BH653">
            <v>0</v>
          </cell>
          <cell r="BI653" t="str">
            <v>Armoire électrique : An - Calendaire : 1 A</v>
          </cell>
          <cell r="BJ653" t="str">
            <v>Intervention précédente N° OI07599  Gamme EL-04A sur OI041AELE00</v>
          </cell>
          <cell r="BK653" t="str">
            <v>14/10/2010 - maintenance effectuée selon procedure -thermographie</v>
          </cell>
          <cell r="BS653" t="str">
            <v/>
          </cell>
          <cell r="BT653" t="str">
            <v/>
          </cell>
          <cell r="BU653" t="str">
            <v/>
          </cell>
          <cell r="BV653" t="str">
            <v/>
          </cell>
          <cell r="BW653" t="str">
            <v/>
          </cell>
          <cell r="BX653" t="str">
            <v/>
          </cell>
          <cell r="BY653" t="str">
            <v/>
          </cell>
          <cell r="BZ653" t="str">
            <v/>
          </cell>
          <cell r="CA653" t="str">
            <v/>
          </cell>
          <cell r="CB653" t="str">
            <v/>
          </cell>
          <cell r="CC653">
            <v>1</v>
          </cell>
          <cell r="CD653" t="str">
            <v/>
          </cell>
        </row>
        <row r="654">
          <cell r="A654" t="str">
            <v>OI14966</v>
          </cell>
          <cell r="B654" t="str">
            <v>Gamme EL-04A sur OI044AELE01</v>
          </cell>
          <cell r="C654">
            <v>1</v>
          </cell>
          <cell r="D654" t="str">
            <v>PS</v>
          </cell>
          <cell r="E654" t="str">
            <v>PS : Préventif systematique</v>
          </cell>
          <cell r="F654" t="str">
            <v>AR</v>
          </cell>
          <cell r="G654" t="str">
            <v>Archive</v>
          </cell>
          <cell r="H654" t="str">
            <v>OIA2</v>
          </cell>
          <cell r="I654" t="str">
            <v>OI S/Traitant DALKIA OI</v>
          </cell>
          <cell r="J654" t="str">
            <v>OIAE</v>
          </cell>
          <cell r="K654" t="str">
            <v>Sup OI DALKIA ELEC</v>
          </cell>
          <cell r="P654" t="str">
            <v>ELFO</v>
          </cell>
          <cell r="Q654" t="str">
            <v>ELECTRICITE</v>
          </cell>
          <cell r="R654" t="str">
            <v>ARMOIRE ELECTR</v>
          </cell>
          <cell r="S654" t="str">
            <v>Armoire électrique</v>
          </cell>
          <cell r="T654" t="str">
            <v>OI044AELE01</v>
          </cell>
          <cell r="U654" t="str">
            <v>Ensemble Armoire élec-15-039RC/ENS</v>
          </cell>
          <cell r="W654" t="str">
            <v>ORYIND</v>
          </cell>
          <cell r="X654" t="str">
            <v>ORLY INDUSTRIE DGI SUD</v>
          </cell>
          <cell r="Y654" t="str">
            <v>OI044</v>
          </cell>
          <cell r="Z654" t="str">
            <v>OI Bât. N°44 BERNOUILLI Mag général</v>
          </cell>
          <cell r="AB654" t="str">
            <v>044RC</v>
          </cell>
          <cell r="AC654" t="str">
            <v>Rez de Chaussée Bât. 044</v>
          </cell>
          <cell r="AD654" t="str">
            <v>044RC/SST</v>
          </cell>
          <cell r="AE654" t="str">
            <v>Sous Station Rdc Bât. 044</v>
          </cell>
          <cell r="AF654" t="str">
            <v>LT PLOMB</v>
          </cell>
          <cell r="AH654" t="str">
            <v>OI</v>
          </cell>
          <cell r="AM654">
            <v>40157</v>
          </cell>
          <cell r="AN654">
            <v>0.4861111111111111</v>
          </cell>
          <cell r="AQ654">
            <v>40379</v>
          </cell>
          <cell r="AS654">
            <v>6</v>
          </cell>
          <cell r="AT654">
            <v>40386</v>
          </cell>
          <cell r="AV654">
            <v>45</v>
          </cell>
          <cell r="AW654">
            <v>40465</v>
          </cell>
          <cell r="AY654">
            <v>1</v>
          </cell>
          <cell r="AZ654">
            <v>40465</v>
          </cell>
          <cell r="BB654">
            <v>0</v>
          </cell>
          <cell r="BC654">
            <v>0</v>
          </cell>
          <cell r="BD654">
            <v>0</v>
          </cell>
          <cell r="BE654">
            <v>0</v>
          </cell>
          <cell r="BF654">
            <v>0</v>
          </cell>
          <cell r="BG654">
            <v>0</v>
          </cell>
          <cell r="BH654">
            <v>0</v>
          </cell>
          <cell r="BI654" t="str">
            <v>Armoire électrique : An - Calendaire : 1 A</v>
          </cell>
          <cell r="BJ654" t="str">
            <v>Intervention précédente N° OI07600  Gamme EL-04A sur OI044AELE01</v>
          </cell>
          <cell r="BK654" t="str">
            <v xml:space="preserve">14/10/2010 - maintenance non effectuée suivant client - thermographie </v>
          </cell>
          <cell r="BS654" t="str">
            <v/>
          </cell>
          <cell r="BT654" t="str">
            <v/>
          </cell>
          <cell r="BU654" t="str">
            <v/>
          </cell>
          <cell r="BV654" t="str">
            <v/>
          </cell>
          <cell r="BW654" t="str">
            <v/>
          </cell>
          <cell r="BX654" t="str">
            <v/>
          </cell>
          <cell r="BY654" t="str">
            <v/>
          </cell>
          <cell r="BZ654" t="str">
            <v/>
          </cell>
          <cell r="CA654" t="str">
            <v/>
          </cell>
          <cell r="CB654" t="str">
            <v/>
          </cell>
          <cell r="CC654">
            <v>1</v>
          </cell>
          <cell r="CD654" t="str">
            <v/>
          </cell>
        </row>
        <row r="655">
          <cell r="A655" t="str">
            <v>OI14967</v>
          </cell>
          <cell r="B655" t="str">
            <v>Gamme EL-04A sur OI054AELE01</v>
          </cell>
          <cell r="C655">
            <v>1</v>
          </cell>
          <cell r="D655" t="str">
            <v>PS</v>
          </cell>
          <cell r="E655" t="str">
            <v>PS : Préventif systematique</v>
          </cell>
          <cell r="F655" t="str">
            <v>AR</v>
          </cell>
          <cell r="G655" t="str">
            <v>Archive</v>
          </cell>
          <cell r="H655" t="str">
            <v>OIA2</v>
          </cell>
          <cell r="I655" t="str">
            <v>OI S/Traitant DALKIA OI</v>
          </cell>
          <cell r="J655" t="str">
            <v>OIAE</v>
          </cell>
          <cell r="K655" t="str">
            <v>Sup OI DALKIA ELEC</v>
          </cell>
          <cell r="P655" t="str">
            <v>ELFO</v>
          </cell>
          <cell r="Q655" t="str">
            <v>ELECTRICITE</v>
          </cell>
          <cell r="R655" t="str">
            <v>ARMOIRE ELECTR</v>
          </cell>
          <cell r="S655" t="str">
            <v>Armoire électrique</v>
          </cell>
          <cell r="T655" t="str">
            <v>OI054AELE01</v>
          </cell>
          <cell r="U655" t="str">
            <v>Ensemble Armoire élec-34-054M0/SST</v>
          </cell>
          <cell r="W655" t="str">
            <v>ORYIND</v>
          </cell>
          <cell r="X655" t="str">
            <v>ORLY INDUSTRIE DGI SUD</v>
          </cell>
          <cell r="Y655" t="str">
            <v>OI054</v>
          </cell>
          <cell r="Z655" t="str">
            <v>OI Bât. N°54 Louis BLERIOT</v>
          </cell>
          <cell r="AB655" t="str">
            <v>054M0</v>
          </cell>
          <cell r="AC655" t="str">
            <v>Atelier AM Rdc Bât. 054</v>
          </cell>
          <cell r="AD655" t="str">
            <v>054M0/SST</v>
          </cell>
          <cell r="AE655" t="str">
            <v>Sous Station Atel AM Bât. 054</v>
          </cell>
          <cell r="AF655" t="str">
            <v>LT PLOMB</v>
          </cell>
          <cell r="AH655" t="str">
            <v>OI</v>
          </cell>
          <cell r="AM655">
            <v>40157</v>
          </cell>
          <cell r="AN655">
            <v>0.48680555555555555</v>
          </cell>
          <cell r="AQ655">
            <v>40400</v>
          </cell>
          <cell r="AS655">
            <v>1</v>
          </cell>
          <cell r="AT655">
            <v>40400</v>
          </cell>
          <cell r="AV655">
            <v>102</v>
          </cell>
          <cell r="AW655">
            <v>40459</v>
          </cell>
          <cell r="AX655">
            <v>0.54166666666666663</v>
          </cell>
          <cell r="AY655">
            <v>5</v>
          </cell>
          <cell r="AZ655">
            <v>40465</v>
          </cell>
          <cell r="BB655">
            <v>4</v>
          </cell>
          <cell r="BC655">
            <v>0</v>
          </cell>
          <cell r="BD655">
            <v>0</v>
          </cell>
          <cell r="BE655">
            <v>0</v>
          </cell>
          <cell r="BF655">
            <v>0</v>
          </cell>
          <cell r="BG655">
            <v>0</v>
          </cell>
          <cell r="BH655">
            <v>0</v>
          </cell>
          <cell r="BI655" t="str">
            <v>Armoire électrique : An - Calendaire : 1 A</v>
          </cell>
          <cell r="BJ655" t="str">
            <v>Intervention précédente N° OI07584  Gamme EL-04A sur OI054AELE01</v>
          </cell>
          <cell r="BK655" t="str">
            <v xml:space="preserve">14/10/2010 - thermographie effectuée selon procédure </v>
          </cell>
          <cell r="BS655" t="str">
            <v/>
          </cell>
          <cell r="BT655" t="str">
            <v/>
          </cell>
          <cell r="BU655" t="str">
            <v/>
          </cell>
          <cell r="BV655" t="str">
            <v/>
          </cell>
          <cell r="BW655" t="str">
            <v/>
          </cell>
          <cell r="BX655" t="str">
            <v/>
          </cell>
          <cell r="BY655" t="str">
            <v/>
          </cell>
          <cell r="BZ655" t="str">
            <v/>
          </cell>
          <cell r="CA655" t="str">
            <v/>
          </cell>
          <cell r="CB655" t="str">
            <v/>
          </cell>
          <cell r="CC655">
            <v>1</v>
          </cell>
          <cell r="CD655" t="str">
            <v/>
          </cell>
        </row>
        <row r="656">
          <cell r="A656" t="str">
            <v>OI14968</v>
          </cell>
          <cell r="B656" t="str">
            <v>Gamme EL-04A sur OI055AELE01</v>
          </cell>
          <cell r="C656">
            <v>1</v>
          </cell>
          <cell r="D656" t="str">
            <v>PS</v>
          </cell>
          <cell r="E656" t="str">
            <v>PS : Préventif systematique</v>
          </cell>
          <cell r="F656" t="str">
            <v>AR</v>
          </cell>
          <cell r="G656" t="str">
            <v>Archive</v>
          </cell>
          <cell r="H656" t="str">
            <v>OIA2</v>
          </cell>
          <cell r="I656" t="str">
            <v>OI S/Traitant DALKIA OI</v>
          </cell>
          <cell r="J656" t="str">
            <v>OIAE</v>
          </cell>
          <cell r="K656" t="str">
            <v>Sup OI DALKIA ELEC</v>
          </cell>
          <cell r="P656" t="str">
            <v>ELFO</v>
          </cell>
          <cell r="Q656" t="str">
            <v>ELECTRICITE</v>
          </cell>
          <cell r="R656" t="str">
            <v>ARMOIRE ELECTR</v>
          </cell>
          <cell r="S656" t="str">
            <v>Armoire électrique</v>
          </cell>
          <cell r="T656" t="str">
            <v>OI055AELE01</v>
          </cell>
          <cell r="U656" t="str">
            <v>Ensemble Armoire élec-23-055MO/CIR6</v>
          </cell>
          <cell r="W656" t="str">
            <v>ORYIND</v>
          </cell>
          <cell r="X656" t="str">
            <v>ORLY INDUSTRIE DGI SUD</v>
          </cell>
          <cell r="Y656" t="str">
            <v>OI055</v>
          </cell>
          <cell r="Z656" t="str">
            <v>OI Bât. N°55 Louis BLERIOT</v>
          </cell>
          <cell r="AB656" t="str">
            <v>055MO</v>
          </cell>
          <cell r="AC656" t="str">
            <v>Magasin Outillage Bât. 055</v>
          </cell>
          <cell r="AD656" t="str">
            <v>055MO/CIR6</v>
          </cell>
          <cell r="AE656" t="str">
            <v>Circul C6 Mag Outil Bât. 055</v>
          </cell>
          <cell r="AF656" t="str">
            <v>CIRCUL</v>
          </cell>
          <cell r="AH656" t="str">
            <v>OI</v>
          </cell>
          <cell r="AM656">
            <v>40157</v>
          </cell>
          <cell r="AN656">
            <v>0.49027777777777781</v>
          </cell>
          <cell r="AQ656">
            <v>40407</v>
          </cell>
          <cell r="AS656">
            <v>10</v>
          </cell>
          <cell r="AT656">
            <v>40420</v>
          </cell>
          <cell r="AV656">
            <v>69</v>
          </cell>
          <cell r="AW656">
            <v>40463</v>
          </cell>
          <cell r="AX656">
            <v>0.33333333333333331</v>
          </cell>
          <cell r="AY656">
            <v>3</v>
          </cell>
          <cell r="AZ656">
            <v>40465</v>
          </cell>
          <cell r="BB656">
            <v>4</v>
          </cell>
          <cell r="BC656">
            <v>0</v>
          </cell>
          <cell r="BD656">
            <v>0</v>
          </cell>
          <cell r="BE656">
            <v>0</v>
          </cell>
          <cell r="BF656">
            <v>0</v>
          </cell>
          <cell r="BG656">
            <v>0</v>
          </cell>
          <cell r="BH656">
            <v>0</v>
          </cell>
          <cell r="BI656" t="str">
            <v>Armoire électrique : An - Calendaire : 1 A</v>
          </cell>
          <cell r="BJ656" t="str">
            <v>Intervention précédente N° OI07582  Gamme EL-04A sur OI055AELE01</v>
          </cell>
          <cell r="BK656" t="str">
            <v xml:space="preserve">14/10/2010 - thermographie effectuée selon p^rocedure </v>
          </cell>
          <cell r="BS656" t="str">
            <v/>
          </cell>
          <cell r="BT656" t="str">
            <v/>
          </cell>
          <cell r="BU656" t="str">
            <v/>
          </cell>
          <cell r="BV656" t="str">
            <v/>
          </cell>
          <cell r="BW656" t="str">
            <v/>
          </cell>
          <cell r="BX656" t="str">
            <v/>
          </cell>
          <cell r="BY656" t="str">
            <v/>
          </cell>
          <cell r="BZ656" t="str">
            <v/>
          </cell>
          <cell r="CA656" t="str">
            <v/>
          </cell>
          <cell r="CB656" t="str">
            <v/>
          </cell>
          <cell r="CC656">
            <v>1</v>
          </cell>
          <cell r="CD656" t="str">
            <v/>
          </cell>
        </row>
        <row r="657">
          <cell r="A657" t="str">
            <v>OI14969</v>
          </cell>
          <cell r="B657" t="str">
            <v>Gamme EL-04A sur OI056AELE01</v>
          </cell>
          <cell r="C657">
            <v>1</v>
          </cell>
          <cell r="D657" t="str">
            <v>PS</v>
          </cell>
          <cell r="E657" t="str">
            <v>PS : Préventif systematique</v>
          </cell>
          <cell r="F657" t="str">
            <v>AR</v>
          </cell>
          <cell r="G657" t="str">
            <v>Archive</v>
          </cell>
          <cell r="H657" t="str">
            <v>OIA2</v>
          </cell>
          <cell r="I657" t="str">
            <v>OI S/Traitant DALKIA OI</v>
          </cell>
          <cell r="J657" t="str">
            <v>OIAE</v>
          </cell>
          <cell r="K657" t="str">
            <v>Sup OI DALKIA ELEC</v>
          </cell>
          <cell r="P657" t="str">
            <v>ELFO</v>
          </cell>
          <cell r="Q657" t="str">
            <v>ELECTRICITE</v>
          </cell>
          <cell r="R657" t="str">
            <v>ARMOIRE ELECTR</v>
          </cell>
          <cell r="S657" t="str">
            <v>Armoire électrique</v>
          </cell>
          <cell r="T657" t="str">
            <v>OI056AELE01</v>
          </cell>
          <cell r="U657" t="str">
            <v>Ensemble Armoire élec-15-056ENS</v>
          </cell>
          <cell r="W657" t="str">
            <v>ORYIND</v>
          </cell>
          <cell r="X657" t="str">
            <v>ORLY INDUSTRIE DGI SUD</v>
          </cell>
          <cell r="Y657" t="str">
            <v>OI056</v>
          </cell>
          <cell r="Z657" t="str">
            <v>OI Bât. N°56 Louis BLERIOT</v>
          </cell>
          <cell r="AB657" t="str">
            <v>056ENS</v>
          </cell>
          <cell r="AC657" t="str">
            <v>Ensemble Bât. 056</v>
          </cell>
          <cell r="AD657" t="str">
            <v>056ENS</v>
          </cell>
          <cell r="AE657" t="str">
            <v>Ensemble Bât. 056</v>
          </cell>
          <cell r="AF657" t="str">
            <v>ATELIER</v>
          </cell>
          <cell r="AH657" t="str">
            <v>OI</v>
          </cell>
          <cell r="AM657">
            <v>40157</v>
          </cell>
          <cell r="AN657">
            <v>0.4909722222222222</v>
          </cell>
          <cell r="AQ657">
            <v>40414</v>
          </cell>
          <cell r="AS657">
            <v>6</v>
          </cell>
          <cell r="AT657">
            <v>40421</v>
          </cell>
          <cell r="AV657">
            <v>45</v>
          </cell>
          <cell r="AW657">
            <v>40462</v>
          </cell>
          <cell r="AX657">
            <v>0.54166666666666663</v>
          </cell>
          <cell r="AY657">
            <v>4</v>
          </cell>
          <cell r="AZ657">
            <v>40465</v>
          </cell>
          <cell r="BA657">
            <v>0.66666666666666663</v>
          </cell>
          <cell r="BB657">
            <v>6</v>
          </cell>
          <cell r="BC657">
            <v>0</v>
          </cell>
          <cell r="BD657">
            <v>0</v>
          </cell>
          <cell r="BE657">
            <v>0</v>
          </cell>
          <cell r="BF657">
            <v>0</v>
          </cell>
          <cell r="BG657">
            <v>0</v>
          </cell>
          <cell r="BH657">
            <v>0</v>
          </cell>
          <cell r="BI657" t="str">
            <v>Armoire électrique : An - Calendaire : 1 A</v>
          </cell>
          <cell r="BJ657" t="str">
            <v>Intervention précédente N° OI07602  Gamme EL-04A sur OI056AELE01</v>
          </cell>
          <cell r="BK657" t="str">
            <v xml:space="preserve">14/10/2010 - thermographie effectuée selon procedure . </v>
          </cell>
          <cell r="BS657" t="str">
            <v/>
          </cell>
          <cell r="BT657" t="str">
            <v/>
          </cell>
          <cell r="BU657" t="str">
            <v/>
          </cell>
          <cell r="BV657" t="str">
            <v/>
          </cell>
          <cell r="BW657" t="str">
            <v/>
          </cell>
          <cell r="BX657" t="str">
            <v/>
          </cell>
          <cell r="BY657" t="str">
            <v/>
          </cell>
          <cell r="BZ657" t="str">
            <v/>
          </cell>
          <cell r="CA657" t="str">
            <v/>
          </cell>
          <cell r="CB657" t="str">
            <v/>
          </cell>
          <cell r="CC657">
            <v>1</v>
          </cell>
          <cell r="CD657" t="str">
            <v/>
          </cell>
        </row>
        <row r="658">
          <cell r="A658" t="str">
            <v>OI14970</v>
          </cell>
          <cell r="B658" t="str">
            <v>Gamme EL-04A sur OI057AELE01</v>
          </cell>
          <cell r="C658">
            <v>1</v>
          </cell>
          <cell r="D658" t="str">
            <v>PS</v>
          </cell>
          <cell r="E658" t="str">
            <v>PS : Préventif systematique</v>
          </cell>
          <cell r="F658" t="str">
            <v>AR</v>
          </cell>
          <cell r="G658" t="str">
            <v>Archive</v>
          </cell>
          <cell r="H658" t="str">
            <v>OIA2</v>
          </cell>
          <cell r="I658" t="str">
            <v>OI S/Traitant DALKIA OI</v>
          </cell>
          <cell r="J658" t="str">
            <v>OIAE</v>
          </cell>
          <cell r="K658" t="str">
            <v>Sup OI DALKIA ELEC</v>
          </cell>
          <cell r="P658" t="str">
            <v>ELFO</v>
          </cell>
          <cell r="Q658" t="str">
            <v>ELECTRICITE</v>
          </cell>
          <cell r="R658" t="str">
            <v>ARMOIRE ELECTR</v>
          </cell>
          <cell r="S658" t="str">
            <v>Armoire électrique</v>
          </cell>
          <cell r="T658" t="str">
            <v>OI057AELE01</v>
          </cell>
          <cell r="U658" t="str">
            <v>Ensemble Armoire élec-4-057ENS</v>
          </cell>
          <cell r="W658" t="str">
            <v>ORYIND</v>
          </cell>
          <cell r="X658" t="str">
            <v>ORLY INDUSTRIE DGI SUD</v>
          </cell>
          <cell r="Y658" t="str">
            <v>OI057</v>
          </cell>
          <cell r="Z658" t="str">
            <v>OI Bât. N°57 Louis BLERIOT</v>
          </cell>
          <cell r="AB658" t="str">
            <v>057ENS</v>
          </cell>
          <cell r="AC658" t="str">
            <v>Ensemble Bât. 057</v>
          </cell>
          <cell r="AD658" t="str">
            <v>057ENS</v>
          </cell>
          <cell r="AE658" t="str">
            <v>Ensemble Bât. 057</v>
          </cell>
          <cell r="AH658" t="str">
            <v>OI</v>
          </cell>
          <cell r="AM658">
            <v>40157</v>
          </cell>
          <cell r="AN658">
            <v>0.4909722222222222</v>
          </cell>
          <cell r="AQ658">
            <v>40421</v>
          </cell>
          <cell r="AS658">
            <v>2</v>
          </cell>
          <cell r="AT658">
            <v>40422</v>
          </cell>
          <cell r="AV658">
            <v>12</v>
          </cell>
          <cell r="AW658">
            <v>40463</v>
          </cell>
          <cell r="AX658">
            <v>0.33333333333333331</v>
          </cell>
          <cell r="AY658">
            <v>3</v>
          </cell>
          <cell r="AZ658">
            <v>40465</v>
          </cell>
          <cell r="BB658">
            <v>6</v>
          </cell>
          <cell r="BC658">
            <v>0</v>
          </cell>
          <cell r="BD658">
            <v>0</v>
          </cell>
          <cell r="BE658">
            <v>0</v>
          </cell>
          <cell r="BF658">
            <v>0</v>
          </cell>
          <cell r="BG658">
            <v>0</v>
          </cell>
          <cell r="BH658">
            <v>0</v>
          </cell>
          <cell r="BI658" t="str">
            <v>Armoire électrique : An - Calendaire : 1 A</v>
          </cell>
          <cell r="BJ658" t="str">
            <v>Intervention précédente N° OI07603  Gamme EL-04A sur OI057AELE01</v>
          </cell>
          <cell r="BK658" t="str">
            <v xml:space="preserve">14/10/2010 - thermographie effectuée selon procedure . </v>
          </cell>
          <cell r="BS658" t="str">
            <v/>
          </cell>
          <cell r="BT658" t="str">
            <v/>
          </cell>
          <cell r="BU658" t="str">
            <v/>
          </cell>
          <cell r="BV658" t="str">
            <v/>
          </cell>
          <cell r="BW658" t="str">
            <v/>
          </cell>
          <cell r="BX658" t="str">
            <v/>
          </cell>
          <cell r="BY658" t="str">
            <v/>
          </cell>
          <cell r="BZ658" t="str">
            <v/>
          </cell>
          <cell r="CA658" t="str">
            <v/>
          </cell>
          <cell r="CB658" t="str">
            <v/>
          </cell>
          <cell r="CC658">
            <v>1</v>
          </cell>
          <cell r="CD658" t="str">
            <v/>
          </cell>
        </row>
        <row r="659">
          <cell r="A659" t="str">
            <v>OI14971</v>
          </cell>
          <cell r="B659" t="str">
            <v>Gamme EL-04A sur OI058AELE01</v>
          </cell>
          <cell r="C659">
            <v>1</v>
          </cell>
          <cell r="D659" t="str">
            <v>PS</v>
          </cell>
          <cell r="E659" t="str">
            <v>PS : Préventif systematique</v>
          </cell>
          <cell r="F659" t="str">
            <v>AR</v>
          </cell>
          <cell r="G659" t="str">
            <v>Archive</v>
          </cell>
          <cell r="H659" t="str">
            <v>OIA2</v>
          </cell>
          <cell r="I659" t="str">
            <v>OI S/Traitant DALKIA OI</v>
          </cell>
          <cell r="J659" t="str">
            <v>OIAE</v>
          </cell>
          <cell r="K659" t="str">
            <v>Sup OI DALKIA ELEC</v>
          </cell>
          <cell r="P659" t="str">
            <v>ELFO</v>
          </cell>
          <cell r="Q659" t="str">
            <v>ELECTRICITE</v>
          </cell>
          <cell r="R659" t="str">
            <v>ARMOIRE ELECTR</v>
          </cell>
          <cell r="S659" t="str">
            <v>Armoire électrique</v>
          </cell>
          <cell r="T659" t="str">
            <v>OI058AELE01</v>
          </cell>
          <cell r="U659" t="str">
            <v>Ensemble Armoire élec-9-058ENS</v>
          </cell>
          <cell r="W659" t="str">
            <v>ORYIND</v>
          </cell>
          <cell r="X659" t="str">
            <v>ORLY INDUSTRIE DGI SUD</v>
          </cell>
          <cell r="Y659" t="str">
            <v>OI058</v>
          </cell>
          <cell r="Z659" t="str">
            <v>OI Bât. N°58 Louis BLERIOT</v>
          </cell>
          <cell r="AB659" t="str">
            <v>058ENS</v>
          </cell>
          <cell r="AC659" t="str">
            <v>Ensemble Bât. 058</v>
          </cell>
          <cell r="AD659" t="str">
            <v>058ENS</v>
          </cell>
          <cell r="AE659" t="str">
            <v>Ensemble Bât. 058</v>
          </cell>
          <cell r="AH659" t="str">
            <v>OI</v>
          </cell>
          <cell r="AM659">
            <v>40157</v>
          </cell>
          <cell r="AN659">
            <v>0.4916666666666667</v>
          </cell>
          <cell r="AQ659">
            <v>40428</v>
          </cell>
          <cell r="AS659">
            <v>4</v>
          </cell>
          <cell r="AT659">
            <v>40431</v>
          </cell>
          <cell r="AV659">
            <v>27</v>
          </cell>
          <cell r="AW659">
            <v>40463</v>
          </cell>
          <cell r="AX659">
            <v>0.625</v>
          </cell>
          <cell r="AY659">
            <v>3</v>
          </cell>
          <cell r="AZ659">
            <v>40465</v>
          </cell>
          <cell r="BA659">
            <v>0.75</v>
          </cell>
          <cell r="BB659">
            <v>6</v>
          </cell>
          <cell r="BC659">
            <v>0</v>
          </cell>
          <cell r="BD659">
            <v>0</v>
          </cell>
          <cell r="BE659">
            <v>0</v>
          </cell>
          <cell r="BF659">
            <v>0</v>
          </cell>
          <cell r="BG659">
            <v>0</v>
          </cell>
          <cell r="BH659">
            <v>0</v>
          </cell>
          <cell r="BI659" t="str">
            <v>Armoire électrique : An - Calendaire : 1 A</v>
          </cell>
          <cell r="BJ659" t="str">
            <v>Intervention précédente N° OI07604  Gamme EL-04A sur OI058AELE01</v>
          </cell>
          <cell r="BK659" t="str">
            <v xml:space="preserve">14/10/2010 - thermographie effectuée selon procedure . </v>
          </cell>
          <cell r="BS659" t="str">
            <v/>
          </cell>
          <cell r="BT659" t="str">
            <v/>
          </cell>
          <cell r="BU659" t="str">
            <v/>
          </cell>
          <cell r="BV659" t="str">
            <v/>
          </cell>
          <cell r="BW659" t="str">
            <v/>
          </cell>
          <cell r="BX659" t="str">
            <v/>
          </cell>
          <cell r="BY659" t="str">
            <v/>
          </cell>
          <cell r="BZ659" t="str">
            <v/>
          </cell>
          <cell r="CA659" t="str">
            <v/>
          </cell>
          <cell r="CB659" t="str">
            <v/>
          </cell>
          <cell r="CC659">
            <v>1</v>
          </cell>
          <cell r="CD659" t="str">
            <v/>
          </cell>
        </row>
        <row r="660">
          <cell r="A660" t="str">
            <v>OI14972</v>
          </cell>
          <cell r="B660" t="str">
            <v>Gamme EL-04A sur OI059AELE01</v>
          </cell>
          <cell r="C660">
            <v>1</v>
          </cell>
          <cell r="D660" t="str">
            <v>PS</v>
          </cell>
          <cell r="E660" t="str">
            <v>PS : Préventif systematique</v>
          </cell>
          <cell r="F660" t="str">
            <v>AR</v>
          </cell>
          <cell r="G660" t="str">
            <v>Archive</v>
          </cell>
          <cell r="H660" t="str">
            <v>OIA2</v>
          </cell>
          <cell r="I660" t="str">
            <v>OI S/Traitant DALKIA OI</v>
          </cell>
          <cell r="J660" t="str">
            <v>OIAE</v>
          </cell>
          <cell r="K660" t="str">
            <v>Sup OI DALKIA ELEC</v>
          </cell>
          <cell r="P660" t="str">
            <v>ELFO</v>
          </cell>
          <cell r="Q660" t="str">
            <v>ELECTRICITE</v>
          </cell>
          <cell r="R660" t="str">
            <v>ARMOIRE ELECTR</v>
          </cell>
          <cell r="S660" t="str">
            <v>Armoire électrique</v>
          </cell>
          <cell r="T660" t="str">
            <v>OI059AELE01</v>
          </cell>
          <cell r="U660" t="str">
            <v>Ensemble Armoire élec-14-059ENS</v>
          </cell>
          <cell r="W660" t="str">
            <v>ORYIND</v>
          </cell>
          <cell r="X660" t="str">
            <v>ORLY INDUSTRIE DGI SUD</v>
          </cell>
          <cell r="Y660" t="str">
            <v>OI059</v>
          </cell>
          <cell r="Z660" t="str">
            <v>OI Bât. N°59 Daniel BERNOUILLI</v>
          </cell>
          <cell r="AB660" t="str">
            <v>059ENS</v>
          </cell>
          <cell r="AC660" t="str">
            <v>Ensemble Bât. 059</v>
          </cell>
          <cell r="AD660" t="str">
            <v>059ENS</v>
          </cell>
          <cell r="AE660" t="str">
            <v>Ensemble Bât. 059</v>
          </cell>
          <cell r="AF660" t="str">
            <v>ATELIER</v>
          </cell>
          <cell r="AH660" t="str">
            <v>OI</v>
          </cell>
          <cell r="AM660">
            <v>40157</v>
          </cell>
          <cell r="AN660">
            <v>0.4916666666666667</v>
          </cell>
          <cell r="AQ660">
            <v>40435</v>
          </cell>
          <cell r="AS660">
            <v>6</v>
          </cell>
          <cell r="AT660">
            <v>40442</v>
          </cell>
          <cell r="AV660">
            <v>42</v>
          </cell>
          <cell r="AW660">
            <v>40463</v>
          </cell>
          <cell r="AY660">
            <v>3</v>
          </cell>
          <cell r="AZ660">
            <v>40465</v>
          </cell>
          <cell r="BB660">
            <v>0</v>
          </cell>
          <cell r="BC660">
            <v>0</v>
          </cell>
          <cell r="BD660">
            <v>0</v>
          </cell>
          <cell r="BE660">
            <v>0</v>
          </cell>
          <cell r="BF660">
            <v>0</v>
          </cell>
          <cell r="BG660">
            <v>0</v>
          </cell>
          <cell r="BH660">
            <v>0</v>
          </cell>
          <cell r="BI660" t="str">
            <v>Armoire électrique : An - Calendaire : 1 A</v>
          </cell>
          <cell r="BJ660" t="str">
            <v>Intervention précédente N° OI07605  Gamme EL-04A sur OI059AELE01</v>
          </cell>
          <cell r="BK660" t="str">
            <v xml:space="preserve">14/10/2010 - maintenance non effectuée à la demande d'air france </v>
          </cell>
          <cell r="BS660" t="str">
            <v/>
          </cell>
          <cell r="BT660" t="str">
            <v/>
          </cell>
          <cell r="BU660" t="str">
            <v/>
          </cell>
          <cell r="BV660" t="str">
            <v/>
          </cell>
          <cell r="BW660" t="str">
            <v/>
          </cell>
          <cell r="BX660" t="str">
            <v/>
          </cell>
          <cell r="BY660" t="str">
            <v/>
          </cell>
          <cell r="BZ660" t="str">
            <v/>
          </cell>
          <cell r="CA660" t="str">
            <v/>
          </cell>
          <cell r="CB660" t="str">
            <v/>
          </cell>
          <cell r="CC660">
            <v>1</v>
          </cell>
          <cell r="CD660" t="str">
            <v/>
          </cell>
        </row>
        <row r="661">
          <cell r="A661" t="str">
            <v>OI14975</v>
          </cell>
          <cell r="B661" t="str">
            <v>Gamme EL-04A sur OI061AELE01</v>
          </cell>
          <cell r="C661">
            <v>1</v>
          </cell>
          <cell r="D661" t="str">
            <v>PS</v>
          </cell>
          <cell r="E661" t="str">
            <v>PS : Préventif systematique</v>
          </cell>
          <cell r="F661" t="str">
            <v>AR</v>
          </cell>
          <cell r="G661" t="str">
            <v>Archive</v>
          </cell>
          <cell r="H661" t="str">
            <v>OIA2</v>
          </cell>
          <cell r="I661" t="str">
            <v>OI S/Traitant DALKIA OI</v>
          </cell>
          <cell r="J661" t="str">
            <v>OIAE</v>
          </cell>
          <cell r="K661" t="str">
            <v>Sup OI DALKIA ELEC</v>
          </cell>
          <cell r="P661" t="str">
            <v>ELFO</v>
          </cell>
          <cell r="Q661" t="str">
            <v>ELECTRICITE</v>
          </cell>
          <cell r="R661" t="str">
            <v>ARMOIRE ELECTR</v>
          </cell>
          <cell r="S661" t="str">
            <v>Armoire électrique</v>
          </cell>
          <cell r="T661" t="str">
            <v>OI061AELE01</v>
          </cell>
          <cell r="U661" t="str">
            <v>Ensemble Armoire élec-7-061ENS</v>
          </cell>
          <cell r="W661" t="str">
            <v>ORYIND</v>
          </cell>
          <cell r="X661" t="str">
            <v>ORLY INDUSTRIE DGI SUD</v>
          </cell>
          <cell r="Y661" t="str">
            <v>OI061</v>
          </cell>
          <cell r="Z661" t="str">
            <v>OI Bât. N°61 Stockage A. COLLENOT</v>
          </cell>
          <cell r="AB661" t="str">
            <v>061ENS</v>
          </cell>
          <cell r="AC661" t="str">
            <v>Ensemble Bât. 061</v>
          </cell>
          <cell r="AD661" t="str">
            <v>061ENS</v>
          </cell>
          <cell r="AE661" t="str">
            <v>Ensemble Bât. 061</v>
          </cell>
          <cell r="AF661" t="str">
            <v>ATELIER</v>
          </cell>
          <cell r="AH661" t="str">
            <v>OI</v>
          </cell>
          <cell r="AM661">
            <v>40157</v>
          </cell>
          <cell r="AN661">
            <v>0.49305555555555558</v>
          </cell>
          <cell r="AQ661">
            <v>40449</v>
          </cell>
          <cell r="AS661">
            <v>3</v>
          </cell>
          <cell r="AT661">
            <v>40451</v>
          </cell>
          <cell r="AV661">
            <v>21</v>
          </cell>
          <cell r="AW661">
            <v>40463</v>
          </cell>
          <cell r="AX661">
            <v>0.33333333333333331</v>
          </cell>
          <cell r="AY661">
            <v>3</v>
          </cell>
          <cell r="AZ661">
            <v>40465</v>
          </cell>
          <cell r="BB661">
            <v>6</v>
          </cell>
          <cell r="BC661">
            <v>0</v>
          </cell>
          <cell r="BD661">
            <v>0</v>
          </cell>
          <cell r="BE661">
            <v>0</v>
          </cell>
          <cell r="BF661">
            <v>0</v>
          </cell>
          <cell r="BG661">
            <v>0</v>
          </cell>
          <cell r="BH661">
            <v>0</v>
          </cell>
          <cell r="BI661" t="str">
            <v>Armoire électrique : An - Calendaire : 1 A</v>
          </cell>
          <cell r="BJ661" t="str">
            <v>Intervention précédente N° OI07607  Gamme EL-04A sur OI061AELE01</v>
          </cell>
          <cell r="BK661" t="str">
            <v xml:space="preserve">14/10/2010 - maintenance effectuée selon procédure </v>
          </cell>
          <cell r="BS661" t="str">
            <v/>
          </cell>
          <cell r="BT661" t="str">
            <v/>
          </cell>
          <cell r="BU661" t="str">
            <v/>
          </cell>
          <cell r="BV661" t="str">
            <v/>
          </cell>
          <cell r="BW661" t="str">
            <v/>
          </cell>
          <cell r="BX661" t="str">
            <v/>
          </cell>
          <cell r="BY661" t="str">
            <v/>
          </cell>
          <cell r="BZ661" t="str">
            <v/>
          </cell>
          <cell r="CA661" t="str">
            <v/>
          </cell>
          <cell r="CB661" t="str">
            <v/>
          </cell>
          <cell r="CC661">
            <v>1</v>
          </cell>
          <cell r="CD661" t="str">
            <v/>
          </cell>
        </row>
        <row r="662">
          <cell r="A662" t="str">
            <v>OI19822</v>
          </cell>
          <cell r="B662" t="str">
            <v>modification arret d'urgence</v>
          </cell>
          <cell r="C662">
            <v>3</v>
          </cell>
          <cell r="D662" t="str">
            <v>CO</v>
          </cell>
          <cell r="E662" t="str">
            <v>CO : Correctif niveau 2</v>
          </cell>
          <cell r="F662" t="str">
            <v>AR</v>
          </cell>
          <cell r="G662" t="str">
            <v>Archive</v>
          </cell>
          <cell r="H662" t="str">
            <v>OIA1</v>
          </cell>
          <cell r="I662" t="str">
            <v>OI Equipe DALKIA DGISUD</v>
          </cell>
          <cell r="J662" t="str">
            <v>OIAE</v>
          </cell>
          <cell r="K662" t="str">
            <v>Sup OI DALKIA ELEC</v>
          </cell>
          <cell r="L662" t="str">
            <v>OI ROCHE GAUTI</v>
          </cell>
          <cell r="M662" t="str">
            <v>MQ.JO-OI</v>
          </cell>
          <cell r="N662" t="str">
            <v>GROC</v>
          </cell>
          <cell r="O662" t="str">
            <v>ZLAH</v>
          </cell>
          <cell r="P662" t="str">
            <v>ELFO</v>
          </cell>
          <cell r="Q662" t="str">
            <v>ELECTRICITE</v>
          </cell>
          <cell r="W662" t="str">
            <v>ORYIND</v>
          </cell>
          <cell r="X662" t="str">
            <v>ORLY INDUSTRIE DGI SUD</v>
          </cell>
          <cell r="Y662" t="str">
            <v>OI031</v>
          </cell>
          <cell r="Z662" t="str">
            <v>OI Bât. N°31 EQUINOXE</v>
          </cell>
          <cell r="AA662" t="str">
            <v>BUREAU</v>
          </cell>
          <cell r="AB662" t="str">
            <v>031RC</v>
          </cell>
          <cell r="AC662" t="str">
            <v>Rez de chaussée Bat.031</v>
          </cell>
          <cell r="AD662" t="str">
            <v>031RC/MAG</v>
          </cell>
          <cell r="AE662" t="str">
            <v>MAGASIN RDC Bât.031</v>
          </cell>
          <cell r="AF662" t="str">
            <v>MAGASIN</v>
          </cell>
          <cell r="AH662" t="str">
            <v>OI</v>
          </cell>
          <cell r="AI662" t="str">
            <v>OI-DALKIA</v>
          </cell>
          <cell r="AJ662" t="str">
            <v>DALKIA Orly DGI Sud</v>
          </cell>
          <cell r="AK662" t="str">
            <v>NON URGENT</v>
          </cell>
          <cell r="AM662">
            <v>40441</v>
          </cell>
          <cell r="AN662">
            <v>0.3666666666666667</v>
          </cell>
          <cell r="AO662">
            <v>40441</v>
          </cell>
          <cell r="AP662">
            <v>0.56666666666666665</v>
          </cell>
          <cell r="AS662">
            <v>0</v>
          </cell>
          <cell r="AV662">
            <v>0</v>
          </cell>
          <cell r="AW662">
            <v>40441</v>
          </cell>
          <cell r="AX662">
            <v>0.58333333333333337</v>
          </cell>
          <cell r="AY662">
            <v>14</v>
          </cell>
          <cell r="AZ662">
            <v>40458</v>
          </cell>
          <cell r="BA662">
            <v>0.47916666666666669</v>
          </cell>
          <cell r="BB662">
            <v>5</v>
          </cell>
          <cell r="BC662">
            <v>0</v>
          </cell>
          <cell r="BD662">
            <v>0</v>
          </cell>
          <cell r="BE662">
            <v>0</v>
          </cell>
          <cell r="BF662">
            <v>0</v>
          </cell>
          <cell r="BG662">
            <v>0</v>
          </cell>
          <cell r="BH662">
            <v>0</v>
          </cell>
          <cell r="BI662" t="str">
            <v>remplacer les 4 boutons d'arrêt d'urgence des commandes rideaux sas (expédition/réception) par des réarmables avec clefs</v>
          </cell>
          <cell r="BK662" t="str">
            <v xml:space="preserve">20/09/2010 - materiel commandeés </v>
          </cell>
          <cell r="BS662" t="str">
            <v/>
          </cell>
          <cell r="BT662" t="str">
            <v/>
          </cell>
          <cell r="BU662" t="str">
            <v/>
          </cell>
          <cell r="BV662" t="str">
            <v/>
          </cell>
          <cell r="BW662" t="str">
            <v/>
          </cell>
          <cell r="BX662" t="str">
            <v/>
          </cell>
          <cell r="BY662" t="str">
            <v/>
          </cell>
          <cell r="BZ662" t="str">
            <v/>
          </cell>
          <cell r="CA662" t="str">
            <v/>
          </cell>
          <cell r="CB662" t="str">
            <v/>
          </cell>
          <cell r="CC662" t="str">
            <v/>
          </cell>
          <cell r="CD662" t="str">
            <v/>
          </cell>
        </row>
        <row r="663">
          <cell r="A663" t="str">
            <v>OI19954</v>
          </cell>
          <cell r="B663" t="str">
            <v>Détecteur en défaut</v>
          </cell>
          <cell r="C663">
            <v>3</v>
          </cell>
          <cell r="D663" t="str">
            <v>CO</v>
          </cell>
          <cell r="E663" t="str">
            <v>CO : Correctif niveau 2</v>
          </cell>
          <cell r="F663" t="str">
            <v>AR</v>
          </cell>
          <cell r="G663" t="str">
            <v>Archive</v>
          </cell>
          <cell r="H663" t="str">
            <v>OIA1</v>
          </cell>
          <cell r="I663" t="str">
            <v>OI Equipe DALKIA DGISUD</v>
          </cell>
          <cell r="J663" t="str">
            <v>OIAE</v>
          </cell>
          <cell r="K663" t="str">
            <v>Sup OI DALKIA ELEC</v>
          </cell>
          <cell r="L663" t="str">
            <v>OI ROCHE GAUTI</v>
          </cell>
          <cell r="M663" t="str">
            <v>MQ.JO-OI</v>
          </cell>
          <cell r="N663" t="str">
            <v>GROC</v>
          </cell>
          <cell r="O663" t="str">
            <v>DCAM</v>
          </cell>
          <cell r="P663" t="str">
            <v>DI</v>
          </cell>
          <cell r="Q663" t="str">
            <v>DETECTION INCENDIE</v>
          </cell>
          <cell r="V663" t="str">
            <v>DI-Detecteur en défaut</v>
          </cell>
          <cell r="W663" t="str">
            <v>ORYIND</v>
          </cell>
          <cell r="X663" t="str">
            <v>ORLY INDUSTRIE DGI SUD</v>
          </cell>
          <cell r="Y663" t="str">
            <v>OI034</v>
          </cell>
          <cell r="Z663" t="str">
            <v>OI Bât. N°34 Henri FARMAN moteur</v>
          </cell>
          <cell r="AB663" t="str">
            <v>034ENS</v>
          </cell>
          <cell r="AC663" t="str">
            <v>Ensemble Bât. 034</v>
          </cell>
          <cell r="AD663" t="str">
            <v>034ENS</v>
          </cell>
          <cell r="AE663" t="str">
            <v>Ensemble Bât. 034</v>
          </cell>
          <cell r="AH663" t="str">
            <v>OI</v>
          </cell>
          <cell r="AK663" t="str">
            <v>NON URGENT</v>
          </cell>
          <cell r="AM663">
            <v>40445</v>
          </cell>
          <cell r="AN663">
            <v>0.5854166666666667</v>
          </cell>
          <cell r="AO663">
            <v>40445</v>
          </cell>
          <cell r="AP663">
            <v>0.60277777777777775</v>
          </cell>
          <cell r="AQ663">
            <v>40448</v>
          </cell>
          <cell r="AS663">
            <v>0</v>
          </cell>
          <cell r="AV663">
            <v>0</v>
          </cell>
          <cell r="AW663">
            <v>40465</v>
          </cell>
          <cell r="AX663">
            <v>0.33333333333333331</v>
          </cell>
          <cell r="AY663">
            <v>1</v>
          </cell>
          <cell r="AZ663">
            <v>40465</v>
          </cell>
          <cell r="BA663">
            <v>0.45833333333333331</v>
          </cell>
          <cell r="BB663">
            <v>6</v>
          </cell>
          <cell r="BC663">
            <v>0</v>
          </cell>
          <cell r="BD663">
            <v>0</v>
          </cell>
          <cell r="BE663">
            <v>0</v>
          </cell>
          <cell r="BF663">
            <v>0</v>
          </cell>
          <cell r="BG663">
            <v>0</v>
          </cell>
          <cell r="BH663">
            <v>0</v>
          </cell>
          <cell r="BI663" t="str">
            <v xml:space="preserve">Lieu de l'intervention : bat 34 </v>
          </cell>
          <cell r="BK663" t="str">
            <v xml:space="preserve">14/10/2010 - reglage effectué </v>
          </cell>
          <cell r="BS663" t="str">
            <v/>
          </cell>
          <cell r="BT663" t="str">
            <v/>
          </cell>
          <cell r="BU663" t="str">
            <v/>
          </cell>
          <cell r="BV663" t="str">
            <v/>
          </cell>
          <cell r="BW663" t="str">
            <v/>
          </cell>
          <cell r="BX663" t="str">
            <v/>
          </cell>
          <cell r="BY663" t="str">
            <v/>
          </cell>
          <cell r="BZ663" t="str">
            <v/>
          </cell>
          <cell r="CA663" t="str">
            <v/>
          </cell>
          <cell r="CB663" t="str">
            <v/>
          </cell>
          <cell r="CC663" t="str">
            <v/>
          </cell>
          <cell r="CD663" t="str">
            <v/>
          </cell>
        </row>
        <row r="664">
          <cell r="A664" t="str">
            <v>OI19959</v>
          </cell>
          <cell r="B664" t="str">
            <v>Prise, ajout/modification</v>
          </cell>
          <cell r="C664">
            <v>3</v>
          </cell>
          <cell r="D664" t="str">
            <v>CO</v>
          </cell>
          <cell r="E664" t="str">
            <v>CO : Correctif niveau 2</v>
          </cell>
          <cell r="F664" t="str">
            <v>AR</v>
          </cell>
          <cell r="G664" t="str">
            <v>Archive</v>
          </cell>
          <cell r="H664" t="str">
            <v>OIA1</v>
          </cell>
          <cell r="I664" t="str">
            <v>OI Equipe DALKIA DGISUD</v>
          </cell>
          <cell r="J664" t="str">
            <v>OIAE</v>
          </cell>
          <cell r="K664" t="str">
            <v>Sup OI DALKIA ELEC</v>
          </cell>
          <cell r="L664" t="str">
            <v>OI BERTRON THIE</v>
          </cell>
          <cell r="M664" t="str">
            <v>MQ.JO-OI</v>
          </cell>
          <cell r="N664" t="str">
            <v>TBER</v>
          </cell>
          <cell r="O664" t="str">
            <v>ZLAH</v>
          </cell>
          <cell r="P664" t="str">
            <v>ELFO</v>
          </cell>
          <cell r="Q664" t="str">
            <v>ELECTRICITE</v>
          </cell>
          <cell r="W664" t="str">
            <v>ORYIND</v>
          </cell>
          <cell r="X664" t="str">
            <v>ORLY INDUSTRIE DGI SUD</v>
          </cell>
          <cell r="Y664" t="str">
            <v>OI021</v>
          </cell>
          <cell r="Z664" t="str">
            <v>OI Bât. N°21 Magasin</v>
          </cell>
          <cell r="AB664" t="str">
            <v>021+1</v>
          </cell>
          <cell r="AC664" t="str">
            <v>1er étage bat.021</v>
          </cell>
          <cell r="AD664" t="str">
            <v>021+1/BURE</v>
          </cell>
          <cell r="AE664" t="str">
            <v>Bureaux 1er étage Bat.021</v>
          </cell>
          <cell r="AH664" t="str">
            <v>OI</v>
          </cell>
          <cell r="AK664" t="str">
            <v>NON URGENT</v>
          </cell>
          <cell r="AM664">
            <v>40445</v>
          </cell>
          <cell r="AN664">
            <v>0.66597222222222219</v>
          </cell>
          <cell r="AO664">
            <v>40448</v>
          </cell>
          <cell r="AP664">
            <v>0.39027777777777778</v>
          </cell>
          <cell r="AS664">
            <v>0</v>
          </cell>
          <cell r="AV664">
            <v>0</v>
          </cell>
          <cell r="AW664">
            <v>40456</v>
          </cell>
          <cell r="AX664">
            <v>0.54166666666666663</v>
          </cell>
          <cell r="AY664">
            <v>1</v>
          </cell>
          <cell r="AZ664">
            <v>40456</v>
          </cell>
          <cell r="BA664">
            <v>0.625</v>
          </cell>
          <cell r="BB664">
            <v>2</v>
          </cell>
          <cell r="BC664">
            <v>0</v>
          </cell>
          <cell r="BD664">
            <v>0</v>
          </cell>
          <cell r="BE664">
            <v>0</v>
          </cell>
          <cell r="BF664">
            <v>0</v>
          </cell>
          <cell r="BG664">
            <v>0</v>
          </cell>
          <cell r="BH664">
            <v>0</v>
          </cell>
          <cell r="BI664" t="str">
            <v>Lieu de l'intervention :Bureau 1er étage</v>
          </cell>
          <cell r="BK664" t="str">
            <v>05/10/2010 - depose suivant la demande,vue avec le client</v>
          </cell>
          <cell r="BS664" t="str">
            <v/>
          </cell>
          <cell r="BT664" t="str">
            <v/>
          </cell>
          <cell r="BU664" t="str">
            <v/>
          </cell>
          <cell r="BV664" t="str">
            <v/>
          </cell>
          <cell r="BW664" t="str">
            <v/>
          </cell>
          <cell r="BX664" t="str">
            <v/>
          </cell>
          <cell r="BY664" t="str">
            <v/>
          </cell>
          <cell r="BZ664" t="str">
            <v/>
          </cell>
          <cell r="CA664" t="str">
            <v/>
          </cell>
          <cell r="CB664" t="str">
            <v/>
          </cell>
          <cell r="CC664" t="str">
            <v/>
          </cell>
          <cell r="CD664" t="str">
            <v/>
          </cell>
        </row>
        <row r="665">
          <cell r="A665" t="str">
            <v>OI20038</v>
          </cell>
          <cell r="B665" t="str">
            <v>Ventillation bruyante</v>
          </cell>
          <cell r="C665">
            <v>3</v>
          </cell>
          <cell r="D665" t="str">
            <v>CO</v>
          </cell>
          <cell r="E665" t="str">
            <v>CO : Correctif niveau 2</v>
          </cell>
          <cell r="F665" t="str">
            <v>AR</v>
          </cell>
          <cell r="G665" t="str">
            <v>Archive</v>
          </cell>
          <cell r="H665" t="str">
            <v>OIA1</v>
          </cell>
          <cell r="I665" t="str">
            <v>OI Equipe DALKIA DGISUD</v>
          </cell>
          <cell r="J665" t="str">
            <v>OIAC</v>
          </cell>
          <cell r="K665" t="str">
            <v>Sup OI DALKIA CVC</v>
          </cell>
          <cell r="L665" t="str">
            <v>A. Le Page</v>
          </cell>
          <cell r="M665" t="str">
            <v>MM.WN-I2</v>
          </cell>
          <cell r="N665" t="str">
            <v>MMWN</v>
          </cell>
          <cell r="O665" t="str">
            <v>ZLAH</v>
          </cell>
          <cell r="P665" t="str">
            <v>VCD</v>
          </cell>
          <cell r="Q665" t="str">
            <v>VENTILATION / CLIMATISATION</v>
          </cell>
          <cell r="W665" t="str">
            <v>ORYIND</v>
          </cell>
          <cell r="X665" t="str">
            <v>ORLY INDUSTRIE DGI SUD</v>
          </cell>
          <cell r="Y665" t="str">
            <v>OI034</v>
          </cell>
          <cell r="Z665" t="str">
            <v>OI Bât. N°34 Henri FARMAN moteur</v>
          </cell>
          <cell r="AB665" t="str">
            <v>034U3</v>
          </cell>
          <cell r="AC665" t="str">
            <v>Atelier U3 Rdc Bât. 034</v>
          </cell>
          <cell r="AD665" t="str">
            <v>034U3/A</v>
          </cell>
          <cell r="AE665" t="str">
            <v>Atelier U3 Rdc Bât. 034</v>
          </cell>
          <cell r="AH665" t="str">
            <v>OI</v>
          </cell>
          <cell r="AK665" t="str">
            <v>SECURITE</v>
          </cell>
          <cell r="AM665">
            <v>40450</v>
          </cell>
          <cell r="AN665">
            <v>0.4861111111111111</v>
          </cell>
          <cell r="AO665">
            <v>40450</v>
          </cell>
          <cell r="AP665">
            <v>0.58888888888888891</v>
          </cell>
          <cell r="AS665">
            <v>0</v>
          </cell>
          <cell r="AV665">
            <v>0</v>
          </cell>
          <cell r="AW665">
            <v>40464</v>
          </cell>
          <cell r="AX665">
            <v>0.33333333333333331</v>
          </cell>
          <cell r="AY665">
            <v>1</v>
          </cell>
          <cell r="AZ665">
            <v>40464</v>
          </cell>
          <cell r="BA665">
            <v>0.41666666666666669</v>
          </cell>
          <cell r="BB665">
            <v>4</v>
          </cell>
          <cell r="BC665">
            <v>0</v>
          </cell>
          <cell r="BD665">
            <v>0</v>
          </cell>
          <cell r="BE665">
            <v>0</v>
          </cell>
          <cell r="BF665">
            <v>0</v>
          </cell>
          <cell r="BG665">
            <v>0</v>
          </cell>
          <cell r="BH665">
            <v>0</v>
          </cell>
          <cell r="BI665" t="str">
            <v>Lieu de l'intervention : toilettes bâtiment 34 MM.WN</v>
          </cell>
          <cell r="BK665" t="str">
            <v>13/10/2010 - Vibration au niveau de la gaine sur le toit serrage du colie de fixation se l'extracteur OK</v>
          </cell>
          <cell r="BS665" t="str">
            <v/>
          </cell>
          <cell r="BT665" t="str">
            <v/>
          </cell>
          <cell r="BU665" t="str">
            <v/>
          </cell>
          <cell r="BV665" t="str">
            <v/>
          </cell>
          <cell r="BW665" t="str">
            <v/>
          </cell>
          <cell r="BX665" t="str">
            <v/>
          </cell>
          <cell r="BY665" t="str">
            <v/>
          </cell>
          <cell r="BZ665" t="str">
            <v/>
          </cell>
          <cell r="CA665" t="str">
            <v/>
          </cell>
          <cell r="CB665" t="str">
            <v/>
          </cell>
          <cell r="CC665" t="str">
            <v/>
          </cell>
          <cell r="CD665" t="str">
            <v/>
          </cell>
        </row>
        <row r="666">
          <cell r="A666" t="str">
            <v>OI20090</v>
          </cell>
          <cell r="B666" t="str">
            <v>Détecteur en défaut</v>
          </cell>
          <cell r="C666">
            <v>3</v>
          </cell>
          <cell r="D666" t="str">
            <v>CO</v>
          </cell>
          <cell r="E666" t="str">
            <v>CO : Correctif niveau 2</v>
          </cell>
          <cell r="F666" t="str">
            <v>AR</v>
          </cell>
          <cell r="G666" t="str">
            <v>Archive</v>
          </cell>
          <cell r="H666" t="str">
            <v>OIA1</v>
          </cell>
          <cell r="I666" t="str">
            <v>OI Equipe DALKIA DGISUD</v>
          </cell>
          <cell r="J666" t="str">
            <v>OIAE</v>
          </cell>
          <cell r="K666" t="str">
            <v>Sup OI DALKIA ELEC</v>
          </cell>
          <cell r="L666" t="str">
            <v>OI HARGEZ Jean-</v>
          </cell>
          <cell r="M666" t="str">
            <v>MQ.EJISE</v>
          </cell>
          <cell r="N666" t="str">
            <v>POMPIER</v>
          </cell>
          <cell r="O666" t="str">
            <v>DCAM</v>
          </cell>
          <cell r="P666" t="str">
            <v>DI</v>
          </cell>
          <cell r="Q666" t="str">
            <v>DETECTION INCENDIE</v>
          </cell>
          <cell r="V666" t="str">
            <v>DI-Detecteur en défaut</v>
          </cell>
          <cell r="W666" t="str">
            <v>ORYIND</v>
          </cell>
          <cell r="X666" t="str">
            <v>ORLY INDUSTRIE DGI SUD</v>
          </cell>
          <cell r="Y666" t="str">
            <v>OI034</v>
          </cell>
          <cell r="Z666" t="str">
            <v>OI Bât. N°34 Henri FARMAN moteur</v>
          </cell>
          <cell r="AB666" t="str">
            <v>034ENS</v>
          </cell>
          <cell r="AC666" t="str">
            <v>Ensemble Bât. 034</v>
          </cell>
          <cell r="AD666" t="str">
            <v>034ENS</v>
          </cell>
          <cell r="AE666" t="str">
            <v>Ensemble Bât. 034</v>
          </cell>
          <cell r="AH666" t="str">
            <v>OI</v>
          </cell>
          <cell r="AM666">
            <v>40452</v>
          </cell>
          <cell r="AN666">
            <v>0.49375000000000002</v>
          </cell>
          <cell r="AO666">
            <v>40452</v>
          </cell>
          <cell r="AP666">
            <v>0.57777777777777783</v>
          </cell>
          <cell r="AQ666">
            <v>40452</v>
          </cell>
          <cell r="AS666">
            <v>0</v>
          </cell>
          <cell r="AV666">
            <v>0</v>
          </cell>
          <cell r="AW666">
            <v>40457</v>
          </cell>
          <cell r="AX666">
            <v>0.41666666666666669</v>
          </cell>
          <cell r="AY666">
            <v>1</v>
          </cell>
          <cell r="AZ666">
            <v>40457</v>
          </cell>
          <cell r="BA666">
            <v>0.45833333333333331</v>
          </cell>
          <cell r="BB666">
            <v>2</v>
          </cell>
          <cell r="BC666">
            <v>0</v>
          </cell>
          <cell r="BD666">
            <v>0</v>
          </cell>
          <cell r="BE666">
            <v>0</v>
          </cell>
          <cell r="BF666">
            <v>0</v>
          </cell>
          <cell r="BG666">
            <v>0</v>
          </cell>
          <cell r="BH666">
            <v>0</v>
          </cell>
          <cell r="BI666" t="str">
            <v>Lieu de l'intervention :Bt 34 U8</v>
          </cell>
          <cell r="BK666" t="str">
            <v>06/10/2010 - reglage du linaire et remise en service vue avec les pompiers</v>
          </cell>
          <cell r="BS666" t="str">
            <v/>
          </cell>
          <cell r="BT666" t="str">
            <v/>
          </cell>
          <cell r="BU666">
            <v>1</v>
          </cell>
          <cell r="BV666" t="str">
            <v/>
          </cell>
          <cell r="BW666" t="str">
            <v/>
          </cell>
          <cell r="BX666" t="str">
            <v/>
          </cell>
          <cell r="BY666">
            <v>1</v>
          </cell>
          <cell r="BZ666" t="str">
            <v/>
          </cell>
          <cell r="CA666" t="str">
            <v/>
          </cell>
          <cell r="CB666" t="str">
            <v/>
          </cell>
          <cell r="CC666" t="str">
            <v/>
          </cell>
          <cell r="CD666" t="str">
            <v/>
          </cell>
        </row>
        <row r="667">
          <cell r="A667" t="str">
            <v>OI20104</v>
          </cell>
          <cell r="B667" t="str">
            <v>Armoire élec. à fermer</v>
          </cell>
          <cell r="C667">
            <v>3</v>
          </cell>
          <cell r="D667" t="str">
            <v>CO</v>
          </cell>
          <cell r="E667" t="str">
            <v>CO : Correctif niveau 2</v>
          </cell>
          <cell r="F667" t="str">
            <v>AR</v>
          </cell>
          <cell r="G667" t="str">
            <v>Archive</v>
          </cell>
          <cell r="H667" t="str">
            <v>OIA1</v>
          </cell>
          <cell r="I667" t="str">
            <v>OI Equipe DALKIA DGISUD</v>
          </cell>
          <cell r="J667" t="str">
            <v>OIAE</v>
          </cell>
          <cell r="K667" t="str">
            <v>Sup OI DALKIA ELEC</v>
          </cell>
          <cell r="L667" t="str">
            <v>OI GEROMINI Jac</v>
          </cell>
          <cell r="M667" t="str">
            <v>MQ.JO-OI</v>
          </cell>
          <cell r="N667" t="str">
            <v>MQJOAM</v>
          </cell>
          <cell r="O667" t="str">
            <v>ZLAH</v>
          </cell>
          <cell r="P667" t="str">
            <v>ELFO</v>
          </cell>
          <cell r="Q667" t="str">
            <v>ELECTRICITE</v>
          </cell>
          <cell r="W667" t="str">
            <v>ORYIND</v>
          </cell>
          <cell r="X667" t="str">
            <v>ORLY INDUSTRIE DGI SUD</v>
          </cell>
          <cell r="Y667" t="str">
            <v>OI060</v>
          </cell>
          <cell r="Z667" t="str">
            <v>OI Bât. N°60 Louis BREGUET HN7</v>
          </cell>
          <cell r="AB667" t="str">
            <v>060FAC</v>
          </cell>
          <cell r="AC667" t="str">
            <v>Facade Centrale Bât. 060</v>
          </cell>
          <cell r="AD667" t="str">
            <v>060FA/CN</v>
          </cell>
          <cell r="AE667" t="str">
            <v>Facade Centrale Nord Bât. 060</v>
          </cell>
          <cell r="AH667" t="str">
            <v>OI</v>
          </cell>
          <cell r="AM667">
            <v>40455</v>
          </cell>
          <cell r="AN667">
            <v>0.35486111111111113</v>
          </cell>
          <cell r="AO667">
            <v>40455</v>
          </cell>
          <cell r="AP667">
            <v>0.4284722222222222</v>
          </cell>
          <cell r="AS667">
            <v>0</v>
          </cell>
          <cell r="AV667">
            <v>0</v>
          </cell>
          <cell r="AW667">
            <v>40455</v>
          </cell>
          <cell r="AX667">
            <v>0.58333333333333337</v>
          </cell>
          <cell r="AY667">
            <v>3</v>
          </cell>
          <cell r="AZ667">
            <v>40457</v>
          </cell>
          <cell r="BA667">
            <v>0.375</v>
          </cell>
          <cell r="BB667">
            <v>3</v>
          </cell>
          <cell r="BC667">
            <v>0</v>
          </cell>
          <cell r="BD667">
            <v>0</v>
          </cell>
          <cell r="BE667">
            <v>0</v>
          </cell>
          <cell r="BF667">
            <v>0</v>
          </cell>
          <cell r="BG667">
            <v>0</v>
          </cell>
          <cell r="BH667">
            <v>0</v>
          </cell>
          <cell r="BI667" t="str">
            <v>Lieu de l'intervention :N7 EST extérieur</v>
          </cell>
          <cell r="BK667" t="str">
            <v>04/10/2010 - Vu avec le client,intervention prévu avec Mr E.MARTINS (tel: 581 20) le 05/10/2010.</v>
          </cell>
          <cell r="BS667" t="str">
            <v/>
          </cell>
          <cell r="BT667" t="str">
            <v/>
          </cell>
          <cell r="BU667">
            <v>1</v>
          </cell>
          <cell r="BV667" t="str">
            <v/>
          </cell>
          <cell r="BW667" t="str">
            <v/>
          </cell>
          <cell r="BX667" t="str">
            <v/>
          </cell>
          <cell r="BY667">
            <v>1</v>
          </cell>
          <cell r="BZ667" t="str">
            <v/>
          </cell>
          <cell r="CA667" t="str">
            <v/>
          </cell>
          <cell r="CB667" t="str">
            <v/>
          </cell>
          <cell r="CC667" t="str">
            <v/>
          </cell>
          <cell r="CD667" t="str">
            <v/>
          </cell>
        </row>
        <row r="668">
          <cell r="A668" t="str">
            <v>OI20111</v>
          </cell>
          <cell r="B668" t="str">
            <v>local avancé 06 porte 13</v>
          </cell>
          <cell r="C668">
            <v>3</v>
          </cell>
          <cell r="D668" t="str">
            <v>CO</v>
          </cell>
          <cell r="E668" t="str">
            <v>CO : Correctif niveau 2</v>
          </cell>
          <cell r="F668" t="str">
            <v>AR</v>
          </cell>
          <cell r="G668" t="str">
            <v>Archive</v>
          </cell>
          <cell r="H668" t="str">
            <v>OIA1</v>
          </cell>
          <cell r="I668" t="str">
            <v>OI Equipe DALKIA DGISUD</v>
          </cell>
          <cell r="J668" t="str">
            <v>OIAE</v>
          </cell>
          <cell r="K668" t="str">
            <v>Sup OI DALKIA ELEC</v>
          </cell>
          <cell r="L668" t="str">
            <v>KHOKHOLKOFF</v>
          </cell>
          <cell r="M668" t="str">
            <v>MT.PZI5P</v>
          </cell>
          <cell r="N668" t="str">
            <v>MTPZPRO</v>
          </cell>
          <cell r="O668" t="str">
            <v>ZLAH</v>
          </cell>
          <cell r="P668" t="str">
            <v>ELFA</v>
          </cell>
          <cell r="Q668" t="str">
            <v>ELECTRICITE TRES BASSE TENSION</v>
          </cell>
          <cell r="W668" t="str">
            <v>ORYIND</v>
          </cell>
          <cell r="X668" t="str">
            <v>ORLY INDUSTRIE DGI SUD</v>
          </cell>
          <cell r="Y668" t="str">
            <v>OI077</v>
          </cell>
          <cell r="Z668" t="str">
            <v>OI Bât. N°77 HN3 Ouest xxxxx</v>
          </cell>
          <cell r="AB668" t="str">
            <v>077H</v>
          </cell>
          <cell r="AC668" t="str">
            <v>Hangar Bât. 077</v>
          </cell>
          <cell r="AD668" t="str">
            <v>077H/ENS</v>
          </cell>
          <cell r="AE668" t="str">
            <v>Ensemble Hangar Bât. 077</v>
          </cell>
          <cell r="AH668" t="str">
            <v>OI</v>
          </cell>
          <cell r="AK668" t="str">
            <v>CONFORT</v>
          </cell>
          <cell r="AM668">
            <v>40455</v>
          </cell>
          <cell r="AN668">
            <v>0.42499999999999999</v>
          </cell>
          <cell r="AO668">
            <v>40455</v>
          </cell>
          <cell r="AP668">
            <v>0.49375000000000002</v>
          </cell>
          <cell r="AS668">
            <v>0</v>
          </cell>
          <cell r="AV668">
            <v>0</v>
          </cell>
          <cell r="AW668">
            <v>40456</v>
          </cell>
          <cell r="AX668">
            <v>0.33333333333333331</v>
          </cell>
          <cell r="AY668">
            <v>1</v>
          </cell>
          <cell r="AZ668">
            <v>40456</v>
          </cell>
          <cell r="BA668">
            <v>0.375</v>
          </cell>
          <cell r="BB668">
            <v>1</v>
          </cell>
          <cell r="BC668">
            <v>0</v>
          </cell>
          <cell r="BD668">
            <v>0</v>
          </cell>
          <cell r="BE668">
            <v>0</v>
          </cell>
          <cell r="BF668">
            <v>0</v>
          </cell>
          <cell r="BG668">
            <v>0</v>
          </cell>
          <cell r="BH668">
            <v>0</v>
          </cell>
          <cell r="BI668" t="str">
            <v xml:space="preserve">Neon HS dans le poste avancé 06 </v>
          </cell>
          <cell r="BK668" t="str">
            <v>05/10/2010 - Vu avec le client, remplacement de 4 néons TLD philips de 18W et de 4 starters S2. Fonctionnement de l'éclairage ok.</v>
          </cell>
          <cell r="BS668" t="str">
            <v/>
          </cell>
          <cell r="BT668" t="str">
            <v/>
          </cell>
          <cell r="BU668" t="str">
            <v/>
          </cell>
          <cell r="BV668" t="str">
            <v/>
          </cell>
          <cell r="BW668" t="str">
            <v/>
          </cell>
          <cell r="BX668" t="str">
            <v/>
          </cell>
          <cell r="BY668" t="str">
            <v/>
          </cell>
          <cell r="BZ668" t="str">
            <v/>
          </cell>
          <cell r="CA668" t="str">
            <v/>
          </cell>
          <cell r="CB668" t="str">
            <v/>
          </cell>
          <cell r="CC668" t="str">
            <v/>
          </cell>
          <cell r="CD668" t="str">
            <v/>
          </cell>
        </row>
        <row r="669">
          <cell r="A669" t="str">
            <v>OI20135</v>
          </cell>
          <cell r="B669" t="str">
            <v>Eclairage voirie HS</v>
          </cell>
          <cell r="C669">
            <v>3</v>
          </cell>
          <cell r="D669" t="str">
            <v>CO</v>
          </cell>
          <cell r="E669" t="str">
            <v>CO : Correctif niveau 2</v>
          </cell>
          <cell r="F669" t="str">
            <v>AR</v>
          </cell>
          <cell r="G669" t="str">
            <v>Archive</v>
          </cell>
          <cell r="H669" t="str">
            <v>OIA1</v>
          </cell>
          <cell r="I669" t="str">
            <v>OI Equipe DALKIA DGISUD</v>
          </cell>
          <cell r="J669" t="str">
            <v>OIAE</v>
          </cell>
          <cell r="K669" t="str">
            <v>Sup OI DALKIA ELEC</v>
          </cell>
          <cell r="L669" t="str">
            <v>OI DAUCE GERARD</v>
          </cell>
          <cell r="M669" t="str">
            <v>MQ.JO-OI</v>
          </cell>
          <cell r="N669" t="str">
            <v>GDAU</v>
          </cell>
          <cell r="O669" t="str">
            <v>ZLAH</v>
          </cell>
          <cell r="P669" t="str">
            <v>ELFO</v>
          </cell>
          <cell r="Q669" t="str">
            <v>ELECTRICITE</v>
          </cell>
          <cell r="W669" t="str">
            <v>ORYIND</v>
          </cell>
          <cell r="X669" t="str">
            <v>ORLY INDUSTRIE DGI SUD</v>
          </cell>
          <cell r="Y669" t="str">
            <v>OIEEXT</v>
          </cell>
          <cell r="Z669" t="str">
            <v>OI Espace Extérieur</v>
          </cell>
          <cell r="AB669" t="str">
            <v>EXTVOI</v>
          </cell>
          <cell r="AC669" t="str">
            <v>VOIRIE Extérieure</v>
          </cell>
          <cell r="AD669" t="str">
            <v>EXT/ENS</v>
          </cell>
          <cell r="AE669" t="str">
            <v>Ensemble Exterieur Site</v>
          </cell>
          <cell r="AH669" t="str">
            <v>OI</v>
          </cell>
          <cell r="AM669">
            <v>40455</v>
          </cell>
          <cell r="AN669">
            <v>0.60902777777777783</v>
          </cell>
          <cell r="AO669">
            <v>40455</v>
          </cell>
          <cell r="AP669">
            <v>0.6777777777777777</v>
          </cell>
          <cell r="AS669">
            <v>0</v>
          </cell>
          <cell r="AV669">
            <v>0</v>
          </cell>
          <cell r="AW669">
            <v>40456</v>
          </cell>
          <cell r="AX669">
            <v>0.33333333333333331</v>
          </cell>
          <cell r="AY669">
            <v>1</v>
          </cell>
          <cell r="AZ669">
            <v>40456</v>
          </cell>
          <cell r="BA669">
            <v>0.375</v>
          </cell>
          <cell r="BB669">
            <v>2</v>
          </cell>
          <cell r="BC669">
            <v>0</v>
          </cell>
          <cell r="BD669">
            <v>0</v>
          </cell>
          <cell r="BE669">
            <v>0</v>
          </cell>
          <cell r="BF669">
            <v>0</v>
          </cell>
          <cell r="BG669">
            <v>0</v>
          </cell>
          <cell r="BH669">
            <v>0</v>
          </cell>
          <cell r="BI669" t="str">
            <v>Lieu de l'intervention :Eclairage voirie entre bât 48 et bât 03</v>
          </cell>
          <cell r="BK669" t="str">
            <v>05/10/2010 - consignation et deconsignation effectue  vue avec ineo</v>
          </cell>
          <cell r="BS669" t="str">
            <v/>
          </cell>
          <cell r="BT669">
            <v>1</v>
          </cell>
          <cell r="BU669" t="str">
            <v/>
          </cell>
          <cell r="BV669" t="str">
            <v/>
          </cell>
          <cell r="BW669">
            <v>1</v>
          </cell>
          <cell r="BX669" t="str">
            <v/>
          </cell>
          <cell r="BY669" t="str">
            <v/>
          </cell>
          <cell r="BZ669" t="str">
            <v/>
          </cell>
          <cell r="CA669" t="str">
            <v/>
          </cell>
          <cell r="CB669" t="str">
            <v/>
          </cell>
          <cell r="CC669" t="str">
            <v/>
          </cell>
          <cell r="CD669" t="str">
            <v/>
          </cell>
        </row>
        <row r="670">
          <cell r="A670" t="str">
            <v>OI20149</v>
          </cell>
          <cell r="B670" t="str">
            <v>Plus d'éclairage bureau</v>
          </cell>
          <cell r="C670">
            <v>3</v>
          </cell>
          <cell r="D670" t="str">
            <v>CO</v>
          </cell>
          <cell r="E670" t="str">
            <v>CO : Correctif niveau 2</v>
          </cell>
          <cell r="F670" t="str">
            <v>AR</v>
          </cell>
          <cell r="G670" t="str">
            <v>Archive</v>
          </cell>
          <cell r="H670" t="str">
            <v>OIA1</v>
          </cell>
          <cell r="I670" t="str">
            <v>OI Equipe DALKIA DGISUD</v>
          </cell>
          <cell r="J670" t="str">
            <v>OIAE</v>
          </cell>
          <cell r="K670" t="str">
            <v>Sup OI DALKIA ELEC</v>
          </cell>
          <cell r="L670" t="str">
            <v>OI MAILLARD</v>
          </cell>
          <cell r="M670" t="str">
            <v>MQ.IG-I1</v>
          </cell>
          <cell r="N670" t="str">
            <v>MQLH</v>
          </cell>
          <cell r="O670" t="str">
            <v>ZLAH</v>
          </cell>
          <cell r="P670" t="str">
            <v>ELFO</v>
          </cell>
          <cell r="Q670" t="str">
            <v>ELECTRICITE</v>
          </cell>
          <cell r="W670" t="str">
            <v>ORYIND</v>
          </cell>
          <cell r="X670" t="str">
            <v>ORLY INDUSTRIE DGI SUD</v>
          </cell>
          <cell r="Y670" t="str">
            <v>OI030</v>
          </cell>
          <cell r="Z670" t="str">
            <v>OI Bât. N°30 M BASTIE Infirmerie</v>
          </cell>
          <cell r="AB670" t="str">
            <v>030I0</v>
          </cell>
          <cell r="AC670" t="str">
            <v>Infirmerie Rdc Bât. 030</v>
          </cell>
          <cell r="AD670" t="str">
            <v>030I0/MED3</v>
          </cell>
          <cell r="AE670" t="str">
            <v>Medecin 3eme B16 Rdc Bât. 030</v>
          </cell>
          <cell r="AF670" t="str">
            <v>MEDICAL</v>
          </cell>
          <cell r="AH670" t="str">
            <v>OI</v>
          </cell>
          <cell r="AM670">
            <v>40456</v>
          </cell>
          <cell r="AN670">
            <v>0.40763888888888888</v>
          </cell>
          <cell r="AO670">
            <v>40456</v>
          </cell>
          <cell r="AP670">
            <v>0.6</v>
          </cell>
          <cell r="AS670">
            <v>0</v>
          </cell>
          <cell r="AV670">
            <v>0</v>
          </cell>
          <cell r="AW670">
            <v>40456</v>
          </cell>
          <cell r="AY670">
            <v>1</v>
          </cell>
          <cell r="AZ670">
            <v>40456</v>
          </cell>
          <cell r="BB670">
            <v>1</v>
          </cell>
          <cell r="BC670">
            <v>0</v>
          </cell>
          <cell r="BD670">
            <v>0</v>
          </cell>
          <cell r="BE670">
            <v>0</v>
          </cell>
          <cell r="BF670">
            <v>0</v>
          </cell>
          <cell r="BG670">
            <v>0</v>
          </cell>
          <cell r="BH670">
            <v>0</v>
          </cell>
          <cell r="BI670" t="str">
            <v>Lieu de l'intervention :</v>
          </cell>
          <cell r="BK670" t="str">
            <v>05/10/2010 - Vu avec le client, remplacement dune ampoule 24V, 60W.</v>
          </cell>
          <cell r="BS670">
            <v>1</v>
          </cell>
          <cell r="BT670" t="str">
            <v/>
          </cell>
          <cell r="BU670" t="str">
            <v/>
          </cell>
          <cell r="BV670" t="str">
            <v/>
          </cell>
          <cell r="BW670">
            <v>1</v>
          </cell>
          <cell r="BX670" t="str">
            <v/>
          </cell>
          <cell r="BY670" t="str">
            <v/>
          </cell>
          <cell r="BZ670" t="str">
            <v/>
          </cell>
          <cell r="CA670" t="str">
            <v/>
          </cell>
          <cell r="CB670" t="str">
            <v/>
          </cell>
          <cell r="CC670" t="str">
            <v/>
          </cell>
          <cell r="CD670" t="str">
            <v/>
          </cell>
        </row>
        <row r="671">
          <cell r="A671" t="str">
            <v>OI20152</v>
          </cell>
          <cell r="B671" t="str">
            <v>Alarme HS</v>
          </cell>
          <cell r="C671">
            <v>3</v>
          </cell>
          <cell r="D671" t="str">
            <v>CO</v>
          </cell>
          <cell r="E671" t="str">
            <v>CO : Correctif niveau 2</v>
          </cell>
          <cell r="F671" t="str">
            <v>AR</v>
          </cell>
          <cell r="G671" t="str">
            <v>Archive</v>
          </cell>
          <cell r="H671" t="str">
            <v>OIA1</v>
          </cell>
          <cell r="I671" t="str">
            <v>OI Equipe DALKIA DGISUD</v>
          </cell>
          <cell r="J671" t="str">
            <v>OIAE</v>
          </cell>
          <cell r="K671" t="str">
            <v>Sup OI DALKIA ELEC</v>
          </cell>
          <cell r="L671" t="str">
            <v>OI PEVERI Domin</v>
          </cell>
          <cell r="M671" t="str">
            <v>MQ.EJISE</v>
          </cell>
          <cell r="N671" t="str">
            <v>POMPIER</v>
          </cell>
          <cell r="O671" t="str">
            <v>ZLAH</v>
          </cell>
          <cell r="P671" t="str">
            <v>PI</v>
          </cell>
          <cell r="Q671" t="str">
            <v>PROTECTION INCENDIE</v>
          </cell>
          <cell r="W671" t="str">
            <v>ORYIND</v>
          </cell>
          <cell r="X671" t="str">
            <v>ORLY INDUSTRIE DGI SUD</v>
          </cell>
          <cell r="Y671" t="str">
            <v>OI079</v>
          </cell>
          <cell r="Z671" t="str">
            <v>OI Bât. N°79 HN3 Centre xxxx</v>
          </cell>
          <cell r="AB671" t="str">
            <v>079P2</v>
          </cell>
          <cell r="AC671" t="str">
            <v>Pompier +2 Bât. 079</v>
          </cell>
          <cell r="AD671" t="str">
            <v>079P2/LT01</v>
          </cell>
          <cell r="AE671" t="str">
            <v>LT01 P+2 Bât. 079</v>
          </cell>
          <cell r="AH671" t="str">
            <v>OI</v>
          </cell>
          <cell r="AK671" t="str">
            <v>URGENT</v>
          </cell>
          <cell r="AM671">
            <v>40456</v>
          </cell>
          <cell r="AN671">
            <v>0.4236111111111111</v>
          </cell>
          <cell r="AO671">
            <v>40456</v>
          </cell>
          <cell r="AP671">
            <v>0.59861111111111109</v>
          </cell>
          <cell r="AS671">
            <v>0</v>
          </cell>
          <cell r="AV671">
            <v>0</v>
          </cell>
          <cell r="AW671">
            <v>40456</v>
          </cell>
          <cell r="AX671">
            <v>0.66666666666666663</v>
          </cell>
          <cell r="AY671">
            <v>1</v>
          </cell>
          <cell r="AZ671">
            <v>40456</v>
          </cell>
          <cell r="BA671">
            <v>0.70833333333333337</v>
          </cell>
          <cell r="BB671">
            <v>1</v>
          </cell>
          <cell r="BC671">
            <v>0</v>
          </cell>
          <cell r="BD671">
            <v>0</v>
          </cell>
          <cell r="BE671">
            <v>0</v>
          </cell>
          <cell r="BF671">
            <v>0</v>
          </cell>
          <cell r="BG671">
            <v>0</v>
          </cell>
          <cell r="BH671">
            <v>0</v>
          </cell>
          <cell r="BI671" t="str">
            <v>Lieu de l'intervention :Batiment 48</v>
          </cell>
          <cell r="BK671" t="str">
            <v>05/10/2010 -            alarme de synthese existant</v>
          </cell>
          <cell r="BS671" t="str">
            <v/>
          </cell>
          <cell r="BT671" t="str">
            <v/>
          </cell>
          <cell r="BU671" t="str">
            <v/>
          </cell>
          <cell r="BV671" t="str">
            <v/>
          </cell>
          <cell r="BW671" t="str">
            <v/>
          </cell>
          <cell r="BX671" t="str">
            <v/>
          </cell>
          <cell r="BY671" t="str">
            <v/>
          </cell>
          <cell r="BZ671" t="str">
            <v/>
          </cell>
          <cell r="CA671" t="str">
            <v/>
          </cell>
          <cell r="CB671" t="str">
            <v/>
          </cell>
          <cell r="CC671" t="str">
            <v/>
          </cell>
          <cell r="CD671" t="str">
            <v/>
          </cell>
        </row>
        <row r="672">
          <cell r="A672" t="str">
            <v>OI20159</v>
          </cell>
          <cell r="B672" t="str">
            <v>Eclairage local HS</v>
          </cell>
          <cell r="C672">
            <v>3</v>
          </cell>
          <cell r="D672" t="str">
            <v>CO</v>
          </cell>
          <cell r="E672" t="str">
            <v>CO : Correctif niveau 2</v>
          </cell>
          <cell r="F672" t="str">
            <v>AR</v>
          </cell>
          <cell r="G672" t="str">
            <v>Archive</v>
          </cell>
          <cell r="H672" t="str">
            <v>OIA1</v>
          </cell>
          <cell r="I672" t="str">
            <v>OI Equipe DALKIA DGISUD</v>
          </cell>
          <cell r="J672" t="str">
            <v>OIAE</v>
          </cell>
          <cell r="K672" t="str">
            <v>Sup OI DALKIA ELEC</v>
          </cell>
          <cell r="L672" t="str">
            <v>RANCIEN</v>
          </cell>
          <cell r="M672" t="str">
            <v>MT.PZI5E</v>
          </cell>
          <cell r="N672" t="str">
            <v>MTPZPEI</v>
          </cell>
          <cell r="O672" t="str">
            <v>ZLAH</v>
          </cell>
          <cell r="P672" t="str">
            <v>ELFO</v>
          </cell>
          <cell r="Q672" t="str">
            <v>ELECTRICITE</v>
          </cell>
          <cell r="W672" t="str">
            <v>ORYIND</v>
          </cell>
          <cell r="X672" t="str">
            <v>ORLY INDUSTRIE DGI SUD</v>
          </cell>
          <cell r="Y672" t="str">
            <v>OITRA</v>
          </cell>
          <cell r="Z672" t="str">
            <v>OI Bât. TR04 à 12 Adrienne BOLLAND</v>
          </cell>
          <cell r="AB672" t="str">
            <v>0TR10</v>
          </cell>
          <cell r="AC672" t="str">
            <v>TR10 Adrienne BOLLAND</v>
          </cell>
          <cell r="AD672" t="str">
            <v>TR10/VE+1</v>
          </cell>
          <cell r="AE672" t="str">
            <v>Vestiaire +1 Travée 10</v>
          </cell>
          <cell r="AH672" t="str">
            <v>OI</v>
          </cell>
          <cell r="AK672" t="str">
            <v>URGENT</v>
          </cell>
          <cell r="AM672">
            <v>40456</v>
          </cell>
          <cell r="AN672">
            <v>0.4513888888888889</v>
          </cell>
          <cell r="AO672">
            <v>40456</v>
          </cell>
          <cell r="AP672">
            <v>0.59861111111111109</v>
          </cell>
          <cell r="AS672">
            <v>0</v>
          </cell>
          <cell r="AV672">
            <v>0</v>
          </cell>
          <cell r="AW672">
            <v>40456</v>
          </cell>
          <cell r="AX672">
            <v>0.58333333333333337</v>
          </cell>
          <cell r="AY672">
            <v>1</v>
          </cell>
          <cell r="AZ672">
            <v>40456</v>
          </cell>
          <cell r="BA672">
            <v>0.64583333333333337</v>
          </cell>
          <cell r="BB672">
            <v>1.5</v>
          </cell>
          <cell r="BC672">
            <v>0</v>
          </cell>
          <cell r="BD672">
            <v>0</v>
          </cell>
          <cell r="BE672">
            <v>0</v>
          </cell>
          <cell r="BF672">
            <v>0</v>
          </cell>
          <cell r="BG672">
            <v>0</v>
          </cell>
          <cell r="BH672">
            <v>0</v>
          </cell>
          <cell r="BI672" t="str">
            <v>INTERRUPTEUR D'ECLAIRAGE DU VESTIAIRE HORS SERVICE.</v>
          </cell>
          <cell r="BK672" t="str">
            <v>05/10/2010 - Vu avec le client, interrupteur HS donc changement de l'interrupteur, fonctionnement du luminaire ok.</v>
          </cell>
          <cell r="BS672" t="str">
            <v/>
          </cell>
          <cell r="BT672" t="str">
            <v/>
          </cell>
          <cell r="BU672" t="str">
            <v/>
          </cell>
          <cell r="BV672" t="str">
            <v/>
          </cell>
          <cell r="BW672" t="str">
            <v/>
          </cell>
          <cell r="BX672" t="str">
            <v/>
          </cell>
          <cell r="BY672" t="str">
            <v/>
          </cell>
          <cell r="BZ672" t="str">
            <v/>
          </cell>
          <cell r="CA672" t="str">
            <v/>
          </cell>
          <cell r="CB672" t="str">
            <v/>
          </cell>
          <cell r="CC672" t="str">
            <v/>
          </cell>
          <cell r="CD672" t="str">
            <v/>
          </cell>
        </row>
        <row r="673">
          <cell r="A673" t="str">
            <v>OI20161</v>
          </cell>
          <cell r="B673" t="str">
            <v>Prise, plus de courant</v>
          </cell>
          <cell r="C673">
            <v>3</v>
          </cell>
          <cell r="D673" t="str">
            <v>CO</v>
          </cell>
          <cell r="E673" t="str">
            <v>CO : Correctif niveau 2</v>
          </cell>
          <cell r="F673" t="str">
            <v>AR</v>
          </cell>
          <cell r="G673" t="str">
            <v>Archive</v>
          </cell>
          <cell r="H673" t="str">
            <v>OIA1</v>
          </cell>
          <cell r="I673" t="str">
            <v>OI Equipe DALKIA DGISUD</v>
          </cell>
          <cell r="J673" t="str">
            <v>OIAE</v>
          </cell>
          <cell r="K673" t="str">
            <v>Sup OI DALKIA ELEC</v>
          </cell>
          <cell r="L673" t="str">
            <v>OI WAGNER Thier</v>
          </cell>
          <cell r="M673" t="str">
            <v>MT.PZ-I5</v>
          </cell>
          <cell r="N673" t="str">
            <v>MTPZLOG</v>
          </cell>
          <cell r="O673" t="str">
            <v>ZLAH</v>
          </cell>
          <cell r="P673" t="str">
            <v>ELFO</v>
          </cell>
          <cell r="Q673" t="str">
            <v>ELECTRICITE</v>
          </cell>
          <cell r="W673" t="str">
            <v>ORYIND</v>
          </cell>
          <cell r="X673" t="str">
            <v>ORLY INDUSTRIE DGI SUD</v>
          </cell>
          <cell r="Y673" t="str">
            <v>OI072</v>
          </cell>
          <cell r="Z673" t="str">
            <v>OI Bât. N°72 Pierre LATECOERE HN8</v>
          </cell>
          <cell r="AB673" t="str">
            <v>072A1</v>
          </cell>
          <cell r="AC673" t="str">
            <v>Atelier Annexe +1 Bât. 072</v>
          </cell>
          <cell r="AD673" t="str">
            <v>072A1/ENS</v>
          </cell>
          <cell r="AE673" t="str">
            <v>Ensemble Atelier +1 Bât. 072</v>
          </cell>
          <cell r="AF673" t="str">
            <v>ATELIER</v>
          </cell>
          <cell r="AH673" t="str">
            <v>OI</v>
          </cell>
          <cell r="AK673" t="str">
            <v>URGENT</v>
          </cell>
          <cell r="AM673">
            <v>40456</v>
          </cell>
          <cell r="AN673">
            <v>0.47083333333333338</v>
          </cell>
          <cell r="AO673">
            <v>40456</v>
          </cell>
          <cell r="AP673">
            <v>0.59791666666666665</v>
          </cell>
          <cell r="AS673">
            <v>0</v>
          </cell>
          <cell r="AV673">
            <v>0</v>
          </cell>
          <cell r="AW673">
            <v>40456</v>
          </cell>
          <cell r="AX673">
            <v>0.70833333333333337</v>
          </cell>
          <cell r="AY673">
            <v>1</v>
          </cell>
          <cell r="AZ673">
            <v>40456</v>
          </cell>
          <cell r="BA673">
            <v>0.75</v>
          </cell>
          <cell r="BB673">
            <v>1</v>
          </cell>
          <cell r="BC673">
            <v>0</v>
          </cell>
          <cell r="BD673">
            <v>0</v>
          </cell>
          <cell r="BE673">
            <v>0</v>
          </cell>
          <cell r="BF673">
            <v>0</v>
          </cell>
          <cell r="BG673">
            <v>0</v>
          </cell>
          <cell r="BH673">
            <v>0</v>
          </cell>
          <cell r="BI673" t="str">
            <v>Lieu de l'intervention : Bat. Pierre Latecoere</v>
          </cell>
          <cell r="BK673" t="str">
            <v>05/10/2010 - Vu avec le client,remise en service de l'installation.Fonction PC ok.</v>
          </cell>
          <cell r="BS673" t="str">
            <v/>
          </cell>
          <cell r="BT673" t="str">
            <v/>
          </cell>
          <cell r="BU673" t="str">
            <v/>
          </cell>
          <cell r="BV673" t="str">
            <v/>
          </cell>
          <cell r="BW673" t="str">
            <v/>
          </cell>
          <cell r="BX673" t="str">
            <v/>
          </cell>
          <cell r="BY673" t="str">
            <v/>
          </cell>
          <cell r="BZ673" t="str">
            <v/>
          </cell>
          <cell r="CA673" t="str">
            <v/>
          </cell>
          <cell r="CB673" t="str">
            <v/>
          </cell>
          <cell r="CC673" t="str">
            <v/>
          </cell>
          <cell r="CD673" t="str">
            <v/>
          </cell>
        </row>
        <row r="674">
          <cell r="A674" t="str">
            <v>OI20173</v>
          </cell>
          <cell r="B674" t="str">
            <v>Eclairage local HS</v>
          </cell>
          <cell r="C674">
            <v>3</v>
          </cell>
          <cell r="D674" t="str">
            <v>CO</v>
          </cell>
          <cell r="E674" t="str">
            <v>CO : Correctif niveau 2</v>
          </cell>
          <cell r="F674" t="str">
            <v>AR</v>
          </cell>
          <cell r="G674" t="str">
            <v>Archive</v>
          </cell>
          <cell r="H674" t="str">
            <v>OIA1</v>
          </cell>
          <cell r="I674" t="str">
            <v>OI Equipe DALKIA DGISUD</v>
          </cell>
          <cell r="J674" t="str">
            <v>OIAE</v>
          </cell>
          <cell r="K674" t="str">
            <v>Sup OI DALKIA ELEC</v>
          </cell>
          <cell r="L674" t="str">
            <v>MAGNE -P</v>
          </cell>
          <cell r="M674" t="str">
            <v>MM.WEI2T</v>
          </cell>
          <cell r="N674" t="str">
            <v>MMWEBT27</v>
          </cell>
          <cell r="O674" t="str">
            <v>ZLAH</v>
          </cell>
          <cell r="P674" t="str">
            <v>ELFO</v>
          </cell>
          <cell r="Q674" t="str">
            <v>ELECTRICITE</v>
          </cell>
          <cell r="W674" t="str">
            <v>ORYIND</v>
          </cell>
          <cell r="X674" t="str">
            <v>ORLY INDUSTRIE DGI SUD</v>
          </cell>
          <cell r="Y674" t="str">
            <v>OI027</v>
          </cell>
          <cell r="Z674" t="str">
            <v>OI Bât. N°27 Atelier anxe Bât. 036</v>
          </cell>
          <cell r="AB674" t="str">
            <v>027RC</v>
          </cell>
          <cell r="AC674" t="str">
            <v>Rez de chaussé Bât. 027</v>
          </cell>
          <cell r="AD674" t="str">
            <v>027RC/ENS</v>
          </cell>
          <cell r="AE674" t="str">
            <v>Ensemble Rdc Bât. 027</v>
          </cell>
          <cell r="AF674" t="str">
            <v>ATELIER</v>
          </cell>
          <cell r="AH674" t="str">
            <v>OI</v>
          </cell>
          <cell r="AK674" t="str">
            <v>CONFORT</v>
          </cell>
          <cell r="AM674">
            <v>40456</v>
          </cell>
          <cell r="AN674">
            <v>0.6333333333333333</v>
          </cell>
          <cell r="AO674">
            <v>40457</v>
          </cell>
          <cell r="AP674">
            <v>0.37777777777777777</v>
          </cell>
          <cell r="AS674">
            <v>0</v>
          </cell>
          <cell r="AV674">
            <v>0</v>
          </cell>
          <cell r="AW674">
            <v>40457</v>
          </cell>
          <cell r="AX674">
            <v>0.375</v>
          </cell>
          <cell r="AY674">
            <v>1</v>
          </cell>
          <cell r="AZ674">
            <v>40457</v>
          </cell>
          <cell r="BA674">
            <v>0.41666666666666669</v>
          </cell>
          <cell r="BB674">
            <v>1</v>
          </cell>
          <cell r="BC674">
            <v>0</v>
          </cell>
          <cell r="BD674">
            <v>0</v>
          </cell>
          <cell r="BE674">
            <v>0</v>
          </cell>
          <cell r="BF674">
            <v>0</v>
          </cell>
          <cell r="BG674">
            <v>0</v>
          </cell>
          <cell r="BH674">
            <v>0</v>
          </cell>
          <cell r="BI674" t="str">
            <v xml:space="preserve">Lieu de l'intervention :BATIMENT 27 ATELIER INJECTEURS </v>
          </cell>
          <cell r="BK674" t="str">
            <v>06/10/2010 - Vu avec le client, remplacement de 4 néons TLD philips de 18W et de 4 starters S2. Fonctionnement de l'éclairage ok.</v>
          </cell>
          <cell r="BS674" t="str">
            <v/>
          </cell>
          <cell r="BT674" t="str">
            <v/>
          </cell>
          <cell r="BU674" t="str">
            <v/>
          </cell>
          <cell r="BV674" t="str">
            <v/>
          </cell>
          <cell r="BW674" t="str">
            <v/>
          </cell>
          <cell r="BX674" t="str">
            <v/>
          </cell>
          <cell r="BY674" t="str">
            <v/>
          </cell>
          <cell r="BZ674" t="str">
            <v/>
          </cell>
          <cell r="CA674" t="str">
            <v/>
          </cell>
          <cell r="CB674" t="str">
            <v/>
          </cell>
          <cell r="CC674" t="str">
            <v/>
          </cell>
          <cell r="CD674" t="str">
            <v/>
          </cell>
        </row>
        <row r="675">
          <cell r="A675" t="str">
            <v>OI20174</v>
          </cell>
          <cell r="B675" t="str">
            <v>Prise, plus de courant</v>
          </cell>
          <cell r="C675">
            <v>3</v>
          </cell>
          <cell r="D675" t="str">
            <v>CO</v>
          </cell>
          <cell r="E675" t="str">
            <v>CO : Correctif niveau 2</v>
          </cell>
          <cell r="F675" t="str">
            <v>AR</v>
          </cell>
          <cell r="G675" t="str">
            <v>Archive</v>
          </cell>
          <cell r="H675" t="str">
            <v>OIA1</v>
          </cell>
          <cell r="I675" t="str">
            <v>OI Equipe DALKIA DGISUD</v>
          </cell>
          <cell r="J675" t="str">
            <v>OIAE</v>
          </cell>
          <cell r="K675" t="str">
            <v>Sup OI DALKIA ELEC</v>
          </cell>
          <cell r="L675" t="str">
            <v>OI VILLOING BRU</v>
          </cell>
          <cell r="M675" t="str">
            <v>MM.WV-I2</v>
          </cell>
          <cell r="N675" t="str">
            <v>MMWV</v>
          </cell>
          <cell r="O675" t="str">
            <v>FSET</v>
          </cell>
          <cell r="P675" t="str">
            <v>ELFO</v>
          </cell>
          <cell r="Q675" t="str">
            <v>ELECTRICITE</v>
          </cell>
          <cell r="W675" t="str">
            <v>ORYIND</v>
          </cell>
          <cell r="X675" t="str">
            <v>ORLY INDUSTRIE DGI SUD</v>
          </cell>
          <cell r="Y675" t="str">
            <v>OI034</v>
          </cell>
          <cell r="Z675" t="str">
            <v>OI Bât. N°34 Henri FARMAN moteur</v>
          </cell>
          <cell r="AB675" t="str">
            <v>034U8</v>
          </cell>
          <cell r="AC675" t="str">
            <v>Atelier U8 Rdc Bat. 034</v>
          </cell>
          <cell r="AD675" t="str">
            <v>034U8/ENS</v>
          </cell>
          <cell r="AE675" t="str">
            <v>ENS U8 Rdc Bât.34</v>
          </cell>
          <cell r="AG675" t="str">
            <v>CRV</v>
          </cell>
          <cell r="AH675" t="str">
            <v>OI</v>
          </cell>
          <cell r="AM675">
            <v>40456</v>
          </cell>
          <cell r="AN675">
            <v>0.70625000000000004</v>
          </cell>
          <cell r="AO675">
            <v>40456</v>
          </cell>
          <cell r="AP675">
            <v>0.73541666666666661</v>
          </cell>
          <cell r="AS675">
            <v>0</v>
          </cell>
          <cell r="AV675">
            <v>0</v>
          </cell>
          <cell r="AW675">
            <v>40456</v>
          </cell>
          <cell r="AX675">
            <v>0.70833333333333337</v>
          </cell>
          <cell r="AY675">
            <v>1</v>
          </cell>
          <cell r="AZ675">
            <v>40456</v>
          </cell>
          <cell r="BA675">
            <v>0.75</v>
          </cell>
          <cell r="BB675">
            <v>1</v>
          </cell>
          <cell r="BC675">
            <v>0</v>
          </cell>
          <cell r="BD675">
            <v>0</v>
          </cell>
          <cell r="BE675">
            <v>0</v>
          </cell>
          <cell r="BF675">
            <v>0</v>
          </cell>
          <cell r="BG675">
            <v>0</v>
          </cell>
          <cell r="BH675">
            <v>0</v>
          </cell>
          <cell r="BI675" t="str">
            <v>Lieu de l'intervention :</v>
          </cell>
          <cell r="BK675" t="str">
            <v>05/10/2010 - Vu avec le client,aucune anomalie constatée.Fonctionnement PC ok.</v>
          </cell>
          <cell r="BS675">
            <v>1</v>
          </cell>
          <cell r="BT675" t="str">
            <v/>
          </cell>
          <cell r="BU675" t="str">
            <v/>
          </cell>
          <cell r="BV675" t="str">
            <v/>
          </cell>
          <cell r="BW675">
            <v>1</v>
          </cell>
          <cell r="BX675" t="str">
            <v/>
          </cell>
          <cell r="BY675" t="str">
            <v/>
          </cell>
          <cell r="BZ675" t="str">
            <v/>
          </cell>
          <cell r="CA675" t="str">
            <v/>
          </cell>
          <cell r="CB675" t="str">
            <v/>
          </cell>
          <cell r="CC675" t="str">
            <v/>
          </cell>
          <cell r="CD675" t="str">
            <v/>
          </cell>
        </row>
        <row r="676">
          <cell r="A676" t="str">
            <v>OI20176</v>
          </cell>
          <cell r="B676" t="str">
            <v>Eclairage local HS</v>
          </cell>
          <cell r="C676">
            <v>3</v>
          </cell>
          <cell r="D676" t="str">
            <v>CO</v>
          </cell>
          <cell r="E676" t="str">
            <v>CO : Correctif niveau 2</v>
          </cell>
          <cell r="F676" t="str">
            <v>AR</v>
          </cell>
          <cell r="G676" t="str">
            <v>Archive</v>
          </cell>
          <cell r="H676" t="str">
            <v>OIA1</v>
          </cell>
          <cell r="I676" t="str">
            <v>OI Equipe DALKIA DGISUD</v>
          </cell>
          <cell r="J676" t="str">
            <v>OIAE</v>
          </cell>
          <cell r="K676" t="str">
            <v>Sup OI DALKIA ELEC</v>
          </cell>
          <cell r="L676" t="str">
            <v>OI MM.WO</v>
          </cell>
          <cell r="M676" t="str">
            <v>MM.WO-I2</v>
          </cell>
          <cell r="N676" t="str">
            <v>MMWO</v>
          </cell>
          <cell r="O676" t="str">
            <v>FSET</v>
          </cell>
          <cell r="P676" t="str">
            <v>ELFO</v>
          </cell>
          <cell r="Q676" t="str">
            <v>ELECTRICITE</v>
          </cell>
          <cell r="W676" t="str">
            <v>ORYIND</v>
          </cell>
          <cell r="X676" t="str">
            <v>ORLY INDUSTRIE DGI SUD</v>
          </cell>
          <cell r="Y676" t="str">
            <v>OI034</v>
          </cell>
          <cell r="Z676" t="str">
            <v>OI Bât. N°34 Henri FARMAN moteur</v>
          </cell>
          <cell r="AB676" t="str">
            <v>034+1</v>
          </cell>
          <cell r="AC676" t="str">
            <v>1er Etage Bât. 034</v>
          </cell>
          <cell r="AD676" t="str">
            <v>034+1/B023</v>
          </cell>
          <cell r="AE676" t="str">
            <v>Bureau 023 +1 Bât. 034</v>
          </cell>
          <cell r="AH676" t="str">
            <v>OI</v>
          </cell>
          <cell r="AM676">
            <v>40456</v>
          </cell>
          <cell r="AN676">
            <v>0.71250000000000002</v>
          </cell>
          <cell r="AO676">
            <v>40456</v>
          </cell>
          <cell r="AP676">
            <v>0.77916666666666667</v>
          </cell>
          <cell r="AS676">
            <v>0</v>
          </cell>
          <cell r="AV676">
            <v>0</v>
          </cell>
          <cell r="AW676">
            <v>40456</v>
          </cell>
          <cell r="AX676">
            <v>0.75</v>
          </cell>
          <cell r="AY676">
            <v>1</v>
          </cell>
          <cell r="AZ676">
            <v>40456</v>
          </cell>
          <cell r="BA676">
            <v>0.79166666666666663</v>
          </cell>
          <cell r="BB676">
            <v>1</v>
          </cell>
          <cell r="BC676">
            <v>0</v>
          </cell>
          <cell r="BD676">
            <v>0</v>
          </cell>
          <cell r="BE676">
            <v>0</v>
          </cell>
          <cell r="BF676">
            <v>0</v>
          </cell>
          <cell r="BG676">
            <v>0</v>
          </cell>
          <cell r="BH676">
            <v>0</v>
          </cell>
          <cell r="BI676" t="str">
            <v>Lieu de l'intervention : bat 34 porte numéro 4 1er étage toilette homme</v>
          </cell>
          <cell r="BK676" t="str">
            <v>05/10/2010 - Remplacement dans les toilettes et dans le couloire de  16 neons 18W TLD philips et de 16 starters S2.Fonctionnement luminaires ok.</v>
          </cell>
          <cell r="BS676">
            <v>1</v>
          </cell>
          <cell r="BT676" t="str">
            <v/>
          </cell>
          <cell r="BU676" t="str">
            <v/>
          </cell>
          <cell r="BV676" t="str">
            <v/>
          </cell>
          <cell r="BW676">
            <v>1</v>
          </cell>
          <cell r="BX676" t="str">
            <v/>
          </cell>
          <cell r="BY676" t="str">
            <v/>
          </cell>
          <cell r="BZ676" t="str">
            <v/>
          </cell>
          <cell r="CA676" t="str">
            <v/>
          </cell>
          <cell r="CB676" t="str">
            <v/>
          </cell>
          <cell r="CC676" t="str">
            <v/>
          </cell>
          <cell r="CD676" t="str">
            <v/>
          </cell>
        </row>
        <row r="677">
          <cell r="A677" t="str">
            <v>OI20177</v>
          </cell>
          <cell r="B677" t="str">
            <v>Lieu de l'intervention : Bureau QSE mote</v>
          </cell>
          <cell r="C677">
            <v>3</v>
          </cell>
          <cell r="D677" t="str">
            <v>CO</v>
          </cell>
          <cell r="E677" t="str">
            <v>CO : Correctif niveau 2</v>
          </cell>
          <cell r="F677" t="str">
            <v>AR</v>
          </cell>
          <cell r="G677" t="str">
            <v>Archive</v>
          </cell>
          <cell r="H677" t="str">
            <v>OIA1</v>
          </cell>
          <cell r="I677" t="str">
            <v>OI Equipe DALKIA DGISUD</v>
          </cell>
          <cell r="J677" t="str">
            <v>OIAE</v>
          </cell>
          <cell r="K677" t="str">
            <v>Sup OI DALKIA ELEC</v>
          </cell>
          <cell r="L677" t="str">
            <v>OI ROUSSELLE La</v>
          </cell>
          <cell r="M677" t="str">
            <v>OI</v>
          </cell>
          <cell r="N677" t="str">
            <v>MMWW</v>
          </cell>
          <cell r="O677" t="str">
            <v>ZLAH</v>
          </cell>
          <cell r="P677" t="str">
            <v>ELFO</v>
          </cell>
          <cell r="Q677" t="str">
            <v>ELECTRICITE</v>
          </cell>
          <cell r="W677" t="str">
            <v>ORYIND</v>
          </cell>
          <cell r="X677" t="str">
            <v>ORLY INDUSTRIE DGI SUD</v>
          </cell>
          <cell r="Y677" t="str">
            <v>OI034</v>
          </cell>
          <cell r="Z677" t="str">
            <v>OI Bât. N°34 Henri FARMAN moteur</v>
          </cell>
          <cell r="AB677" t="str">
            <v>034+1</v>
          </cell>
          <cell r="AC677" t="str">
            <v>1er Etage Bât. 034</v>
          </cell>
          <cell r="AD677" t="str">
            <v>034+1/U2</v>
          </cell>
          <cell r="AE677" t="str">
            <v>1er etage Bât. 034</v>
          </cell>
          <cell r="AH677" t="str">
            <v>OI</v>
          </cell>
          <cell r="AK677" t="str">
            <v>Risque SST</v>
          </cell>
          <cell r="AM677">
            <v>40456</v>
          </cell>
          <cell r="AN677">
            <v>0.74444444444444446</v>
          </cell>
          <cell r="AO677">
            <v>40457</v>
          </cell>
          <cell r="AP677">
            <v>0.37291666666666662</v>
          </cell>
          <cell r="AS677">
            <v>0</v>
          </cell>
          <cell r="AV677">
            <v>0</v>
          </cell>
          <cell r="AW677">
            <v>40457</v>
          </cell>
          <cell r="AX677">
            <v>0.41666666666666669</v>
          </cell>
          <cell r="AY677">
            <v>1</v>
          </cell>
          <cell r="AZ677">
            <v>40457</v>
          </cell>
          <cell r="BA677">
            <v>0.45833333333333331</v>
          </cell>
          <cell r="BB677">
            <v>1</v>
          </cell>
          <cell r="BC677">
            <v>0</v>
          </cell>
          <cell r="BD677">
            <v>0</v>
          </cell>
          <cell r="BE677">
            <v>0</v>
          </cell>
          <cell r="BF677">
            <v>0</v>
          </cell>
          <cell r="BG677">
            <v>0</v>
          </cell>
          <cell r="BH677">
            <v>0</v>
          </cell>
          <cell r="BI677" t="str">
            <v>Lieu de l'intervention : Bureau QSE moteur</v>
          </cell>
          <cell r="BK677" t="str">
            <v>06/10/2010 - Vu avec le client, remplacement de 12 starters S2. Fonctionnement du luminaire ok.</v>
          </cell>
          <cell r="BS677" t="str">
            <v/>
          </cell>
          <cell r="BT677" t="str">
            <v/>
          </cell>
          <cell r="BU677" t="str">
            <v/>
          </cell>
          <cell r="BV677" t="str">
            <v/>
          </cell>
          <cell r="BW677" t="str">
            <v/>
          </cell>
          <cell r="BX677" t="str">
            <v/>
          </cell>
          <cell r="BY677" t="str">
            <v/>
          </cell>
          <cell r="BZ677" t="str">
            <v/>
          </cell>
          <cell r="CA677" t="str">
            <v/>
          </cell>
          <cell r="CB677" t="str">
            <v/>
          </cell>
          <cell r="CC677" t="str">
            <v/>
          </cell>
          <cell r="CD677" t="str">
            <v/>
          </cell>
        </row>
        <row r="678">
          <cell r="A678" t="str">
            <v>OI20178</v>
          </cell>
          <cell r="B678" t="str">
            <v>Eclairage parking HS</v>
          </cell>
          <cell r="C678">
            <v>3</v>
          </cell>
          <cell r="D678" t="str">
            <v>CO</v>
          </cell>
          <cell r="E678" t="str">
            <v>CO : Correctif niveau 2</v>
          </cell>
          <cell r="F678" t="str">
            <v>AR</v>
          </cell>
          <cell r="G678" t="str">
            <v>Archive</v>
          </cell>
          <cell r="H678" t="str">
            <v>Z001</v>
          </cell>
          <cell r="I678" t="str">
            <v>Equipe à personnaliser</v>
          </cell>
          <cell r="J678" t="str">
            <v>SUP</v>
          </cell>
          <cell r="K678" t="str">
            <v>Sup Générique</v>
          </cell>
          <cell r="L678" t="str">
            <v>OI BAILLY Jean-</v>
          </cell>
          <cell r="M678" t="str">
            <v>MM.WN-I2</v>
          </cell>
          <cell r="N678" t="str">
            <v>MMWN</v>
          </cell>
          <cell r="O678" t="str">
            <v>DALE</v>
          </cell>
          <cell r="P678" t="str">
            <v>ELFO</v>
          </cell>
          <cell r="Q678" t="str">
            <v>ELECTRICITE</v>
          </cell>
          <cell r="W678" t="str">
            <v>ORYIND</v>
          </cell>
          <cell r="X678" t="str">
            <v>ORLY INDUSTRIE DGI SUD</v>
          </cell>
          <cell r="Y678" t="str">
            <v>OI034</v>
          </cell>
          <cell r="Z678" t="str">
            <v>OI Bât. N°34 Henri FARMAN moteur</v>
          </cell>
          <cell r="AB678" t="str">
            <v>034U2</v>
          </cell>
          <cell r="AC678" t="str">
            <v>Atelier U2 Rdc Bât. 034</v>
          </cell>
          <cell r="AD678" t="str">
            <v>034U2/A</v>
          </cell>
          <cell r="AE678" t="str">
            <v>Atelier U2 Rdc Bât. 034</v>
          </cell>
          <cell r="AH678" t="str">
            <v>OI</v>
          </cell>
          <cell r="AK678" t="str">
            <v>SECURITE</v>
          </cell>
          <cell r="AM678">
            <v>40457</v>
          </cell>
          <cell r="AN678">
            <v>0.29305555555555557</v>
          </cell>
          <cell r="AO678">
            <v>40457</v>
          </cell>
          <cell r="AP678">
            <v>0.35694444444444445</v>
          </cell>
          <cell r="AS678">
            <v>0</v>
          </cell>
          <cell r="AV678">
            <v>0</v>
          </cell>
          <cell r="AW678">
            <v>40457</v>
          </cell>
          <cell r="AX678">
            <v>0.375</v>
          </cell>
          <cell r="AY678">
            <v>1</v>
          </cell>
          <cell r="AZ678">
            <v>40457</v>
          </cell>
          <cell r="BA678">
            <v>0.41666666666666669</v>
          </cell>
          <cell r="BB678">
            <v>1</v>
          </cell>
          <cell r="BC678">
            <v>0</v>
          </cell>
          <cell r="BD678">
            <v>0</v>
          </cell>
          <cell r="BE678">
            <v>0</v>
          </cell>
          <cell r="BF678">
            <v>0</v>
          </cell>
          <cell r="BG678">
            <v>0</v>
          </cell>
          <cell r="BH678">
            <v>0</v>
          </cell>
          <cell r="BI678" t="str">
            <v>Lieu de l'intervention :</v>
          </cell>
          <cell r="BK678" t="str">
            <v>06/10/2010 - la zone U2 du bat 32 est consigne electriquement pour cause de traveaux, les eclairages du parking se trouve donc consignés et impossible a realimenter</v>
          </cell>
          <cell r="BS678" t="str">
            <v/>
          </cell>
          <cell r="BT678" t="str">
            <v/>
          </cell>
          <cell r="BU678" t="str">
            <v/>
          </cell>
          <cell r="BV678" t="str">
            <v/>
          </cell>
          <cell r="BW678" t="str">
            <v/>
          </cell>
          <cell r="BX678" t="str">
            <v/>
          </cell>
          <cell r="BY678" t="str">
            <v/>
          </cell>
          <cell r="BZ678" t="str">
            <v/>
          </cell>
          <cell r="CA678" t="str">
            <v/>
          </cell>
          <cell r="CB678" t="str">
            <v/>
          </cell>
          <cell r="CC678" t="str">
            <v/>
          </cell>
          <cell r="CD678" t="str">
            <v/>
          </cell>
        </row>
        <row r="679">
          <cell r="A679" t="str">
            <v>OI20179</v>
          </cell>
          <cell r="B679" t="str">
            <v>Eclairage Disjonction</v>
          </cell>
          <cell r="C679">
            <v>3</v>
          </cell>
          <cell r="D679" t="str">
            <v>CO</v>
          </cell>
          <cell r="E679" t="str">
            <v>CO : Correctif niveau 2</v>
          </cell>
          <cell r="F679" t="str">
            <v>AR</v>
          </cell>
          <cell r="G679" t="str">
            <v>Archive</v>
          </cell>
          <cell r="H679" t="str">
            <v>OIA1</v>
          </cell>
          <cell r="I679" t="str">
            <v>OI Equipe DALKIA DGISUD</v>
          </cell>
          <cell r="J679" t="str">
            <v>OIAE</v>
          </cell>
          <cell r="K679" t="str">
            <v>Sup OI DALKIA ELEC</v>
          </cell>
          <cell r="L679" t="str">
            <v>MEUNIER THIERRY</v>
          </cell>
          <cell r="M679" t="str">
            <v>MS.LNI13</v>
          </cell>
          <cell r="N679" t="str">
            <v>MSLNBT03</v>
          </cell>
          <cell r="O679" t="str">
            <v>FSET</v>
          </cell>
          <cell r="P679" t="str">
            <v>ELFO</v>
          </cell>
          <cell r="Q679" t="str">
            <v>ELECTRICITE</v>
          </cell>
          <cell r="W679" t="str">
            <v>ORYIND</v>
          </cell>
          <cell r="X679" t="str">
            <v>ORLY INDUSTRIE DGI SUD</v>
          </cell>
          <cell r="Y679" t="str">
            <v>OI003</v>
          </cell>
          <cell r="Z679" t="str">
            <v>OI Bât. N°03 Clément ADER</v>
          </cell>
          <cell r="AB679" t="str">
            <v>003FA</v>
          </cell>
          <cell r="AC679" t="str">
            <v>Façades Bât. 003</v>
          </cell>
          <cell r="AD679" t="str">
            <v>003FA/FAS</v>
          </cell>
          <cell r="AE679" t="str">
            <v>Facade Sud Bât. 003</v>
          </cell>
          <cell r="AH679" t="str">
            <v>OI</v>
          </cell>
          <cell r="AK679" t="str">
            <v>URGENT</v>
          </cell>
          <cell r="AM679">
            <v>40457</v>
          </cell>
          <cell r="AN679">
            <v>0.31666666666666665</v>
          </cell>
          <cell r="AO679">
            <v>40457</v>
          </cell>
          <cell r="AP679">
            <v>0.35555555555555557</v>
          </cell>
          <cell r="AS679">
            <v>0</v>
          </cell>
          <cell r="AV679">
            <v>0</v>
          </cell>
          <cell r="AW679">
            <v>40457</v>
          </cell>
          <cell r="AX679">
            <v>0.33333333333333331</v>
          </cell>
          <cell r="AY679">
            <v>1</v>
          </cell>
          <cell r="AZ679">
            <v>40457</v>
          </cell>
          <cell r="BA679">
            <v>0.375</v>
          </cell>
          <cell r="BB679">
            <v>1</v>
          </cell>
          <cell r="BC679">
            <v>0</v>
          </cell>
          <cell r="BD679">
            <v>0</v>
          </cell>
          <cell r="BE679">
            <v>0</v>
          </cell>
          <cell r="BF679">
            <v>0</v>
          </cell>
          <cell r="BG679">
            <v>0</v>
          </cell>
          <cell r="BH679">
            <v>0</v>
          </cell>
          <cell r="BI679" t="str">
            <v>Lieu de l'intervention : MAGASIN SURPLUS BATIMENT 3 RDC</v>
          </cell>
          <cell r="BK679" t="str">
            <v xml:space="preserve">06/10/2010 - remise en service des eclairages </v>
          </cell>
          <cell r="BS679" t="str">
            <v/>
          </cell>
          <cell r="BT679" t="str">
            <v/>
          </cell>
          <cell r="BU679" t="str">
            <v/>
          </cell>
          <cell r="BV679" t="str">
            <v/>
          </cell>
          <cell r="BW679" t="str">
            <v/>
          </cell>
          <cell r="BX679" t="str">
            <v/>
          </cell>
          <cell r="BY679" t="str">
            <v/>
          </cell>
          <cell r="BZ679" t="str">
            <v/>
          </cell>
          <cell r="CA679" t="str">
            <v/>
          </cell>
          <cell r="CB679" t="str">
            <v/>
          </cell>
          <cell r="CC679" t="str">
            <v/>
          </cell>
          <cell r="CD679" t="str">
            <v/>
          </cell>
        </row>
        <row r="680">
          <cell r="A680" t="str">
            <v>OI20183</v>
          </cell>
          <cell r="B680" t="str">
            <v>Plus d'électricité</v>
          </cell>
          <cell r="C680">
            <v>3</v>
          </cell>
          <cell r="D680" t="str">
            <v>CO</v>
          </cell>
          <cell r="E680" t="str">
            <v>CO : Correctif niveau 2</v>
          </cell>
          <cell r="F680" t="str">
            <v>AR</v>
          </cell>
          <cell r="G680" t="str">
            <v>Archive</v>
          </cell>
          <cell r="H680" t="str">
            <v>OIA1</v>
          </cell>
          <cell r="I680" t="str">
            <v>OI Equipe DALKIA DGISUD</v>
          </cell>
          <cell r="J680" t="str">
            <v>OIAE</v>
          </cell>
          <cell r="K680" t="str">
            <v>Sup OI DALKIA ELEC</v>
          </cell>
          <cell r="L680" t="str">
            <v>OI PROTOT Alain</v>
          </cell>
          <cell r="M680" t="str">
            <v>MM.WX-I2</v>
          </cell>
          <cell r="N680" t="str">
            <v>MMWX</v>
          </cell>
          <cell r="O680" t="str">
            <v>ZLAH</v>
          </cell>
          <cell r="P680" t="str">
            <v>ELFO</v>
          </cell>
          <cell r="Q680" t="str">
            <v>ELECTRICITE</v>
          </cell>
          <cell r="W680" t="str">
            <v>ORYIND</v>
          </cell>
          <cell r="X680" t="str">
            <v>ORLY INDUSTRIE DGI SUD</v>
          </cell>
          <cell r="Y680" t="str">
            <v>OITRA</v>
          </cell>
          <cell r="Z680" t="str">
            <v>OI Bât. TR04 à 12 Adrienne BOLLAND</v>
          </cell>
          <cell r="AB680" t="str">
            <v>0TR05</v>
          </cell>
          <cell r="AC680" t="str">
            <v>TR05 Adrienne BOLLAND</v>
          </cell>
          <cell r="AD680" t="str">
            <v>0TR05/ENS</v>
          </cell>
          <cell r="AE680" t="str">
            <v>Ensemble TravIe 05</v>
          </cell>
          <cell r="AH680" t="str">
            <v>OI</v>
          </cell>
          <cell r="AM680">
            <v>40457</v>
          </cell>
          <cell r="AN680">
            <v>0.38055555555555554</v>
          </cell>
          <cell r="AO680">
            <v>40457</v>
          </cell>
          <cell r="AP680">
            <v>0.40347222222222223</v>
          </cell>
          <cell r="AS680">
            <v>0</v>
          </cell>
          <cell r="AV680">
            <v>0</v>
          </cell>
          <cell r="AW680">
            <v>40457</v>
          </cell>
          <cell r="AX680">
            <v>0.45833333333333331</v>
          </cell>
          <cell r="AY680">
            <v>1</v>
          </cell>
          <cell r="AZ680">
            <v>40457</v>
          </cell>
          <cell r="BA680">
            <v>0.5</v>
          </cell>
          <cell r="BB680">
            <v>2</v>
          </cell>
          <cell r="BC680">
            <v>0</v>
          </cell>
          <cell r="BD680">
            <v>0</v>
          </cell>
          <cell r="BE680">
            <v>0</v>
          </cell>
          <cell r="BF680">
            <v>0</v>
          </cell>
          <cell r="BG680">
            <v>0</v>
          </cell>
          <cell r="BH680">
            <v>0</v>
          </cell>
          <cell r="BI680" t="str">
            <v>Lieu de l'intervention :</v>
          </cell>
          <cell r="BK680" t="str">
            <v>06/10/2010 - remise en service des alimentations electriques,disjonction au niveaux du differentiel 300mA</v>
          </cell>
          <cell r="BS680">
            <v>1</v>
          </cell>
          <cell r="BT680" t="str">
            <v/>
          </cell>
          <cell r="BU680" t="str">
            <v/>
          </cell>
          <cell r="BV680" t="str">
            <v/>
          </cell>
          <cell r="BW680">
            <v>1</v>
          </cell>
          <cell r="BX680" t="str">
            <v/>
          </cell>
          <cell r="BY680" t="str">
            <v/>
          </cell>
          <cell r="BZ680" t="str">
            <v/>
          </cell>
          <cell r="CA680" t="str">
            <v/>
          </cell>
          <cell r="CB680" t="str">
            <v/>
          </cell>
          <cell r="CC680" t="str">
            <v/>
          </cell>
          <cell r="CD680" t="str">
            <v/>
          </cell>
        </row>
        <row r="681">
          <cell r="A681" t="str">
            <v>OI20184</v>
          </cell>
          <cell r="B681" t="str">
            <v>Barrière automatique coincée</v>
          </cell>
          <cell r="C681">
            <v>3</v>
          </cell>
          <cell r="D681" t="str">
            <v>CO</v>
          </cell>
          <cell r="E681" t="str">
            <v>CO : Correctif niveau 2</v>
          </cell>
          <cell r="F681" t="str">
            <v>AR</v>
          </cell>
          <cell r="G681" t="str">
            <v>Archive</v>
          </cell>
          <cell r="H681" t="str">
            <v>OIA1</v>
          </cell>
          <cell r="I681" t="str">
            <v>OI Equipe DALKIA DGISUD</v>
          </cell>
          <cell r="J681" t="str">
            <v>OIAE</v>
          </cell>
          <cell r="K681" t="str">
            <v>Sup OI DALKIA ELEC</v>
          </cell>
          <cell r="L681" t="str">
            <v>OI BIEN ALAIN</v>
          </cell>
          <cell r="M681" t="str">
            <v>MQ.JO-OI</v>
          </cell>
          <cell r="N681" t="str">
            <v>PCO52</v>
          </cell>
          <cell r="O681" t="str">
            <v>ZLAH</v>
          </cell>
          <cell r="P681" t="str">
            <v>OUV AU</v>
          </cell>
          <cell r="Q681" t="str">
            <v>OUVRANT AUTOMATIQUE</v>
          </cell>
          <cell r="W681" t="str">
            <v>ORYIND</v>
          </cell>
          <cell r="X681" t="str">
            <v>ORLY INDUSTRIE DGI SUD</v>
          </cell>
          <cell r="Y681" t="str">
            <v>OI020</v>
          </cell>
          <cell r="Z681" t="str">
            <v>OI Bât. N°20 Poste garde porte 1</v>
          </cell>
          <cell r="AB681" t="str">
            <v>020FA</v>
          </cell>
          <cell r="AC681" t="str">
            <v>Facades Rdc Bât. 020</v>
          </cell>
          <cell r="AD681" t="str">
            <v>020FA/FA</v>
          </cell>
          <cell r="AE681" t="str">
            <v>Facades Bât. 020</v>
          </cell>
          <cell r="AF681" t="str">
            <v>ACCUEIL</v>
          </cell>
          <cell r="AH681" t="str">
            <v>OI</v>
          </cell>
          <cell r="AI681" t="str">
            <v>OI-DALKIA</v>
          </cell>
          <cell r="AJ681" t="str">
            <v>DALKIA Orly DGI Sud</v>
          </cell>
          <cell r="AK681" t="str">
            <v>URGENT</v>
          </cell>
          <cell r="AM681">
            <v>40457</v>
          </cell>
          <cell r="AN681">
            <v>0.38680555555555557</v>
          </cell>
          <cell r="AO681">
            <v>40457</v>
          </cell>
          <cell r="AP681">
            <v>0.40486111111111112</v>
          </cell>
          <cell r="AS681">
            <v>0</v>
          </cell>
          <cell r="AV681">
            <v>0</v>
          </cell>
          <cell r="AW681">
            <v>40456</v>
          </cell>
          <cell r="AX681">
            <v>0.41666666666666669</v>
          </cell>
          <cell r="AY681">
            <v>2</v>
          </cell>
          <cell r="AZ681">
            <v>40457</v>
          </cell>
          <cell r="BB681">
            <v>4</v>
          </cell>
          <cell r="BC681">
            <v>0</v>
          </cell>
          <cell r="BD681">
            <v>0</v>
          </cell>
          <cell r="BE681">
            <v>0</v>
          </cell>
          <cell r="BF681">
            <v>0</v>
          </cell>
          <cell r="BG681">
            <v>0</v>
          </cell>
          <cell r="BH681">
            <v>0</v>
          </cell>
          <cell r="BI681" t="str">
            <v>Lieu de l'intervention : PORTE 1</v>
          </cell>
          <cell r="BK681" t="str">
            <v>06/10/2010 - remplacement des 2 lisses des barrieres d entrées remise en service normal du control d accés</v>
          </cell>
          <cell r="BS681" t="str">
            <v/>
          </cell>
          <cell r="BT681" t="str">
            <v/>
          </cell>
          <cell r="BU681" t="str">
            <v/>
          </cell>
          <cell r="BV681" t="str">
            <v/>
          </cell>
          <cell r="BW681" t="str">
            <v/>
          </cell>
          <cell r="BX681" t="str">
            <v/>
          </cell>
          <cell r="BY681" t="str">
            <v/>
          </cell>
          <cell r="BZ681" t="str">
            <v/>
          </cell>
          <cell r="CA681" t="str">
            <v/>
          </cell>
          <cell r="CB681" t="str">
            <v/>
          </cell>
          <cell r="CC681" t="str">
            <v/>
          </cell>
          <cell r="CD681" t="str">
            <v/>
          </cell>
        </row>
        <row r="682">
          <cell r="A682" t="str">
            <v>OI20186</v>
          </cell>
          <cell r="B682" t="str">
            <v>deconsignation</v>
          </cell>
          <cell r="C682">
            <v>3</v>
          </cell>
          <cell r="D682" t="str">
            <v>CO</v>
          </cell>
          <cell r="E682" t="str">
            <v>CO : Correctif niveau 2</v>
          </cell>
          <cell r="F682" t="str">
            <v>AR</v>
          </cell>
          <cell r="G682" t="str">
            <v>Archive</v>
          </cell>
          <cell r="H682" t="str">
            <v>OIA1</v>
          </cell>
          <cell r="I682" t="str">
            <v>OI Equipe DALKIA DGISUD</v>
          </cell>
          <cell r="J682" t="str">
            <v>OIAE</v>
          </cell>
          <cell r="K682" t="str">
            <v>Sup OI DALKIA ELEC</v>
          </cell>
          <cell r="L682" t="str">
            <v>OI LANDAS Thier</v>
          </cell>
          <cell r="M682" t="str">
            <v>MQ.JO-OI</v>
          </cell>
          <cell r="N682" t="str">
            <v>PCO53</v>
          </cell>
          <cell r="O682" t="str">
            <v>APIN</v>
          </cell>
          <cell r="P682" t="str">
            <v>ASC</v>
          </cell>
          <cell r="Q682" t="str">
            <v>ASCENSEUR MC ESCMEC</v>
          </cell>
          <cell r="W682" t="str">
            <v>ORYIND</v>
          </cell>
          <cell r="X682" t="str">
            <v>ORLY INDUSTRIE DGI SUD</v>
          </cell>
          <cell r="Y682" t="str">
            <v>OI59B</v>
          </cell>
          <cell r="Z682" t="str">
            <v>OI Bât. N°59 bis Daniel BERNOUILLI</v>
          </cell>
          <cell r="AB682" t="str">
            <v>59BRC</v>
          </cell>
          <cell r="AC682" t="str">
            <v>Rez de Chaussée Bât. 059</v>
          </cell>
          <cell r="AD682" t="str">
            <v>59BRC/CIR1</v>
          </cell>
          <cell r="AE682" t="str">
            <v>Circul C1 Rdc Bât. 59b</v>
          </cell>
          <cell r="AH682" t="str">
            <v>OI</v>
          </cell>
          <cell r="AK682" t="str">
            <v>URGENT</v>
          </cell>
          <cell r="AM682">
            <v>40457</v>
          </cell>
          <cell r="AN682">
            <v>0.40972222222222227</v>
          </cell>
          <cell r="AO682">
            <v>40457</v>
          </cell>
          <cell r="AP682">
            <v>0.46875</v>
          </cell>
          <cell r="AS682">
            <v>0</v>
          </cell>
          <cell r="AV682">
            <v>0</v>
          </cell>
          <cell r="AW682">
            <v>40457</v>
          </cell>
          <cell r="AX682">
            <v>0.54166666666666663</v>
          </cell>
          <cell r="AY682">
            <v>1</v>
          </cell>
          <cell r="AZ682">
            <v>40457</v>
          </cell>
          <cell r="BA682">
            <v>0.58333333333333337</v>
          </cell>
          <cell r="BB682">
            <v>2</v>
          </cell>
          <cell r="BC682">
            <v>0</v>
          </cell>
          <cell r="BD682">
            <v>0</v>
          </cell>
          <cell r="BE682">
            <v>0</v>
          </cell>
          <cell r="BF682">
            <v>0</v>
          </cell>
          <cell r="BG682">
            <v>0</v>
          </cell>
          <cell r="BH682">
            <v>0</v>
          </cell>
          <cell r="BI682" t="str">
            <v>deconsigné  l ascensseur du BAT 59</v>
          </cell>
          <cell r="BK682" t="str">
            <v>06/10/2010 - vue sur place avec les agents air france monte charge alimenter mais coince en position intermediaire</v>
          </cell>
          <cell r="BS682" t="str">
            <v/>
          </cell>
          <cell r="BT682" t="str">
            <v/>
          </cell>
          <cell r="BU682" t="str">
            <v/>
          </cell>
          <cell r="BV682" t="str">
            <v/>
          </cell>
          <cell r="BW682" t="str">
            <v/>
          </cell>
          <cell r="BX682" t="str">
            <v/>
          </cell>
          <cell r="BY682" t="str">
            <v/>
          </cell>
          <cell r="BZ682" t="str">
            <v/>
          </cell>
          <cell r="CA682" t="str">
            <v/>
          </cell>
          <cell r="CB682" t="str">
            <v/>
          </cell>
          <cell r="CC682" t="str">
            <v/>
          </cell>
          <cell r="CD682" t="str">
            <v/>
          </cell>
        </row>
        <row r="683">
          <cell r="A683" t="str">
            <v>OI20194</v>
          </cell>
          <cell r="B683" t="str">
            <v>Détecteur en défaut</v>
          </cell>
          <cell r="C683">
            <v>3</v>
          </cell>
          <cell r="D683" t="str">
            <v>CO</v>
          </cell>
          <cell r="E683" t="str">
            <v>CO : Correctif niveau 2</v>
          </cell>
          <cell r="F683" t="str">
            <v>AR</v>
          </cell>
          <cell r="G683" t="str">
            <v>Archive</v>
          </cell>
          <cell r="H683" t="str">
            <v>Z001</v>
          </cell>
          <cell r="I683" t="str">
            <v>Equipe à personnaliser</v>
          </cell>
          <cell r="J683" t="str">
            <v>OIAE</v>
          </cell>
          <cell r="K683" t="str">
            <v>Sup OI DALKIA ELEC</v>
          </cell>
          <cell r="L683" t="str">
            <v>pompier</v>
          </cell>
          <cell r="M683" t="str">
            <v>MQ.EJISE</v>
          </cell>
          <cell r="N683" t="str">
            <v>POMPIER</v>
          </cell>
          <cell r="O683" t="str">
            <v>APIN</v>
          </cell>
          <cell r="P683" t="str">
            <v>DI</v>
          </cell>
          <cell r="Q683" t="str">
            <v>DETECTION INCENDIE</v>
          </cell>
          <cell r="V683" t="str">
            <v>DI-Detecteur en défaut</v>
          </cell>
          <cell r="W683" t="str">
            <v>ORYIND</v>
          </cell>
          <cell r="X683" t="str">
            <v>ORLY INDUSTRIE DGI SUD</v>
          </cell>
          <cell r="Y683" t="str">
            <v>OI034</v>
          </cell>
          <cell r="Z683" t="str">
            <v>OI Bât. N°34 Henri FARMAN moteur</v>
          </cell>
          <cell r="AB683" t="str">
            <v>034ENS</v>
          </cell>
          <cell r="AC683" t="str">
            <v>Ensemble Bât. 034</v>
          </cell>
          <cell r="AD683" t="str">
            <v>034ENS</v>
          </cell>
          <cell r="AE683" t="str">
            <v>Ensemble Bât. 034</v>
          </cell>
          <cell r="AH683" t="str">
            <v>OI</v>
          </cell>
          <cell r="AK683" t="str">
            <v>URGENT</v>
          </cell>
          <cell r="AM683">
            <v>40457</v>
          </cell>
          <cell r="AN683">
            <v>0.59791666666666665</v>
          </cell>
          <cell r="AO683">
            <v>40457</v>
          </cell>
          <cell r="AP683">
            <v>0.64513888888888882</v>
          </cell>
          <cell r="AQ683">
            <v>40457</v>
          </cell>
          <cell r="AS683">
            <v>0</v>
          </cell>
          <cell r="AV683">
            <v>0</v>
          </cell>
          <cell r="AW683">
            <v>40457</v>
          </cell>
          <cell r="AX683">
            <v>0.66666666666666663</v>
          </cell>
          <cell r="AY683">
            <v>1</v>
          </cell>
          <cell r="AZ683">
            <v>40457</v>
          </cell>
          <cell r="BA683">
            <v>0.70833333333333337</v>
          </cell>
          <cell r="BB683">
            <v>1</v>
          </cell>
          <cell r="BC683">
            <v>0</v>
          </cell>
          <cell r="BD683">
            <v>0</v>
          </cell>
          <cell r="BE683">
            <v>0</v>
          </cell>
          <cell r="BF683">
            <v>0</v>
          </cell>
          <cell r="BG683">
            <v>0</v>
          </cell>
          <cell r="BH683">
            <v>0</v>
          </cell>
          <cell r="BI683" t="str">
            <v>Lieu de l'intervention :Bt 34</v>
          </cell>
          <cell r="BK683" t="str">
            <v xml:space="preserve">06/10/2010 - remise en service de la zone </v>
          </cell>
          <cell r="BS683" t="str">
            <v/>
          </cell>
          <cell r="BT683" t="str">
            <v/>
          </cell>
          <cell r="BU683" t="str">
            <v/>
          </cell>
          <cell r="BV683" t="str">
            <v/>
          </cell>
          <cell r="BW683" t="str">
            <v/>
          </cell>
          <cell r="BX683" t="str">
            <v/>
          </cell>
          <cell r="BY683" t="str">
            <v/>
          </cell>
          <cell r="BZ683" t="str">
            <v/>
          </cell>
          <cell r="CA683" t="str">
            <v/>
          </cell>
          <cell r="CB683" t="str">
            <v/>
          </cell>
          <cell r="CC683" t="str">
            <v/>
          </cell>
          <cell r="CD683" t="str">
            <v/>
          </cell>
        </row>
        <row r="684">
          <cell r="A684" t="str">
            <v>OI20198.</v>
          </cell>
          <cell r="B684" t="str">
            <v>Prise cassée</v>
          </cell>
          <cell r="C684">
            <v>3</v>
          </cell>
          <cell r="D684" t="str">
            <v>CO</v>
          </cell>
          <cell r="E684" t="str">
            <v>CO : Correctif niveau 2</v>
          </cell>
          <cell r="F684" t="str">
            <v>AR</v>
          </cell>
          <cell r="G684" t="str">
            <v>Archive</v>
          </cell>
          <cell r="H684" t="str">
            <v>OIA1</v>
          </cell>
          <cell r="I684" t="str">
            <v>OI Equipe DALKIA DGISUD</v>
          </cell>
          <cell r="J684" t="str">
            <v>OIAE</v>
          </cell>
          <cell r="K684" t="str">
            <v>Sup OI DALKIA ELEC</v>
          </cell>
          <cell r="L684" t="str">
            <v>el mengad 55667</v>
          </cell>
          <cell r="M684" t="str">
            <v>MM.WX-I2</v>
          </cell>
          <cell r="N684" t="str">
            <v>MMWX</v>
          </cell>
          <cell r="O684" t="str">
            <v>FSET</v>
          </cell>
          <cell r="P684" t="str">
            <v>ELFO</v>
          </cell>
          <cell r="Q684" t="str">
            <v>ELECTRICITE</v>
          </cell>
          <cell r="W684" t="str">
            <v>ORYIND</v>
          </cell>
          <cell r="X684" t="str">
            <v>ORLY INDUSTRIE DGI SUD</v>
          </cell>
          <cell r="Y684" t="str">
            <v>OITRA</v>
          </cell>
          <cell r="Z684" t="str">
            <v>OI Bât. TR04 à 12 Adrienne BOLLAND</v>
          </cell>
          <cell r="AB684" t="str">
            <v>TR07RC</v>
          </cell>
          <cell r="AC684" t="str">
            <v>Rez de Chaussée Travée 07</v>
          </cell>
          <cell r="AD684" t="str">
            <v>TR07RC/ENS</v>
          </cell>
          <cell r="AE684" t="str">
            <v>Ensemble Rdc Travée 07</v>
          </cell>
          <cell r="AH684" t="str">
            <v>OI</v>
          </cell>
          <cell r="AK684" t="str">
            <v>URGENT</v>
          </cell>
          <cell r="AM684">
            <v>40457</v>
          </cell>
          <cell r="AN684">
            <v>0.64722222222222225</v>
          </cell>
          <cell r="AO684">
            <v>40457</v>
          </cell>
          <cell r="AP684">
            <v>0.74583333333333324</v>
          </cell>
          <cell r="AS684">
            <v>0</v>
          </cell>
          <cell r="AV684">
            <v>0</v>
          </cell>
          <cell r="AW684">
            <v>40457</v>
          </cell>
          <cell r="AX684">
            <v>0.66666666666666663</v>
          </cell>
          <cell r="AY684">
            <v>2</v>
          </cell>
          <cell r="AZ684">
            <v>40458</v>
          </cell>
          <cell r="BA684">
            <v>0.70833333333333337</v>
          </cell>
          <cell r="BB684">
            <v>1</v>
          </cell>
          <cell r="BC684">
            <v>0</v>
          </cell>
          <cell r="BD684">
            <v>0</v>
          </cell>
          <cell r="BE684">
            <v>0</v>
          </cell>
          <cell r="BF684">
            <v>0</v>
          </cell>
          <cell r="BG684">
            <v>0</v>
          </cell>
          <cell r="BH684">
            <v>0</v>
          </cell>
          <cell r="BI684" t="str">
            <v>Lieu de l'intervention : Arret 12</v>
          </cell>
          <cell r="BK684" t="str">
            <v>06/10/2010 - Vu avec le client,refixation de la prise effectuée.</v>
          </cell>
          <cell r="BS684" t="str">
            <v/>
          </cell>
          <cell r="BT684" t="str">
            <v/>
          </cell>
          <cell r="BU684" t="str">
            <v/>
          </cell>
          <cell r="BV684" t="str">
            <v/>
          </cell>
          <cell r="BW684" t="str">
            <v/>
          </cell>
          <cell r="BX684" t="str">
            <v/>
          </cell>
          <cell r="BY684" t="str">
            <v/>
          </cell>
          <cell r="BZ684" t="str">
            <v/>
          </cell>
          <cell r="CA684" t="str">
            <v/>
          </cell>
          <cell r="CB684" t="str">
            <v/>
          </cell>
          <cell r="CC684" t="str">
            <v/>
          </cell>
          <cell r="CD684" t="str">
            <v/>
          </cell>
        </row>
        <row r="685">
          <cell r="A685" t="str">
            <v>OI20209</v>
          </cell>
          <cell r="B685" t="str">
            <v>Votre Demande :</v>
          </cell>
          <cell r="C685">
            <v>3</v>
          </cell>
          <cell r="D685" t="str">
            <v>CO</v>
          </cell>
          <cell r="E685" t="str">
            <v>CO : Correctif niveau 2</v>
          </cell>
          <cell r="F685" t="str">
            <v>AR</v>
          </cell>
          <cell r="G685" t="str">
            <v>Archive</v>
          </cell>
          <cell r="H685" t="str">
            <v>OIA1</v>
          </cell>
          <cell r="I685" t="str">
            <v>OI Equipe DALKIA DGISUD</v>
          </cell>
          <cell r="J685" t="str">
            <v>OIAE</v>
          </cell>
          <cell r="K685" t="str">
            <v>Sup OI DALKIA ELEC</v>
          </cell>
          <cell r="L685" t="str">
            <v>tohier/58267</v>
          </cell>
          <cell r="M685" t="str">
            <v>MM.WX-I2</v>
          </cell>
          <cell r="N685" t="str">
            <v>MMWX</v>
          </cell>
          <cell r="O685" t="str">
            <v>ZLAH</v>
          </cell>
          <cell r="P685" t="str">
            <v>NACEL</v>
          </cell>
          <cell r="Q685" t="str">
            <v>NACELLE</v>
          </cell>
          <cell r="W685" t="str">
            <v>ORYIND</v>
          </cell>
          <cell r="X685" t="str">
            <v>ORLY INDUSTRIE DGI SUD</v>
          </cell>
          <cell r="Y685" t="str">
            <v>OITRA</v>
          </cell>
          <cell r="Z685" t="str">
            <v>OI Bât. TR04 à 12 Adrienne BOLLAND</v>
          </cell>
          <cell r="AB685" t="str">
            <v>TR06RC</v>
          </cell>
          <cell r="AC685" t="str">
            <v>Rez de Chaussée Travée 06</v>
          </cell>
          <cell r="AD685" t="str">
            <v>TR06RC/ENS</v>
          </cell>
          <cell r="AE685" t="str">
            <v>Rez de Chaussée Travée 06</v>
          </cell>
          <cell r="AH685" t="str">
            <v>OI</v>
          </cell>
          <cell r="AK685" t="str">
            <v>URGENT</v>
          </cell>
          <cell r="AM685">
            <v>40457</v>
          </cell>
          <cell r="AN685">
            <v>0.82499999999999996</v>
          </cell>
          <cell r="AO685">
            <v>40458</v>
          </cell>
          <cell r="AP685">
            <v>0.38055555555555554</v>
          </cell>
          <cell r="AS685">
            <v>0</v>
          </cell>
          <cell r="AV685">
            <v>0</v>
          </cell>
          <cell r="AW685">
            <v>40458</v>
          </cell>
          <cell r="AX685">
            <v>0.41666666666666669</v>
          </cell>
          <cell r="AY685">
            <v>1</v>
          </cell>
          <cell r="AZ685">
            <v>40458</v>
          </cell>
          <cell r="BA685">
            <v>0.45833333333333331</v>
          </cell>
          <cell r="BB685">
            <v>2</v>
          </cell>
          <cell r="BC685">
            <v>0</v>
          </cell>
          <cell r="BD685">
            <v>0</v>
          </cell>
          <cell r="BE685">
            <v>0</v>
          </cell>
          <cell r="BF685">
            <v>0</v>
          </cell>
          <cell r="BG685">
            <v>0</v>
          </cell>
          <cell r="BH685">
            <v>0</v>
          </cell>
          <cell r="BI685" t="str">
            <v>Lieu de l'intervention :bat adrienne bolland / travée 6 / zone ajustage</v>
          </cell>
          <cell r="BK685" t="str">
            <v xml:space="preserve">07/10/2010 - remise sous tention du pont roulant,disjonction diferentiel </v>
          </cell>
          <cell r="BS685" t="str">
            <v/>
          </cell>
          <cell r="BT685" t="str">
            <v/>
          </cell>
          <cell r="BU685" t="str">
            <v/>
          </cell>
          <cell r="BV685" t="str">
            <v/>
          </cell>
          <cell r="BW685" t="str">
            <v/>
          </cell>
          <cell r="BX685" t="str">
            <v/>
          </cell>
          <cell r="BY685" t="str">
            <v/>
          </cell>
          <cell r="BZ685" t="str">
            <v/>
          </cell>
          <cell r="CA685" t="str">
            <v/>
          </cell>
          <cell r="CB685" t="str">
            <v/>
          </cell>
          <cell r="CC685" t="str">
            <v/>
          </cell>
          <cell r="CD685" t="str">
            <v/>
          </cell>
        </row>
        <row r="686">
          <cell r="A686" t="str">
            <v>OI20210</v>
          </cell>
          <cell r="B686" t="str">
            <v>Eclairage local HS</v>
          </cell>
          <cell r="C686">
            <v>3</v>
          </cell>
          <cell r="D686" t="str">
            <v>CO</v>
          </cell>
          <cell r="E686" t="str">
            <v>CO : Correctif niveau 2</v>
          </cell>
          <cell r="F686" t="str">
            <v>AR</v>
          </cell>
          <cell r="G686" t="str">
            <v>Archive</v>
          </cell>
          <cell r="H686" t="str">
            <v>OIA1</v>
          </cell>
          <cell r="I686" t="str">
            <v>OI Equipe DALKIA DGISUD</v>
          </cell>
          <cell r="J686" t="str">
            <v>OIAE</v>
          </cell>
          <cell r="K686" t="str">
            <v>Sup OI DALKIA ELEC</v>
          </cell>
          <cell r="L686" t="str">
            <v>OI JOUNEAU Mich</v>
          </cell>
          <cell r="M686" t="str">
            <v>MT.VJ-I6</v>
          </cell>
          <cell r="N686" t="str">
            <v>MTVJ</v>
          </cell>
          <cell r="O686" t="str">
            <v>ZLAH</v>
          </cell>
          <cell r="P686" t="str">
            <v>ELFO</v>
          </cell>
          <cell r="Q686" t="str">
            <v>ELECTRICITE</v>
          </cell>
          <cell r="W686" t="str">
            <v>ORYIND</v>
          </cell>
          <cell r="X686" t="str">
            <v>ORLY INDUSTRIE DGI SUD</v>
          </cell>
          <cell r="Y686" t="str">
            <v>OI079</v>
          </cell>
          <cell r="Z686" t="str">
            <v>OI Bât. N°79 HN3 Centre xxxx</v>
          </cell>
          <cell r="AB686" t="str">
            <v>079FA</v>
          </cell>
          <cell r="AC686" t="str">
            <v>Facades Bât. 079</v>
          </cell>
          <cell r="AD686" t="str">
            <v>079FA/FAN</v>
          </cell>
          <cell r="AE686" t="str">
            <v>Facade Nord Bât. 079</v>
          </cell>
          <cell r="AH686" t="str">
            <v>OI</v>
          </cell>
          <cell r="AK686" t="str">
            <v>URGENT</v>
          </cell>
          <cell r="AM686">
            <v>40457</v>
          </cell>
          <cell r="AN686">
            <v>0.90069444444444446</v>
          </cell>
          <cell r="AO686">
            <v>40458</v>
          </cell>
          <cell r="AP686">
            <v>0.37986111111111115</v>
          </cell>
          <cell r="AS686">
            <v>0</v>
          </cell>
          <cell r="AV686">
            <v>0</v>
          </cell>
          <cell r="AW686">
            <v>40458</v>
          </cell>
          <cell r="AX686">
            <v>0.33333333333333331</v>
          </cell>
          <cell r="AY686">
            <v>1</v>
          </cell>
          <cell r="AZ686">
            <v>40458</v>
          </cell>
          <cell r="BA686">
            <v>0.375</v>
          </cell>
          <cell r="BB686">
            <v>2</v>
          </cell>
          <cell r="BC686">
            <v>0</v>
          </cell>
          <cell r="BD686">
            <v>0</v>
          </cell>
          <cell r="BE686">
            <v>0</v>
          </cell>
          <cell r="BF686">
            <v>0</v>
          </cell>
          <cell r="BG686">
            <v>0</v>
          </cell>
          <cell r="BH686">
            <v>0</v>
          </cell>
          <cell r="BI686" t="str">
            <v>Lieu de l'intervention :REFECTOIRE</v>
          </cell>
          <cell r="BK686" t="str">
            <v>07/10/2010 - Réenclenchement du disjoncteur effectué.</v>
          </cell>
          <cell r="BS686" t="str">
            <v/>
          </cell>
          <cell r="BT686" t="str">
            <v/>
          </cell>
          <cell r="BU686" t="str">
            <v/>
          </cell>
          <cell r="BV686" t="str">
            <v/>
          </cell>
          <cell r="BW686" t="str">
            <v/>
          </cell>
          <cell r="BX686" t="str">
            <v/>
          </cell>
          <cell r="BY686" t="str">
            <v/>
          </cell>
          <cell r="BZ686" t="str">
            <v/>
          </cell>
          <cell r="CA686" t="str">
            <v/>
          </cell>
          <cell r="CB686" t="str">
            <v/>
          </cell>
          <cell r="CC686" t="str">
            <v/>
          </cell>
          <cell r="CD686" t="str">
            <v/>
          </cell>
        </row>
        <row r="687">
          <cell r="A687" t="str">
            <v>OI20211</v>
          </cell>
          <cell r="B687" t="str">
            <v>plus de lumiere au magasin</v>
          </cell>
          <cell r="C687">
            <v>3</v>
          </cell>
          <cell r="D687" t="str">
            <v>CO</v>
          </cell>
          <cell r="E687" t="str">
            <v>CO : Correctif niveau 2</v>
          </cell>
          <cell r="F687" t="str">
            <v>AR</v>
          </cell>
          <cell r="G687" t="str">
            <v>Archive</v>
          </cell>
          <cell r="H687" t="str">
            <v>OIA1</v>
          </cell>
          <cell r="I687" t="str">
            <v>OI Equipe DALKIA DGISUD</v>
          </cell>
          <cell r="J687" t="str">
            <v>OIAE</v>
          </cell>
          <cell r="K687" t="str">
            <v>Sup OI DALKIA ELEC</v>
          </cell>
          <cell r="L687" t="str">
            <v>specty</v>
          </cell>
          <cell r="M687" t="str">
            <v>MS.LNI13</v>
          </cell>
          <cell r="N687" t="str">
            <v>MSLNBT03</v>
          </cell>
          <cell r="O687" t="str">
            <v>DALE</v>
          </cell>
          <cell r="P687" t="str">
            <v>ELFO</v>
          </cell>
          <cell r="Q687" t="str">
            <v>ELECTRICITE</v>
          </cell>
          <cell r="W687" t="str">
            <v>ORYIND</v>
          </cell>
          <cell r="X687" t="str">
            <v>ORLY INDUSTRIE DGI SUD</v>
          </cell>
          <cell r="Y687" t="str">
            <v>OI003</v>
          </cell>
          <cell r="Z687" t="str">
            <v>OI Bât. N°03 Clément ADER</v>
          </cell>
          <cell r="AB687" t="str">
            <v>003ENS</v>
          </cell>
          <cell r="AC687" t="str">
            <v>Ensemble Bât. 003</v>
          </cell>
          <cell r="AD687" t="str">
            <v>003ENS</v>
          </cell>
          <cell r="AE687" t="str">
            <v>Ensemble Bât. 003</v>
          </cell>
          <cell r="AF687" t="str">
            <v>ATELIER</v>
          </cell>
          <cell r="AH687" t="str">
            <v>OI</v>
          </cell>
          <cell r="AK687" t="str">
            <v>URGENT</v>
          </cell>
          <cell r="AM687">
            <v>40458</v>
          </cell>
          <cell r="AN687">
            <v>0.30416666666666664</v>
          </cell>
          <cell r="AO687">
            <v>40458</v>
          </cell>
          <cell r="AP687">
            <v>0.34722222222222227</v>
          </cell>
          <cell r="AS687">
            <v>0</v>
          </cell>
          <cell r="AV687">
            <v>0</v>
          </cell>
          <cell r="AW687">
            <v>40458</v>
          </cell>
          <cell r="AX687">
            <v>0.33333333333333331</v>
          </cell>
          <cell r="AY687">
            <v>1</v>
          </cell>
          <cell r="AZ687">
            <v>40458</v>
          </cell>
          <cell r="BA687">
            <v>0.375</v>
          </cell>
          <cell r="BB687">
            <v>1</v>
          </cell>
          <cell r="BC687">
            <v>0</v>
          </cell>
          <cell r="BD687">
            <v>0</v>
          </cell>
          <cell r="BE687">
            <v>0</v>
          </cell>
          <cell r="BF687">
            <v>0</v>
          </cell>
          <cell r="BG687">
            <v>0</v>
          </cell>
          <cell r="BH687">
            <v>0</v>
          </cell>
          <cell r="BI687" t="str">
            <v>plus de lumiere au magasin vente bt03</v>
          </cell>
          <cell r="BK687" t="str">
            <v>07/10/2010 - remise en service des eclairages</v>
          </cell>
          <cell r="BS687" t="str">
            <v/>
          </cell>
          <cell r="BT687" t="str">
            <v/>
          </cell>
          <cell r="BU687" t="str">
            <v/>
          </cell>
          <cell r="BV687" t="str">
            <v/>
          </cell>
          <cell r="BW687" t="str">
            <v/>
          </cell>
          <cell r="BX687" t="str">
            <v/>
          </cell>
          <cell r="BY687" t="str">
            <v/>
          </cell>
          <cell r="BZ687" t="str">
            <v/>
          </cell>
          <cell r="CA687" t="str">
            <v/>
          </cell>
          <cell r="CB687" t="str">
            <v/>
          </cell>
          <cell r="CC687" t="str">
            <v/>
          </cell>
          <cell r="CD687" t="str">
            <v/>
          </cell>
        </row>
        <row r="688">
          <cell r="A688" t="str">
            <v>OI20212</v>
          </cell>
          <cell r="B688" t="str">
            <v>Eclairage local HS</v>
          </cell>
          <cell r="C688">
            <v>3</v>
          </cell>
          <cell r="D688" t="str">
            <v>CO</v>
          </cell>
          <cell r="E688" t="str">
            <v>CO : Correctif niveau 2</v>
          </cell>
          <cell r="F688" t="str">
            <v>AR</v>
          </cell>
          <cell r="G688" t="str">
            <v>Archive</v>
          </cell>
          <cell r="H688" t="str">
            <v>OIA1</v>
          </cell>
          <cell r="I688" t="str">
            <v>OI Equipe DALKIA DGISUD</v>
          </cell>
          <cell r="J688" t="str">
            <v>OIAE</v>
          </cell>
          <cell r="K688" t="str">
            <v>Sup OI DALKIA ELEC</v>
          </cell>
          <cell r="L688" t="str">
            <v>dupont</v>
          </cell>
          <cell r="M688" t="str">
            <v>ORY.SVI1</v>
          </cell>
          <cell r="N688" t="str">
            <v>ORYSV</v>
          </cell>
          <cell r="O688" t="str">
            <v>DALE</v>
          </cell>
          <cell r="P688" t="str">
            <v>ELFO</v>
          </cell>
          <cell r="Q688" t="str">
            <v>ELECTRICITE</v>
          </cell>
          <cell r="W688" t="str">
            <v>ORYIND</v>
          </cell>
          <cell r="X688" t="str">
            <v>ORLY INDUSTRIE DGI SUD</v>
          </cell>
          <cell r="Y688" t="str">
            <v>OI034</v>
          </cell>
          <cell r="Z688" t="str">
            <v>OI Bât. N°34 Henri FARMAN moteur</v>
          </cell>
          <cell r="AB688" t="str">
            <v>034S-</v>
          </cell>
          <cell r="AC688" t="str">
            <v>Sous Sol Sud Bât. 034</v>
          </cell>
          <cell r="AD688" t="str">
            <v>034S-/CIR</v>
          </cell>
          <cell r="AE688" t="str">
            <v>Circulation Sud -1 Bât. 034</v>
          </cell>
          <cell r="AH688" t="str">
            <v>OI</v>
          </cell>
          <cell r="AK688" t="str">
            <v>URGENT</v>
          </cell>
          <cell r="AM688">
            <v>40458</v>
          </cell>
          <cell r="AN688">
            <v>0.36458333333333331</v>
          </cell>
          <cell r="AO688">
            <v>40458</v>
          </cell>
          <cell r="AP688">
            <v>0.37777777777777777</v>
          </cell>
          <cell r="AS688">
            <v>0</v>
          </cell>
          <cell r="AV688">
            <v>0</v>
          </cell>
          <cell r="AW688">
            <v>40458</v>
          </cell>
          <cell r="AX688">
            <v>0.375</v>
          </cell>
          <cell r="AY688">
            <v>1</v>
          </cell>
          <cell r="AZ688">
            <v>40458</v>
          </cell>
          <cell r="BA688">
            <v>0.41666666666666669</v>
          </cell>
          <cell r="BB688">
            <v>2</v>
          </cell>
          <cell r="BC688">
            <v>0</v>
          </cell>
          <cell r="BD688">
            <v>0</v>
          </cell>
          <cell r="BE688">
            <v>0</v>
          </cell>
          <cell r="BF688">
            <v>0</v>
          </cell>
          <cell r="BG688">
            <v>0</v>
          </cell>
          <cell r="BH688">
            <v>0</v>
          </cell>
          <cell r="BI688" t="str">
            <v>Lieu de l'intervention :bat 34 local telecom LT34 SUD (LT34 -1 A)</v>
          </cell>
          <cell r="BK688" t="str">
            <v>07/10/2010 - l armoire general ou ce trouve les depart eclairages est consigné pour les traveaux en zone U2 du bat 34</v>
          </cell>
          <cell r="BS688" t="str">
            <v/>
          </cell>
          <cell r="BT688" t="str">
            <v/>
          </cell>
          <cell r="BU688" t="str">
            <v/>
          </cell>
          <cell r="BV688" t="str">
            <v/>
          </cell>
          <cell r="BW688" t="str">
            <v/>
          </cell>
          <cell r="BX688" t="str">
            <v/>
          </cell>
          <cell r="BY688" t="str">
            <v/>
          </cell>
          <cell r="BZ688" t="str">
            <v/>
          </cell>
          <cell r="CA688" t="str">
            <v/>
          </cell>
          <cell r="CB688" t="str">
            <v/>
          </cell>
          <cell r="CC688" t="str">
            <v/>
          </cell>
          <cell r="CD688" t="str">
            <v/>
          </cell>
        </row>
        <row r="689">
          <cell r="A689" t="str">
            <v>OI20213</v>
          </cell>
          <cell r="B689" t="str">
            <v>Lampe de bureau HS</v>
          </cell>
          <cell r="C689">
            <v>3</v>
          </cell>
          <cell r="D689" t="str">
            <v>CO</v>
          </cell>
          <cell r="E689" t="str">
            <v>CO : Correctif niveau 2</v>
          </cell>
          <cell r="F689" t="str">
            <v>AR</v>
          </cell>
          <cell r="G689" t="str">
            <v>Archive</v>
          </cell>
          <cell r="H689" t="str">
            <v>OIA1</v>
          </cell>
          <cell r="I689" t="str">
            <v>OI Equipe DALKIA DGISUD</v>
          </cell>
          <cell r="J689" t="str">
            <v>OIAE</v>
          </cell>
          <cell r="K689" t="str">
            <v>Sup OI DALKIA ELEC</v>
          </cell>
          <cell r="L689" t="str">
            <v>OI QUENECAN Dom</v>
          </cell>
          <cell r="M689" t="str">
            <v>OI</v>
          </cell>
          <cell r="N689" t="str">
            <v>MSEZOI</v>
          </cell>
          <cell r="O689" t="str">
            <v>ZLAH</v>
          </cell>
          <cell r="P689" t="str">
            <v>ELFO</v>
          </cell>
          <cell r="Q689" t="str">
            <v>ELECTRICITE</v>
          </cell>
          <cell r="W689" t="str">
            <v>ORYIND</v>
          </cell>
          <cell r="X689" t="str">
            <v>ORLY INDUSTRIE DGI SUD</v>
          </cell>
          <cell r="Y689" t="str">
            <v>OI019</v>
          </cell>
          <cell r="Z689" t="str">
            <v>OI Bât. N°19 Reception Livraisons</v>
          </cell>
          <cell r="AB689" t="str">
            <v>019B1</v>
          </cell>
          <cell r="AC689" t="str">
            <v>Bureaux +1 Bât. 019</v>
          </cell>
          <cell r="AD689" t="str">
            <v>019B1/B114</v>
          </cell>
          <cell r="AE689" t="str">
            <v>Bureau 114 +1 Bât. 019</v>
          </cell>
          <cell r="AF689" t="str">
            <v>BUREAU</v>
          </cell>
          <cell r="AH689" t="str">
            <v>OI</v>
          </cell>
          <cell r="AK689" t="str">
            <v>NON URGENT</v>
          </cell>
          <cell r="AM689">
            <v>40458</v>
          </cell>
          <cell r="AN689">
            <v>0.3840277777777778</v>
          </cell>
          <cell r="AO689">
            <v>40458</v>
          </cell>
          <cell r="AP689">
            <v>0.3979166666666667</v>
          </cell>
          <cell r="AS689">
            <v>0</v>
          </cell>
          <cell r="AV689">
            <v>0</v>
          </cell>
          <cell r="AW689">
            <v>40458</v>
          </cell>
          <cell r="AX689">
            <v>0.54166666666666663</v>
          </cell>
          <cell r="AY689">
            <v>1</v>
          </cell>
          <cell r="AZ689">
            <v>40458</v>
          </cell>
          <cell r="BA689">
            <v>0.58333333333333337</v>
          </cell>
          <cell r="BB689">
            <v>2</v>
          </cell>
          <cell r="BC689">
            <v>0</v>
          </cell>
          <cell r="BD689">
            <v>0</v>
          </cell>
          <cell r="BE689">
            <v>0</v>
          </cell>
          <cell r="BF689">
            <v>0</v>
          </cell>
          <cell r="BG689">
            <v>0</v>
          </cell>
          <cell r="BH689">
            <v>0</v>
          </cell>
          <cell r="BI689" t="str">
            <v>Lieu de l'intervention :Bat.19 Bureau 114 au 1 étage</v>
          </cell>
          <cell r="BK689" t="str">
            <v>07/10/2010 - Vu avec le client, remplacement de 2 ampoule de 40W. Fonctionnement de la lumière du bureau ok.</v>
          </cell>
          <cell r="BS689" t="str">
            <v/>
          </cell>
          <cell r="BT689" t="str">
            <v/>
          </cell>
          <cell r="BU689" t="str">
            <v/>
          </cell>
          <cell r="BV689" t="str">
            <v/>
          </cell>
          <cell r="BW689" t="str">
            <v/>
          </cell>
          <cell r="BX689" t="str">
            <v/>
          </cell>
          <cell r="BY689" t="str">
            <v/>
          </cell>
          <cell r="BZ689" t="str">
            <v/>
          </cell>
          <cell r="CA689" t="str">
            <v/>
          </cell>
          <cell r="CB689" t="str">
            <v/>
          </cell>
          <cell r="CC689" t="str">
            <v/>
          </cell>
          <cell r="CD689" t="str">
            <v/>
          </cell>
        </row>
        <row r="690">
          <cell r="A690" t="str">
            <v>OI20215</v>
          </cell>
          <cell r="B690" t="str">
            <v>Climatiseur, HS</v>
          </cell>
          <cell r="C690">
            <v>3</v>
          </cell>
          <cell r="D690" t="str">
            <v>CO</v>
          </cell>
          <cell r="E690" t="str">
            <v>CO : Correctif niveau 2</v>
          </cell>
          <cell r="F690" t="str">
            <v>AR</v>
          </cell>
          <cell r="G690" t="str">
            <v>Archive</v>
          </cell>
          <cell r="H690" t="str">
            <v>Z001</v>
          </cell>
          <cell r="I690" t="str">
            <v>Equipe à personnaliser</v>
          </cell>
          <cell r="J690" t="str">
            <v>OIAA</v>
          </cell>
          <cell r="K690" t="str">
            <v>Sup OI DALKIA GENERI</v>
          </cell>
          <cell r="L690" t="str">
            <v>ROYENS</v>
          </cell>
          <cell r="M690" t="str">
            <v>BL.DF-I1</v>
          </cell>
          <cell r="N690" t="str">
            <v>BLDF</v>
          </cell>
          <cell r="O690" t="str">
            <v>DALC</v>
          </cell>
          <cell r="P690" t="str">
            <v>VCD</v>
          </cell>
          <cell r="Q690" t="str">
            <v>VENTILATION / CLIMATISATION</v>
          </cell>
          <cell r="W690" t="str">
            <v>ORYIND</v>
          </cell>
          <cell r="X690" t="str">
            <v>ORLY INDUSTRIE DGI SUD</v>
          </cell>
          <cell r="Y690" t="str">
            <v>OI031</v>
          </cell>
          <cell r="Z690" t="str">
            <v>OI Bât. N°31 EQUINOXE</v>
          </cell>
          <cell r="AA690" t="str">
            <v>BUREAU</v>
          </cell>
          <cell r="AB690" t="str">
            <v>031+1</v>
          </cell>
          <cell r="AC690" t="str">
            <v>1er etage Bât.031</v>
          </cell>
          <cell r="AD690" t="str">
            <v>031+1/R1</v>
          </cell>
          <cell r="AE690" t="str">
            <v>Salle de formation 1 Bât.031+1</v>
          </cell>
          <cell r="AF690" t="str">
            <v>REUNION</v>
          </cell>
          <cell r="AH690" t="str">
            <v>OI</v>
          </cell>
          <cell r="AI690" t="str">
            <v>OI-DALKIA</v>
          </cell>
          <cell r="AJ690" t="str">
            <v>DALKIA Orly DGI Sud</v>
          </cell>
          <cell r="AM690">
            <v>40458</v>
          </cell>
          <cell r="AN690">
            <v>0.44930555555555557</v>
          </cell>
          <cell r="AO690">
            <v>40458</v>
          </cell>
          <cell r="AP690">
            <v>0.63611111111111118</v>
          </cell>
          <cell r="AS690">
            <v>0</v>
          </cell>
          <cell r="AV690">
            <v>0</v>
          </cell>
          <cell r="AW690">
            <v>40458</v>
          </cell>
          <cell r="AX690">
            <v>0.58333333333333337</v>
          </cell>
          <cell r="AY690">
            <v>1</v>
          </cell>
          <cell r="AZ690">
            <v>40458</v>
          </cell>
          <cell r="BA690">
            <v>0.625</v>
          </cell>
          <cell r="BB690">
            <v>2</v>
          </cell>
          <cell r="BC690">
            <v>0</v>
          </cell>
          <cell r="BD690">
            <v>0</v>
          </cell>
          <cell r="BE690">
            <v>0</v>
          </cell>
          <cell r="BF690">
            <v>0</v>
          </cell>
          <cell r="BG690">
            <v>0</v>
          </cell>
          <cell r="BH690">
            <v>0</v>
          </cell>
          <cell r="BI690" t="str">
            <v>Lieu de l'intervention :</v>
          </cell>
          <cell r="BK690" t="str">
            <v xml:space="preserve">07/10/2010 - intervention sur le thermostat ,temporisation 5 second sur position arret pour arrete la clim </v>
          </cell>
          <cell r="BS690">
            <v>1</v>
          </cell>
          <cell r="BT690" t="str">
            <v/>
          </cell>
          <cell r="BU690" t="str">
            <v/>
          </cell>
          <cell r="BV690" t="str">
            <v/>
          </cell>
          <cell r="BW690">
            <v>1</v>
          </cell>
          <cell r="BX690" t="str">
            <v/>
          </cell>
          <cell r="BY690" t="str">
            <v/>
          </cell>
          <cell r="BZ690" t="str">
            <v/>
          </cell>
          <cell r="CA690" t="str">
            <v/>
          </cell>
          <cell r="CB690" t="str">
            <v/>
          </cell>
          <cell r="CC690" t="str">
            <v/>
          </cell>
          <cell r="CD690" t="str">
            <v/>
          </cell>
        </row>
        <row r="691">
          <cell r="A691" t="str">
            <v>OI20214</v>
          </cell>
          <cell r="B691" t="str">
            <v>Eclairage Disjonction</v>
          </cell>
          <cell r="C691">
            <v>3</v>
          </cell>
          <cell r="D691" t="str">
            <v>CO</v>
          </cell>
          <cell r="E691" t="str">
            <v>CO : Correctif niveau 2</v>
          </cell>
          <cell r="F691" t="str">
            <v>AR</v>
          </cell>
          <cell r="G691" t="str">
            <v>Archive</v>
          </cell>
          <cell r="H691" t="str">
            <v>OIA1</v>
          </cell>
          <cell r="I691" t="str">
            <v>OI Equipe DALKIA DGISUD</v>
          </cell>
          <cell r="J691" t="str">
            <v>OIAE</v>
          </cell>
          <cell r="K691" t="str">
            <v>Sup OI DALKIA ELEC</v>
          </cell>
          <cell r="L691" t="str">
            <v>OI MAILLARD</v>
          </cell>
          <cell r="M691" t="str">
            <v>MQ.IG-I1</v>
          </cell>
          <cell r="N691" t="str">
            <v>MQIG</v>
          </cell>
          <cell r="O691" t="str">
            <v>ZLAH</v>
          </cell>
          <cell r="P691" t="str">
            <v>ELFO</v>
          </cell>
          <cell r="Q691" t="str">
            <v>ELECTRICITE</v>
          </cell>
          <cell r="W691" t="str">
            <v>ORYIND</v>
          </cell>
          <cell r="X691" t="str">
            <v>ORLY INDUSTRIE DGI SUD</v>
          </cell>
          <cell r="Y691" t="str">
            <v>OI034</v>
          </cell>
          <cell r="Z691" t="str">
            <v>OI Bât. N°34 Henri FARMAN moteur</v>
          </cell>
          <cell r="AB691" t="str">
            <v>034FA</v>
          </cell>
          <cell r="AC691" t="str">
            <v>Facades Bât. 034</v>
          </cell>
          <cell r="AD691" t="str">
            <v>034FA/FAN</v>
          </cell>
          <cell r="AE691" t="str">
            <v>Facade Nord Bât. 034</v>
          </cell>
          <cell r="AH691" t="str">
            <v>OI</v>
          </cell>
          <cell r="AK691" t="str">
            <v>URGENT</v>
          </cell>
          <cell r="AM691">
            <v>40458</v>
          </cell>
          <cell r="AN691">
            <v>0.43541666666666662</v>
          </cell>
          <cell r="AO691">
            <v>40458</v>
          </cell>
          <cell r="AP691">
            <v>0.6694444444444444</v>
          </cell>
          <cell r="AS691">
            <v>0</v>
          </cell>
          <cell r="AV691">
            <v>0</v>
          </cell>
          <cell r="AW691">
            <v>40459</v>
          </cell>
          <cell r="AX691">
            <v>0.33333333333333331</v>
          </cell>
          <cell r="AY691">
            <v>1</v>
          </cell>
          <cell r="AZ691">
            <v>40459</v>
          </cell>
          <cell r="BA691">
            <v>0.375</v>
          </cell>
          <cell r="BB691">
            <v>1</v>
          </cell>
          <cell r="BC691">
            <v>0</v>
          </cell>
          <cell r="BD691">
            <v>0</v>
          </cell>
          <cell r="BE691">
            <v>0</v>
          </cell>
          <cell r="BF691">
            <v>0</v>
          </cell>
          <cell r="BG691">
            <v>0</v>
          </cell>
          <cell r="BH691">
            <v>0</v>
          </cell>
          <cell r="BI691" t="str">
            <v>Lieu de l'intervention : bât 34 facade Est, abris motos (et non pas nord comme indiqué dans local",lafaçadeEstn'existepasdanslaliste,pourtantlemurexistebien)..."</v>
          </cell>
          <cell r="BK691" t="str">
            <v>08/10/2010 - point consigné</v>
          </cell>
          <cell r="BS691" t="str">
            <v/>
          </cell>
          <cell r="BT691" t="str">
            <v/>
          </cell>
          <cell r="BU691" t="str">
            <v/>
          </cell>
          <cell r="BV691" t="str">
            <v/>
          </cell>
          <cell r="BW691" t="str">
            <v/>
          </cell>
          <cell r="BX691" t="str">
            <v/>
          </cell>
          <cell r="BY691" t="str">
            <v/>
          </cell>
          <cell r="BZ691" t="str">
            <v/>
          </cell>
          <cell r="CA691" t="str">
            <v/>
          </cell>
          <cell r="CB691" t="str">
            <v/>
          </cell>
          <cell r="CC691" t="str">
            <v/>
          </cell>
          <cell r="CD691" t="str">
            <v/>
          </cell>
        </row>
        <row r="692">
          <cell r="A692" t="str">
            <v>OI20221</v>
          </cell>
          <cell r="B692" t="str">
            <v>PRISE ET ECLAIRAGE</v>
          </cell>
          <cell r="C692">
            <v>3</v>
          </cell>
          <cell r="D692" t="str">
            <v>CO</v>
          </cell>
          <cell r="E692" t="str">
            <v>CO : Correctif niveau 2</v>
          </cell>
          <cell r="F692" t="str">
            <v>AR</v>
          </cell>
          <cell r="G692" t="str">
            <v>Archive</v>
          </cell>
          <cell r="H692" t="str">
            <v>OIA1</v>
          </cell>
          <cell r="I692" t="str">
            <v>OI Equipe DALKIA DGISUD</v>
          </cell>
          <cell r="J692" t="str">
            <v>OIAE</v>
          </cell>
          <cell r="K692" t="str">
            <v>Sup OI DALKIA ELEC</v>
          </cell>
          <cell r="L692" t="str">
            <v>OI BIEN ALAIN</v>
          </cell>
          <cell r="M692" t="str">
            <v>MQ.JO-OI</v>
          </cell>
          <cell r="N692" t="str">
            <v>PCO52</v>
          </cell>
          <cell r="O692" t="str">
            <v>ZLAH</v>
          </cell>
          <cell r="P692" t="str">
            <v>ELFO</v>
          </cell>
          <cell r="Q692" t="str">
            <v>ELECTRICITE</v>
          </cell>
          <cell r="W692" t="str">
            <v>ORYIND</v>
          </cell>
          <cell r="X692" t="str">
            <v>ORLY INDUSTRIE DGI SUD</v>
          </cell>
          <cell r="Y692" t="str">
            <v>OI079</v>
          </cell>
          <cell r="Z692" t="str">
            <v>OI Bât. N°79 HN3 Centre xxxx</v>
          </cell>
          <cell r="AB692" t="str">
            <v>079B1</v>
          </cell>
          <cell r="AC692" t="str">
            <v>Bureau +1 Bât. 079</v>
          </cell>
          <cell r="AD692" t="str">
            <v>079B1/B126</v>
          </cell>
          <cell r="AE692" t="str">
            <v>B126 Bureaux +1 Bât. 079</v>
          </cell>
          <cell r="AH692" t="str">
            <v>OI</v>
          </cell>
          <cell r="AK692" t="str">
            <v>URGENT</v>
          </cell>
          <cell r="AM692">
            <v>40458</v>
          </cell>
          <cell r="AN692">
            <v>0.5395833333333333</v>
          </cell>
          <cell r="AO692">
            <v>40458</v>
          </cell>
          <cell r="AP692">
            <v>0.66805555555555562</v>
          </cell>
          <cell r="AS692">
            <v>0</v>
          </cell>
          <cell r="AV692">
            <v>0</v>
          </cell>
          <cell r="AW692">
            <v>40459</v>
          </cell>
          <cell r="AX692">
            <v>0.33333333333333331</v>
          </cell>
          <cell r="AY692">
            <v>1</v>
          </cell>
          <cell r="AZ692">
            <v>40459</v>
          </cell>
          <cell r="BA692">
            <v>0.41666666666666669</v>
          </cell>
          <cell r="BB692">
            <v>4</v>
          </cell>
          <cell r="BC692">
            <v>0</v>
          </cell>
          <cell r="BD692">
            <v>0</v>
          </cell>
          <cell r="BE692">
            <v>0</v>
          </cell>
          <cell r="BF692">
            <v>0</v>
          </cell>
          <cell r="BG692">
            <v>0</v>
          </cell>
          <cell r="BH692">
            <v>0</v>
          </cell>
          <cell r="BI692" t="str">
            <v>DEMANDE DE M MONIN 52068</v>
          </cell>
          <cell r="BK692" t="str">
            <v>08/10/2010 - Vu avec le client, recherche de la panne puis réenclenchement du disjoncteur suite à un défaut d'isolement.</v>
          </cell>
          <cell r="BS692" t="str">
            <v/>
          </cell>
          <cell r="BT692" t="str">
            <v/>
          </cell>
          <cell r="BU692" t="str">
            <v/>
          </cell>
          <cell r="BV692" t="str">
            <v/>
          </cell>
          <cell r="BW692" t="str">
            <v/>
          </cell>
          <cell r="BX692" t="str">
            <v/>
          </cell>
          <cell r="BY692" t="str">
            <v/>
          </cell>
          <cell r="BZ692" t="str">
            <v/>
          </cell>
          <cell r="CA692" t="str">
            <v/>
          </cell>
          <cell r="CB692" t="str">
            <v/>
          </cell>
          <cell r="CC692" t="str">
            <v/>
          </cell>
          <cell r="CD692" t="str">
            <v/>
          </cell>
        </row>
        <row r="693">
          <cell r="A693" t="str">
            <v>OI20229</v>
          </cell>
          <cell r="B693" t="str">
            <v>WC/urinoir: chasse d'eau fuite</v>
          </cell>
          <cell r="C693">
            <v>3</v>
          </cell>
          <cell r="D693" t="str">
            <v>CO</v>
          </cell>
          <cell r="E693" t="str">
            <v>CO : Correctif niveau 2</v>
          </cell>
          <cell r="F693" t="str">
            <v>AR</v>
          </cell>
          <cell r="G693" t="str">
            <v>Archive</v>
          </cell>
          <cell r="H693" t="str">
            <v>OIA1</v>
          </cell>
          <cell r="I693" t="str">
            <v>OI Equipe DALKIA DGISUD</v>
          </cell>
          <cell r="J693" t="str">
            <v>OIAC</v>
          </cell>
          <cell r="K693" t="str">
            <v>Sup OI DALKIA CVC</v>
          </cell>
          <cell r="L693" t="str">
            <v>OI KLEIN DIDIER</v>
          </cell>
          <cell r="M693" t="str">
            <v>MT.VK-I6</v>
          </cell>
          <cell r="N693" t="str">
            <v>MTVK</v>
          </cell>
          <cell r="O693" t="str">
            <v>ZLAH</v>
          </cell>
          <cell r="P693" t="str">
            <v>PB</v>
          </cell>
          <cell r="Q693" t="str">
            <v>PLOMBERIE SANITAIRE</v>
          </cell>
          <cell r="W693" t="str">
            <v>ORYIND</v>
          </cell>
          <cell r="X693" t="str">
            <v>ORLY INDUSTRIE DGI SUD</v>
          </cell>
          <cell r="Y693" t="str">
            <v>OI079</v>
          </cell>
          <cell r="Z693" t="str">
            <v>OI Bât. N°79 HN3 Centre xxxx</v>
          </cell>
          <cell r="AB693" t="str">
            <v>079VE-</v>
          </cell>
          <cell r="AC693" t="str">
            <v>Vestiaire -1 Bât. 079</v>
          </cell>
          <cell r="AD693" t="str">
            <v>079V-/S</v>
          </cell>
          <cell r="AE693" t="str">
            <v>Sanit S -1 VESTIAIRE Bat. 079</v>
          </cell>
          <cell r="AF693" t="str">
            <v>SANITAIRES</v>
          </cell>
          <cell r="AH693" t="str">
            <v>OI</v>
          </cell>
          <cell r="AK693" t="str">
            <v>URGENT</v>
          </cell>
          <cell r="AM693">
            <v>40459</v>
          </cell>
          <cell r="AN693">
            <v>0.37361111111111112</v>
          </cell>
          <cell r="AO693">
            <v>40459</v>
          </cell>
          <cell r="AP693">
            <v>0.67291666666666661</v>
          </cell>
          <cell r="AS693">
            <v>0</v>
          </cell>
          <cell r="AV693">
            <v>0</v>
          </cell>
          <cell r="AW693">
            <v>40459</v>
          </cell>
          <cell r="AX693">
            <v>0.33333333333333331</v>
          </cell>
          <cell r="AY693">
            <v>1</v>
          </cell>
          <cell r="AZ693">
            <v>40459</v>
          </cell>
          <cell r="BA693">
            <v>0.41666666666666669</v>
          </cell>
          <cell r="BB693">
            <v>4</v>
          </cell>
          <cell r="BC693">
            <v>0</v>
          </cell>
          <cell r="BD693">
            <v>0</v>
          </cell>
          <cell r="BE693">
            <v>0</v>
          </cell>
          <cell r="BF693">
            <v>0</v>
          </cell>
          <cell r="BG693">
            <v>0</v>
          </cell>
          <cell r="BH693">
            <v>0</v>
          </cell>
          <cell r="BI693" t="str">
            <v xml:space="preserve">Lieu de l'intervention :VESTIAIRE  </v>
          </cell>
          <cell r="BK693" t="str">
            <v>08/10/2010 - Remise en place des mecanismes de chasse d'eau. Essai OK.</v>
          </cell>
          <cell r="BS693" t="str">
            <v/>
          </cell>
          <cell r="BT693" t="str">
            <v/>
          </cell>
          <cell r="BU693" t="str">
            <v/>
          </cell>
          <cell r="BV693" t="str">
            <v/>
          </cell>
          <cell r="BW693" t="str">
            <v/>
          </cell>
          <cell r="BX693" t="str">
            <v/>
          </cell>
          <cell r="BY693" t="str">
            <v/>
          </cell>
          <cell r="BZ693" t="str">
            <v/>
          </cell>
          <cell r="CA693" t="str">
            <v/>
          </cell>
          <cell r="CB693" t="str">
            <v/>
          </cell>
          <cell r="CC693" t="str">
            <v/>
          </cell>
          <cell r="CD693" t="str">
            <v/>
          </cell>
        </row>
        <row r="694">
          <cell r="A694" t="str">
            <v>OI20230</v>
          </cell>
          <cell r="B694" t="str">
            <v>WC : abattant non fixé</v>
          </cell>
          <cell r="C694">
            <v>3</v>
          </cell>
          <cell r="D694" t="str">
            <v>CO</v>
          </cell>
          <cell r="E694" t="str">
            <v>CO : Correctif niveau 2</v>
          </cell>
          <cell r="F694" t="str">
            <v>AR</v>
          </cell>
          <cell r="G694" t="str">
            <v>Archive</v>
          </cell>
          <cell r="H694" t="str">
            <v>OIA1</v>
          </cell>
          <cell r="I694" t="str">
            <v>OI Equipe DALKIA DGISUD</v>
          </cell>
          <cell r="J694" t="str">
            <v>OIAC</v>
          </cell>
          <cell r="K694" t="str">
            <v>Sup OI DALKIA CVC</v>
          </cell>
          <cell r="L694" t="str">
            <v>OI KLEIN DIDIER</v>
          </cell>
          <cell r="M694" t="str">
            <v>MT.VK-I6</v>
          </cell>
          <cell r="N694" t="str">
            <v>MTVK</v>
          </cell>
          <cell r="O694" t="str">
            <v>ZLAH</v>
          </cell>
          <cell r="P694" t="str">
            <v>PB</v>
          </cell>
          <cell r="Q694" t="str">
            <v>PLOMBERIE SANITAIRE</v>
          </cell>
          <cell r="W694" t="str">
            <v>ORYIND</v>
          </cell>
          <cell r="X694" t="str">
            <v>ORLY INDUSTRIE DGI SUD</v>
          </cell>
          <cell r="Y694" t="str">
            <v>OI079</v>
          </cell>
          <cell r="Z694" t="str">
            <v>OI Bât. N°79 HN3 Centre xxxx</v>
          </cell>
          <cell r="AB694" t="str">
            <v>079VE-</v>
          </cell>
          <cell r="AC694" t="str">
            <v>Vestiaire -1 Bât. 079</v>
          </cell>
          <cell r="AD694" t="str">
            <v>079V-/S</v>
          </cell>
          <cell r="AE694" t="str">
            <v>Sanit S -1 VESTIAIRE Bat. 079</v>
          </cell>
          <cell r="AF694" t="str">
            <v>SANITAIRES</v>
          </cell>
          <cell r="AH694" t="str">
            <v>OI</v>
          </cell>
          <cell r="AK694" t="str">
            <v>URGENT</v>
          </cell>
          <cell r="AM694">
            <v>40459</v>
          </cell>
          <cell r="AN694">
            <v>0.375</v>
          </cell>
          <cell r="AO694">
            <v>40459</v>
          </cell>
          <cell r="AP694">
            <v>0.67291666666666661</v>
          </cell>
          <cell r="AS694">
            <v>0</v>
          </cell>
          <cell r="AV694">
            <v>0</v>
          </cell>
          <cell r="AW694">
            <v>40459</v>
          </cell>
          <cell r="AX694">
            <v>0.41666666666666669</v>
          </cell>
          <cell r="AY694">
            <v>1</v>
          </cell>
          <cell r="AZ694">
            <v>40459</v>
          </cell>
          <cell r="BA694">
            <v>0.5</v>
          </cell>
          <cell r="BB694">
            <v>2</v>
          </cell>
          <cell r="BC694">
            <v>0</v>
          </cell>
          <cell r="BD694">
            <v>0</v>
          </cell>
          <cell r="BE694">
            <v>0</v>
          </cell>
          <cell r="BF694">
            <v>0</v>
          </cell>
          <cell r="BG694">
            <v>0</v>
          </cell>
          <cell r="BH694">
            <v>0</v>
          </cell>
          <cell r="BI694" t="str">
            <v>Lieu de l'intervention :VESTIAIRE</v>
          </cell>
          <cell r="BK694" t="str">
            <v>08/10/2010 - Remise en place d'un abattant, nettoyage des lieux.</v>
          </cell>
          <cell r="BS694" t="str">
            <v/>
          </cell>
          <cell r="BT694" t="str">
            <v/>
          </cell>
          <cell r="BU694" t="str">
            <v/>
          </cell>
          <cell r="BV694" t="str">
            <v/>
          </cell>
          <cell r="BW694" t="str">
            <v/>
          </cell>
          <cell r="BX694" t="str">
            <v/>
          </cell>
          <cell r="BY694" t="str">
            <v/>
          </cell>
          <cell r="BZ694" t="str">
            <v/>
          </cell>
          <cell r="CA694" t="str">
            <v/>
          </cell>
          <cell r="CB694" t="str">
            <v/>
          </cell>
          <cell r="CC694" t="str">
            <v/>
          </cell>
          <cell r="CD694" t="str">
            <v/>
          </cell>
        </row>
        <row r="695">
          <cell r="A695" t="str">
            <v>OI20226</v>
          </cell>
          <cell r="B695" t="str">
            <v>Eclairage local HS</v>
          </cell>
          <cell r="C695">
            <v>3</v>
          </cell>
          <cell r="D695" t="str">
            <v>CO</v>
          </cell>
          <cell r="E695" t="str">
            <v>CO : Correctif niveau 2</v>
          </cell>
          <cell r="F695" t="str">
            <v>AR</v>
          </cell>
          <cell r="G695" t="str">
            <v>Archive</v>
          </cell>
          <cell r="H695" t="str">
            <v>OIA1</v>
          </cell>
          <cell r="I695" t="str">
            <v>OI Equipe DALKIA DGISUD</v>
          </cell>
          <cell r="J695" t="str">
            <v>OIAE</v>
          </cell>
          <cell r="K695" t="str">
            <v>Sup OI DALKIA ELEC</v>
          </cell>
          <cell r="L695" t="str">
            <v>OI MM.WO</v>
          </cell>
          <cell r="M695" t="str">
            <v>MM.WO-I2</v>
          </cell>
          <cell r="N695" t="str">
            <v>MMWO</v>
          </cell>
          <cell r="O695" t="str">
            <v>ZLAH</v>
          </cell>
          <cell r="P695" t="str">
            <v>ELFO</v>
          </cell>
          <cell r="Q695" t="str">
            <v>ELECTRICITE</v>
          </cell>
          <cell r="W695" t="str">
            <v>ORYIND</v>
          </cell>
          <cell r="X695" t="str">
            <v>ORLY INDUSTRIE DGI SUD</v>
          </cell>
          <cell r="Y695" t="str">
            <v>OI034</v>
          </cell>
          <cell r="Z695" t="str">
            <v>OI Bât. N°34 Henri FARMAN moteur</v>
          </cell>
          <cell r="AB695" t="str">
            <v>034-1</v>
          </cell>
          <cell r="AC695" t="str">
            <v>Sous Sol Bât. 034</v>
          </cell>
          <cell r="AD695" t="str">
            <v>034-1/VE4</v>
          </cell>
          <cell r="AE695" t="str">
            <v>Vestiaire Nord -0A011 Bât. 034</v>
          </cell>
          <cell r="AF695" t="str">
            <v>VESTIAIRE</v>
          </cell>
          <cell r="AG695" t="str">
            <v>CRV</v>
          </cell>
          <cell r="AH695" t="str">
            <v>OI</v>
          </cell>
          <cell r="AM695">
            <v>40458</v>
          </cell>
          <cell r="AN695">
            <v>0.69513888888888886</v>
          </cell>
          <cell r="AO695">
            <v>40459</v>
          </cell>
          <cell r="AP695">
            <v>0.37291666666666662</v>
          </cell>
          <cell r="AS695">
            <v>0</v>
          </cell>
          <cell r="AV695">
            <v>0</v>
          </cell>
          <cell r="AW695">
            <v>40462</v>
          </cell>
          <cell r="AX695">
            <v>0.41666666666666669</v>
          </cell>
          <cell r="AY695">
            <v>1</v>
          </cell>
          <cell r="AZ695">
            <v>40462</v>
          </cell>
          <cell r="BA695">
            <v>0.45833333333333331</v>
          </cell>
          <cell r="BB695">
            <v>1</v>
          </cell>
          <cell r="BC695">
            <v>0</v>
          </cell>
          <cell r="BD695">
            <v>0</v>
          </cell>
          <cell r="BE695">
            <v>0</v>
          </cell>
          <cell r="BF695">
            <v>0</v>
          </cell>
          <cell r="BG695">
            <v>0</v>
          </cell>
          <cell r="BH695">
            <v>0</v>
          </cell>
          <cell r="BI695" t="str">
            <v>Lieu de l'intervention :acces vestiaire porte une en bas de l escalier</v>
          </cell>
          <cell r="BJ695" t="str">
            <v>consigne particulière local : 7 DOUCHES, 2 CABINETS D'AISANCE ***</v>
          </cell>
          <cell r="BK695" t="str">
            <v>11/10/2010 - Vu avec le client, remplacement de 8 néons TLD philips de 36W et de 8 starters S10. Essais du bon fonctionnement de l'éclairage ok.</v>
          </cell>
          <cell r="BS695" t="str">
            <v/>
          </cell>
          <cell r="BT695" t="str">
            <v/>
          </cell>
          <cell r="BU695">
            <v>1</v>
          </cell>
          <cell r="BV695" t="str">
            <v/>
          </cell>
          <cell r="BW695" t="str">
            <v/>
          </cell>
          <cell r="BX695" t="str">
            <v/>
          </cell>
          <cell r="BY695">
            <v>1</v>
          </cell>
          <cell r="BZ695" t="str">
            <v/>
          </cell>
          <cell r="CA695" t="str">
            <v/>
          </cell>
          <cell r="CB695" t="str">
            <v/>
          </cell>
          <cell r="CC695" t="str">
            <v/>
          </cell>
          <cell r="CD695" t="str">
            <v/>
          </cell>
        </row>
        <row r="696">
          <cell r="A696" t="str">
            <v>OI20227</v>
          </cell>
          <cell r="B696" t="str">
            <v>interrupteur de cde lumiere</v>
          </cell>
          <cell r="C696">
            <v>3</v>
          </cell>
          <cell r="D696" t="str">
            <v>CO</v>
          </cell>
          <cell r="E696" t="str">
            <v>CO : Correctif niveau 2</v>
          </cell>
          <cell r="F696" t="str">
            <v>AR</v>
          </cell>
          <cell r="G696" t="str">
            <v>Archive</v>
          </cell>
          <cell r="H696" t="str">
            <v>OIA1</v>
          </cell>
          <cell r="I696" t="str">
            <v>OI Equipe DALKIA DGISUD</v>
          </cell>
          <cell r="J696" t="str">
            <v>OIAE</v>
          </cell>
          <cell r="K696" t="str">
            <v>Sup OI DALKIA ELEC</v>
          </cell>
          <cell r="L696" t="str">
            <v>OI JOUHAULT Pat</v>
          </cell>
          <cell r="M696" t="str">
            <v>MT.VEI6B</v>
          </cell>
          <cell r="N696" t="str">
            <v>MTVELOG</v>
          </cell>
          <cell r="O696" t="str">
            <v>ZLAH</v>
          </cell>
          <cell r="P696" t="str">
            <v>ELFO</v>
          </cell>
          <cell r="Q696" t="str">
            <v>ELECTRICITE</v>
          </cell>
          <cell r="W696" t="str">
            <v>ORYIND</v>
          </cell>
          <cell r="X696" t="str">
            <v>ORLY INDUSTRIE DGI SUD</v>
          </cell>
          <cell r="Y696" t="str">
            <v>OI079</v>
          </cell>
          <cell r="Z696" t="str">
            <v>OI Bât. N°79 HN3 Centre xxxx</v>
          </cell>
          <cell r="AB696" t="str">
            <v>079ENS</v>
          </cell>
          <cell r="AC696" t="str">
            <v>Ensemble Bât. 079</v>
          </cell>
          <cell r="AD696" t="str">
            <v>079ENS</v>
          </cell>
          <cell r="AE696" t="str">
            <v>Ensemble Bât. 079</v>
          </cell>
          <cell r="AH696" t="str">
            <v>OI</v>
          </cell>
          <cell r="AK696" t="str">
            <v>CONFORT</v>
          </cell>
          <cell r="AM696">
            <v>40459</v>
          </cell>
          <cell r="AN696">
            <v>0.32569444444444445</v>
          </cell>
          <cell r="AO696">
            <v>40459</v>
          </cell>
          <cell r="AP696">
            <v>0.37291666666666662</v>
          </cell>
          <cell r="AS696">
            <v>0</v>
          </cell>
          <cell r="AV696">
            <v>0</v>
          </cell>
          <cell r="AW696">
            <v>40462</v>
          </cell>
          <cell r="AX696">
            <v>0.625</v>
          </cell>
          <cell r="AY696">
            <v>1</v>
          </cell>
          <cell r="AZ696">
            <v>40462</v>
          </cell>
          <cell r="BA696">
            <v>0.66666666666666663</v>
          </cell>
          <cell r="BB696">
            <v>1</v>
          </cell>
          <cell r="BC696">
            <v>0</v>
          </cell>
          <cell r="BD696">
            <v>0</v>
          </cell>
          <cell r="BE696">
            <v>0</v>
          </cell>
          <cell r="BF696">
            <v>0</v>
          </cell>
          <cell r="BG696">
            <v>0</v>
          </cell>
          <cell r="BH696">
            <v>0</v>
          </cell>
          <cell r="BI696" t="str">
            <v>en préparation  centrale LC portes w014 manque cache de commande lumiere du bureau cote  ouest</v>
          </cell>
          <cell r="BK696" t="str">
            <v>11/10/2010 - Vu avec le client, remise en état de l'interrupteur puis rajout du cache manquant.</v>
          </cell>
          <cell r="BS696" t="str">
            <v/>
          </cell>
          <cell r="BT696" t="str">
            <v/>
          </cell>
          <cell r="BU696" t="str">
            <v/>
          </cell>
          <cell r="BV696" t="str">
            <v/>
          </cell>
          <cell r="BW696" t="str">
            <v/>
          </cell>
          <cell r="BX696" t="str">
            <v/>
          </cell>
          <cell r="BY696" t="str">
            <v/>
          </cell>
          <cell r="BZ696" t="str">
            <v/>
          </cell>
          <cell r="CA696" t="str">
            <v/>
          </cell>
          <cell r="CB696" t="str">
            <v/>
          </cell>
          <cell r="CC696" t="str">
            <v/>
          </cell>
          <cell r="CD696" t="str">
            <v/>
          </cell>
        </row>
        <row r="697">
          <cell r="A697" t="str">
            <v>OI20233</v>
          </cell>
          <cell r="B697" t="str">
            <v>Plus d'électricité</v>
          </cell>
          <cell r="C697">
            <v>3</v>
          </cell>
          <cell r="D697" t="str">
            <v>CO</v>
          </cell>
          <cell r="E697" t="str">
            <v>CO : Correctif niveau 2</v>
          </cell>
          <cell r="F697" t="str">
            <v>AR</v>
          </cell>
          <cell r="G697" t="str">
            <v>Archive</v>
          </cell>
          <cell r="H697" t="str">
            <v>OIA1</v>
          </cell>
          <cell r="I697" t="str">
            <v>OI Equipe DALKIA DGISUD</v>
          </cell>
          <cell r="J697" t="str">
            <v>OIAE</v>
          </cell>
          <cell r="K697" t="str">
            <v>Sup OI DALKIA ELEC</v>
          </cell>
          <cell r="L697" t="str">
            <v>OI LEPLATRE PIE</v>
          </cell>
          <cell r="M697" t="str">
            <v>MM.WBI25</v>
          </cell>
          <cell r="N697" t="str">
            <v>MMWBBT34</v>
          </cell>
          <cell r="O697" t="str">
            <v>ZLAH</v>
          </cell>
          <cell r="P697" t="str">
            <v>ELFO</v>
          </cell>
          <cell r="Q697" t="str">
            <v>ELECTRICITE</v>
          </cell>
          <cell r="W697" t="str">
            <v>ORYIND</v>
          </cell>
          <cell r="X697" t="str">
            <v>ORLY INDUSTRIE DGI SUD</v>
          </cell>
          <cell r="Y697" t="str">
            <v>OI022</v>
          </cell>
          <cell r="Z697" t="str">
            <v>OI Bât. N°22 Constéllation</v>
          </cell>
          <cell r="AA697" t="str">
            <v>ATELIER</v>
          </cell>
          <cell r="AB697" t="str">
            <v>022ENS</v>
          </cell>
          <cell r="AC697" t="str">
            <v>ENSEMBLE DU BATIMENT 22</v>
          </cell>
          <cell r="AD697" t="str">
            <v>022ENS/ENS</v>
          </cell>
          <cell r="AE697" t="str">
            <v>ENSEMBLE DES LOCAUX 022</v>
          </cell>
          <cell r="AF697" t="str">
            <v>ATELIER</v>
          </cell>
          <cell r="AH697" t="str">
            <v>OI</v>
          </cell>
          <cell r="AM697">
            <v>40459</v>
          </cell>
          <cell r="AN697">
            <v>0.41319444444444442</v>
          </cell>
          <cell r="AO697">
            <v>40459</v>
          </cell>
          <cell r="AP697">
            <v>0.67222222222222217</v>
          </cell>
          <cell r="AS697">
            <v>0</v>
          </cell>
          <cell r="AV697">
            <v>0</v>
          </cell>
          <cell r="AW697">
            <v>40459</v>
          </cell>
          <cell r="AX697">
            <v>0.4375</v>
          </cell>
          <cell r="AY697">
            <v>2</v>
          </cell>
          <cell r="AZ697">
            <v>40462</v>
          </cell>
          <cell r="BA697">
            <v>0.5</v>
          </cell>
          <cell r="BB697">
            <v>4.5</v>
          </cell>
          <cell r="BC697">
            <v>0</v>
          </cell>
          <cell r="BD697">
            <v>0</v>
          </cell>
          <cell r="BE697">
            <v>0</v>
          </cell>
          <cell r="BF697">
            <v>0</v>
          </cell>
          <cell r="BG697">
            <v>0</v>
          </cell>
          <cell r="BH697">
            <v>0</v>
          </cell>
          <cell r="BI697" t="str">
            <v>Lieu de l'intervention :</v>
          </cell>
          <cell r="BK697" t="str">
            <v>11/10/2010 - Vu avec le client, recherche de panne puis réenclenchement du disjoncteur</v>
          </cell>
          <cell r="BS697" t="str">
            <v/>
          </cell>
          <cell r="BT697" t="str">
            <v/>
          </cell>
          <cell r="BU697">
            <v>1</v>
          </cell>
          <cell r="BV697" t="str">
            <v/>
          </cell>
          <cell r="BW697" t="str">
            <v/>
          </cell>
          <cell r="BX697" t="str">
            <v/>
          </cell>
          <cell r="BY697">
            <v>1</v>
          </cell>
          <cell r="BZ697" t="str">
            <v/>
          </cell>
          <cell r="CA697" t="str">
            <v/>
          </cell>
          <cell r="CB697" t="str">
            <v/>
          </cell>
          <cell r="CC697" t="str">
            <v/>
          </cell>
          <cell r="CD697" t="str">
            <v/>
          </cell>
        </row>
        <row r="698">
          <cell r="A698" t="str">
            <v>OI20237</v>
          </cell>
          <cell r="B698" t="str">
            <v>Barrière automatique coincée</v>
          </cell>
          <cell r="C698">
            <v>3</v>
          </cell>
          <cell r="D698" t="str">
            <v>CO</v>
          </cell>
          <cell r="E698" t="str">
            <v>CO : Correctif niveau 2</v>
          </cell>
          <cell r="F698" t="str">
            <v>AR</v>
          </cell>
          <cell r="G698" t="str">
            <v>Archive</v>
          </cell>
          <cell r="H698" t="str">
            <v>OIA1</v>
          </cell>
          <cell r="I698" t="str">
            <v>OI Equipe DALKIA DGISUD</v>
          </cell>
          <cell r="J698" t="str">
            <v>OIAE</v>
          </cell>
          <cell r="K698" t="str">
            <v>Sup OI DALKIA ELEC</v>
          </cell>
          <cell r="L698" t="str">
            <v>OI TUR OLIVIER</v>
          </cell>
          <cell r="M698" t="str">
            <v>MQ.EJISU</v>
          </cell>
          <cell r="N698" t="str">
            <v>MQEJSU</v>
          </cell>
          <cell r="O698" t="str">
            <v>ZLAH</v>
          </cell>
          <cell r="P698" t="str">
            <v>OUV AU</v>
          </cell>
          <cell r="Q698" t="str">
            <v>OUVRANT AUTOMATIQUE</v>
          </cell>
          <cell r="W698" t="str">
            <v>ORYIND</v>
          </cell>
          <cell r="X698" t="str">
            <v>ORLY INDUSTRIE DGI SUD</v>
          </cell>
          <cell r="Y698" t="str">
            <v>OI020</v>
          </cell>
          <cell r="Z698" t="str">
            <v>OI Bât. N°20 Poste garde porte 1</v>
          </cell>
          <cell r="AB698" t="str">
            <v>020FA</v>
          </cell>
          <cell r="AC698" t="str">
            <v>Facades Rdc Bât. 020</v>
          </cell>
          <cell r="AD698" t="str">
            <v>020FA/FA</v>
          </cell>
          <cell r="AE698" t="str">
            <v>Facades Bât. 020</v>
          </cell>
          <cell r="AF698" t="str">
            <v>ACCUEIL</v>
          </cell>
          <cell r="AH698" t="str">
            <v>OI</v>
          </cell>
          <cell r="AI698" t="str">
            <v>OI-DALKIA</v>
          </cell>
          <cell r="AJ698" t="str">
            <v>DALKIA Orly DGI Sud</v>
          </cell>
          <cell r="AK698" t="str">
            <v>*SURETE*</v>
          </cell>
          <cell r="AM698">
            <v>40459</v>
          </cell>
          <cell r="AN698">
            <v>0.44374999999999998</v>
          </cell>
          <cell r="AO698">
            <v>40459</v>
          </cell>
          <cell r="AP698">
            <v>0.67152777777777783</v>
          </cell>
          <cell r="AS698">
            <v>0</v>
          </cell>
          <cell r="AV698">
            <v>0</v>
          </cell>
          <cell r="AW698">
            <v>40459</v>
          </cell>
          <cell r="AX698">
            <v>0.625</v>
          </cell>
          <cell r="AY698">
            <v>2</v>
          </cell>
          <cell r="AZ698">
            <v>40462</v>
          </cell>
          <cell r="BB698">
            <v>3</v>
          </cell>
          <cell r="BC698">
            <v>0</v>
          </cell>
          <cell r="BD698">
            <v>0</v>
          </cell>
          <cell r="BE698">
            <v>0</v>
          </cell>
          <cell r="BF698">
            <v>0</v>
          </cell>
          <cell r="BG698">
            <v>0</v>
          </cell>
          <cell r="BH698">
            <v>0</v>
          </cell>
          <cell r="BI698" t="str">
            <v>Lieu de l'intervention :PORTE 1</v>
          </cell>
          <cell r="BK698" t="str">
            <v xml:space="preserve">11/10/2010 - depose et changer lysses des barriere automatique </v>
          </cell>
          <cell r="BS698" t="str">
            <v/>
          </cell>
          <cell r="BT698" t="str">
            <v/>
          </cell>
          <cell r="BU698" t="str">
            <v/>
          </cell>
          <cell r="BV698" t="str">
            <v/>
          </cell>
          <cell r="BW698" t="str">
            <v/>
          </cell>
          <cell r="BX698" t="str">
            <v/>
          </cell>
          <cell r="BY698" t="str">
            <v/>
          </cell>
          <cell r="BZ698" t="str">
            <v/>
          </cell>
          <cell r="CA698" t="str">
            <v/>
          </cell>
          <cell r="CB698" t="str">
            <v/>
          </cell>
          <cell r="CC698" t="str">
            <v/>
          </cell>
          <cell r="CD698" t="str">
            <v/>
          </cell>
        </row>
        <row r="699">
          <cell r="A699" t="str">
            <v>OI20242</v>
          </cell>
          <cell r="B699" t="str">
            <v>Eclairage local HS</v>
          </cell>
          <cell r="C699">
            <v>3</v>
          </cell>
          <cell r="D699" t="str">
            <v>CO</v>
          </cell>
          <cell r="E699" t="str">
            <v>CO : Correctif niveau 2</v>
          </cell>
          <cell r="F699" t="str">
            <v>AR</v>
          </cell>
          <cell r="G699" t="str">
            <v>Archive</v>
          </cell>
          <cell r="H699" t="str">
            <v>OIA1</v>
          </cell>
          <cell r="I699" t="str">
            <v>OI Equipe DALKIA DGISUD</v>
          </cell>
          <cell r="J699" t="str">
            <v>OIAE</v>
          </cell>
          <cell r="K699" t="str">
            <v>Sup OI DALKIA ELEC</v>
          </cell>
          <cell r="L699" t="str">
            <v>OI CRAFF Solang</v>
          </cell>
          <cell r="M699" t="str">
            <v>BL.CP-I1</v>
          </cell>
          <cell r="N699" t="str">
            <v>MQCP</v>
          </cell>
          <cell r="O699" t="str">
            <v>ZLAH</v>
          </cell>
          <cell r="P699" t="str">
            <v>ELFO</v>
          </cell>
          <cell r="Q699" t="str">
            <v>ELECTRICITE</v>
          </cell>
          <cell r="W699" t="str">
            <v>ORYIND</v>
          </cell>
          <cell r="X699" t="str">
            <v>ORLY INDUSTRIE DGI SUD</v>
          </cell>
          <cell r="Y699" t="str">
            <v>OI058</v>
          </cell>
          <cell r="Z699" t="str">
            <v>OI Bât. N°58 Louis BLERIOT</v>
          </cell>
          <cell r="AB699" t="str">
            <v>058+1</v>
          </cell>
          <cell r="AC699" t="str">
            <v>1er étage Bât. 058</v>
          </cell>
          <cell r="AD699" t="str">
            <v>058+1/S3</v>
          </cell>
          <cell r="AE699" t="str">
            <v>Sanit S3 +1 B¿t. 058</v>
          </cell>
          <cell r="AF699" t="str">
            <v>SANITAIRES</v>
          </cell>
          <cell r="AH699" t="str">
            <v>OI</v>
          </cell>
          <cell r="AM699">
            <v>40459</v>
          </cell>
          <cell r="AN699">
            <v>0.4826388888888889</v>
          </cell>
          <cell r="AO699">
            <v>40459</v>
          </cell>
          <cell r="AP699">
            <v>0.67083333333333339</v>
          </cell>
          <cell r="AS699">
            <v>0</v>
          </cell>
          <cell r="AV699">
            <v>0</v>
          </cell>
          <cell r="AW699">
            <v>40462</v>
          </cell>
          <cell r="AX699">
            <v>0.45833333333333331</v>
          </cell>
          <cell r="AY699">
            <v>1</v>
          </cell>
          <cell r="AZ699">
            <v>40462</v>
          </cell>
          <cell r="BA699">
            <v>0.5</v>
          </cell>
          <cell r="BB699">
            <v>1</v>
          </cell>
          <cell r="BC699">
            <v>0</v>
          </cell>
          <cell r="BD699">
            <v>0</v>
          </cell>
          <cell r="BE699">
            <v>0</v>
          </cell>
          <cell r="BF699">
            <v>0</v>
          </cell>
          <cell r="BG699">
            <v>0</v>
          </cell>
          <cell r="BH699">
            <v>0</v>
          </cell>
          <cell r="BI699" t="str">
            <v>Lieu de l'intervention : bat 58 bureau CESI toilette femmes 1 er etage fond du couloir</v>
          </cell>
          <cell r="BK699" t="str">
            <v>11/10/2010 - Vu avec le client, remplacement de 4 néons TLD philips de 18W, de 4 starters S2 et de 2 lampes halogènes 60W, 12V. Essais du bon fonctionnement de l'éclairage ok.</v>
          </cell>
          <cell r="BS699" t="str">
            <v/>
          </cell>
          <cell r="BT699" t="str">
            <v/>
          </cell>
          <cell r="BU699">
            <v>1</v>
          </cell>
          <cell r="BV699" t="str">
            <v/>
          </cell>
          <cell r="BW699" t="str">
            <v/>
          </cell>
          <cell r="BX699" t="str">
            <v/>
          </cell>
          <cell r="BY699">
            <v>1</v>
          </cell>
          <cell r="BZ699" t="str">
            <v/>
          </cell>
          <cell r="CA699" t="str">
            <v/>
          </cell>
          <cell r="CB699" t="str">
            <v/>
          </cell>
          <cell r="CC699" t="str">
            <v/>
          </cell>
          <cell r="CD699" t="str">
            <v/>
          </cell>
        </row>
        <row r="700">
          <cell r="A700" t="str">
            <v>OI20251</v>
          </cell>
          <cell r="B700" t="str">
            <v>2 prises alimentation 115v-400Hz</v>
          </cell>
          <cell r="C700">
            <v>3</v>
          </cell>
          <cell r="D700" t="str">
            <v>CO</v>
          </cell>
          <cell r="E700" t="str">
            <v>CO : Correctif niveau 2</v>
          </cell>
          <cell r="F700" t="str">
            <v>AR</v>
          </cell>
          <cell r="G700" t="str">
            <v>Archive</v>
          </cell>
          <cell r="H700" t="str">
            <v>OIA1</v>
          </cell>
          <cell r="I700" t="str">
            <v>OI Equipe DALKIA DGISUD</v>
          </cell>
          <cell r="J700" t="str">
            <v>OIAE</v>
          </cell>
          <cell r="K700" t="str">
            <v>Sup OI DALKIA ELEC</v>
          </cell>
          <cell r="L700" t="str">
            <v>OI GUILLEMIN Je</v>
          </cell>
          <cell r="M700" t="str">
            <v>MT.VW-I6</v>
          </cell>
          <cell r="N700" t="str">
            <v>MTVW</v>
          </cell>
          <cell r="O700" t="str">
            <v>ZLAH</v>
          </cell>
          <cell r="P700" t="str">
            <v>ELFO</v>
          </cell>
          <cell r="Q700" t="str">
            <v>ELECTRICITE</v>
          </cell>
          <cell r="W700" t="str">
            <v>ORYIND</v>
          </cell>
          <cell r="X700" t="str">
            <v>ORLY INDUSTRIE DGI SUD</v>
          </cell>
          <cell r="Y700" t="str">
            <v>OI077</v>
          </cell>
          <cell r="Z700" t="str">
            <v>OI Bât. N°77 HN3 Ouest xxxxx</v>
          </cell>
          <cell r="AB700" t="str">
            <v>077H</v>
          </cell>
          <cell r="AC700" t="str">
            <v>Hangar Bât. 077</v>
          </cell>
          <cell r="AD700" t="str">
            <v>077H/ENS</v>
          </cell>
          <cell r="AE700" t="str">
            <v>Ensemble Hangar Bât. 077</v>
          </cell>
          <cell r="AH700" t="str">
            <v>OI</v>
          </cell>
          <cell r="AK700" t="str">
            <v>SECURITE</v>
          </cell>
          <cell r="AM700">
            <v>40461</v>
          </cell>
          <cell r="AN700">
            <v>0.72777777777777775</v>
          </cell>
          <cell r="AO700">
            <v>40462</v>
          </cell>
          <cell r="AP700">
            <v>0.41111111111111115</v>
          </cell>
          <cell r="AS700">
            <v>0</v>
          </cell>
          <cell r="AV700">
            <v>0</v>
          </cell>
          <cell r="AW700">
            <v>40462</v>
          </cell>
          <cell r="AX700">
            <v>0.45833333333333331</v>
          </cell>
          <cell r="AY700">
            <v>1</v>
          </cell>
          <cell r="AZ700">
            <v>40462</v>
          </cell>
          <cell r="BA700">
            <v>0.5</v>
          </cell>
          <cell r="BB700">
            <v>2</v>
          </cell>
          <cell r="BC700">
            <v>0</v>
          </cell>
          <cell r="BD700">
            <v>0</v>
          </cell>
          <cell r="BE700">
            <v>0</v>
          </cell>
          <cell r="BF700">
            <v>0</v>
          </cell>
          <cell r="BG700">
            <v>0</v>
          </cell>
          <cell r="BH700">
            <v>0</v>
          </cell>
          <cell r="BI700" t="str">
            <v>Lieu de l'intervention :Hangar 77 HN3 Chaîne 2</v>
          </cell>
          <cell r="BK700" t="str">
            <v>11/10/2010 - vu sur place ,hors prestation</v>
          </cell>
          <cell r="BS700" t="str">
            <v/>
          </cell>
          <cell r="BT700" t="str">
            <v/>
          </cell>
          <cell r="BU700" t="str">
            <v/>
          </cell>
          <cell r="BV700" t="str">
            <v/>
          </cell>
          <cell r="BW700" t="str">
            <v/>
          </cell>
          <cell r="BX700" t="str">
            <v/>
          </cell>
          <cell r="BY700" t="str">
            <v/>
          </cell>
          <cell r="BZ700" t="str">
            <v/>
          </cell>
          <cell r="CA700" t="str">
            <v/>
          </cell>
          <cell r="CB700" t="str">
            <v/>
          </cell>
          <cell r="CC700" t="str">
            <v/>
          </cell>
          <cell r="CD700" t="str">
            <v/>
          </cell>
        </row>
        <row r="701">
          <cell r="A701" t="str">
            <v>OI20252</v>
          </cell>
          <cell r="B701" t="str">
            <v>Rideau automatique HS</v>
          </cell>
          <cell r="C701">
            <v>3</v>
          </cell>
          <cell r="D701" t="str">
            <v>CO</v>
          </cell>
          <cell r="E701" t="str">
            <v>CO : Correctif niveau 2</v>
          </cell>
          <cell r="F701" t="str">
            <v>AR</v>
          </cell>
          <cell r="G701" t="str">
            <v>Archive</v>
          </cell>
          <cell r="H701" t="str">
            <v>Z001</v>
          </cell>
          <cell r="I701" t="str">
            <v>Equipe à personnaliser</v>
          </cell>
          <cell r="J701" t="str">
            <v>OIAA</v>
          </cell>
          <cell r="K701" t="str">
            <v>Sup OI DALKIA GENERI</v>
          </cell>
          <cell r="L701" t="str">
            <v>HARANG Frédéric</v>
          </cell>
          <cell r="M701" t="str">
            <v>MS.LNI1B</v>
          </cell>
          <cell r="N701" t="str">
            <v>MSLNBT44</v>
          </cell>
          <cell r="O701" t="str">
            <v>DALE</v>
          </cell>
          <cell r="P701" t="str">
            <v>OUV AU</v>
          </cell>
          <cell r="Q701" t="str">
            <v>OUVRANT AUTOMATIQUE</v>
          </cell>
          <cell r="W701" t="str">
            <v>ORYIND</v>
          </cell>
          <cell r="X701" t="str">
            <v>ORLY INDUSTRIE DGI SUD</v>
          </cell>
          <cell r="Y701" t="str">
            <v>OI031</v>
          </cell>
          <cell r="Z701" t="str">
            <v>OI Bât. N°31 EQUINOXE</v>
          </cell>
          <cell r="AA701" t="str">
            <v>BUREAU</v>
          </cell>
          <cell r="AB701" t="str">
            <v>031RC</v>
          </cell>
          <cell r="AC701" t="str">
            <v>Rez de chaussée Bat.031</v>
          </cell>
          <cell r="AD701" t="str">
            <v>031RC/MAG</v>
          </cell>
          <cell r="AE701" t="str">
            <v>MAGASIN RDC Bât.031</v>
          </cell>
          <cell r="AF701" t="str">
            <v>MAGASIN</v>
          </cell>
          <cell r="AH701" t="str">
            <v>OI</v>
          </cell>
          <cell r="AI701" t="str">
            <v>OI-DALKIA</v>
          </cell>
          <cell r="AJ701" t="str">
            <v>DALKIA Orly DGI Sud</v>
          </cell>
          <cell r="AK701" t="str">
            <v>*SURETE*</v>
          </cell>
          <cell r="AM701">
            <v>40462</v>
          </cell>
          <cell r="AN701">
            <v>8.7499999999999994E-2</v>
          </cell>
          <cell r="AO701">
            <v>40462</v>
          </cell>
          <cell r="AP701">
            <v>0.35902777777777778</v>
          </cell>
          <cell r="AS701">
            <v>0</v>
          </cell>
          <cell r="AV701">
            <v>0</v>
          </cell>
          <cell r="AW701">
            <v>40462</v>
          </cell>
          <cell r="AX701">
            <v>0.33333333333333331</v>
          </cell>
          <cell r="AY701">
            <v>1</v>
          </cell>
          <cell r="AZ701">
            <v>40462</v>
          </cell>
          <cell r="BA701">
            <v>0.375</v>
          </cell>
          <cell r="BB701">
            <v>1</v>
          </cell>
          <cell r="BC701">
            <v>0</v>
          </cell>
          <cell r="BD701">
            <v>0</v>
          </cell>
          <cell r="BE701">
            <v>0</v>
          </cell>
          <cell r="BF701">
            <v>0</v>
          </cell>
          <cell r="BG701">
            <v>0</v>
          </cell>
          <cell r="BH701">
            <v>0</v>
          </cell>
          <cell r="BI701" t="str">
            <v>Lieu de l'intervention :</v>
          </cell>
          <cell r="BK701" t="str">
            <v>11/10/2010 - Vu avec le client, le problême a été résolu par une tierce personne.</v>
          </cell>
          <cell r="BS701" t="str">
            <v/>
          </cell>
          <cell r="BT701" t="str">
            <v/>
          </cell>
          <cell r="BU701" t="str">
            <v/>
          </cell>
          <cell r="BV701" t="str">
            <v/>
          </cell>
          <cell r="BW701" t="str">
            <v/>
          </cell>
          <cell r="BX701" t="str">
            <v/>
          </cell>
          <cell r="BY701" t="str">
            <v/>
          </cell>
          <cell r="BZ701" t="str">
            <v/>
          </cell>
          <cell r="CA701" t="str">
            <v/>
          </cell>
          <cell r="CB701" t="str">
            <v/>
          </cell>
          <cell r="CC701" t="str">
            <v/>
          </cell>
          <cell r="CD701" t="str">
            <v/>
          </cell>
        </row>
        <row r="702">
          <cell r="A702" t="str">
            <v>OI20275</v>
          </cell>
          <cell r="B702" t="str">
            <v>ALIMENTATION COMABOX</v>
          </cell>
          <cell r="C702">
            <v>3</v>
          </cell>
          <cell r="D702" t="str">
            <v>CO</v>
          </cell>
          <cell r="E702" t="str">
            <v>CO : Correctif niveau 2</v>
          </cell>
          <cell r="F702" t="str">
            <v>AR</v>
          </cell>
          <cell r="G702" t="str">
            <v>Archive</v>
          </cell>
          <cell r="H702" t="str">
            <v>OIA1</v>
          </cell>
          <cell r="I702" t="str">
            <v>OI Equipe DALKIA DGISUD</v>
          </cell>
          <cell r="J702" t="str">
            <v>OIAE</v>
          </cell>
          <cell r="K702" t="str">
            <v>Sup OI DALKIA ELEC</v>
          </cell>
          <cell r="L702" t="str">
            <v>GROISEAU</v>
          </cell>
          <cell r="M702" t="str">
            <v>MT.PZI5P</v>
          </cell>
          <cell r="N702" t="str">
            <v>MTPZPRO</v>
          </cell>
          <cell r="O702" t="str">
            <v>DALE</v>
          </cell>
          <cell r="P702" t="str">
            <v>ELFO</v>
          </cell>
          <cell r="Q702" t="str">
            <v>ELECTRICITE</v>
          </cell>
          <cell r="W702" t="str">
            <v>ORYIND</v>
          </cell>
          <cell r="X702" t="str">
            <v>ORLY INDUSTRIE DGI SUD</v>
          </cell>
          <cell r="Y702" t="str">
            <v>OI072</v>
          </cell>
          <cell r="Z702" t="str">
            <v>OI Bât. N°72 Pierre LATECOERE HN8</v>
          </cell>
          <cell r="AB702" t="str">
            <v>072A0</v>
          </cell>
          <cell r="AC702" t="str">
            <v>Atelier Annexe Rdc Bât. 072</v>
          </cell>
          <cell r="AD702" t="str">
            <v>072A0/A37</v>
          </cell>
          <cell r="AE702" t="str">
            <v>Atelier 37 Rdc Bât. 072</v>
          </cell>
          <cell r="AF702" t="str">
            <v>LT ELEC</v>
          </cell>
          <cell r="AH702" t="str">
            <v>OI</v>
          </cell>
          <cell r="AK702" t="str">
            <v>URGENT</v>
          </cell>
          <cell r="AM702">
            <v>40462</v>
          </cell>
          <cell r="AN702">
            <v>0.5395833333333333</v>
          </cell>
          <cell r="AO702">
            <v>40462</v>
          </cell>
          <cell r="AP702">
            <v>0.66388888888888886</v>
          </cell>
          <cell r="AS702">
            <v>0</v>
          </cell>
          <cell r="AV702">
            <v>0</v>
          </cell>
          <cell r="AW702">
            <v>40462</v>
          </cell>
          <cell r="AX702">
            <v>0.58333333333333337</v>
          </cell>
          <cell r="AY702">
            <v>1</v>
          </cell>
          <cell r="AZ702">
            <v>40462</v>
          </cell>
          <cell r="BA702">
            <v>0.625</v>
          </cell>
          <cell r="BB702">
            <v>1</v>
          </cell>
          <cell r="BC702">
            <v>0</v>
          </cell>
          <cell r="BD702">
            <v>0</v>
          </cell>
          <cell r="BE702">
            <v>0</v>
          </cell>
          <cell r="BF702">
            <v>0</v>
          </cell>
          <cell r="BG702">
            <v>0</v>
          </cell>
          <cell r="BH702">
            <v>0</v>
          </cell>
          <cell r="BI702" t="str">
            <v>coupure elec niveau distributeurs comabox epi N° 208/508 situés au hn8 atelier composite</v>
          </cell>
          <cell r="BK702" t="str">
            <v>11/10/2010 - Vu avec le client, recherche du départ d'alimentation électrique des PC puis réenclenchement du disjoncteur. PC des Comabox sont fonctionnelles.</v>
          </cell>
          <cell r="BS702" t="str">
            <v/>
          </cell>
          <cell r="BT702" t="str">
            <v/>
          </cell>
          <cell r="BU702" t="str">
            <v/>
          </cell>
          <cell r="BV702" t="str">
            <v/>
          </cell>
          <cell r="BW702" t="str">
            <v/>
          </cell>
          <cell r="BX702" t="str">
            <v/>
          </cell>
          <cell r="BY702" t="str">
            <v/>
          </cell>
          <cell r="BZ702" t="str">
            <v/>
          </cell>
          <cell r="CA702" t="str">
            <v/>
          </cell>
          <cell r="CB702" t="str">
            <v/>
          </cell>
          <cell r="CC702" t="str">
            <v/>
          </cell>
          <cell r="CD702" t="str">
            <v/>
          </cell>
        </row>
        <row r="703">
          <cell r="A703" t="str">
            <v>OI20223</v>
          </cell>
          <cell r="B703" t="str">
            <v>Canalisation, fuite</v>
          </cell>
          <cell r="C703">
            <v>3</v>
          </cell>
          <cell r="D703" t="str">
            <v>CO</v>
          </cell>
          <cell r="E703" t="str">
            <v>CO : Correctif niveau 2</v>
          </cell>
          <cell r="F703" t="str">
            <v>AR</v>
          </cell>
          <cell r="G703" t="str">
            <v>Archive</v>
          </cell>
          <cell r="H703" t="str">
            <v>OIA1</v>
          </cell>
          <cell r="I703" t="str">
            <v>OI Equipe DALKIA DGISUD</v>
          </cell>
          <cell r="J703" t="str">
            <v>OIAC</v>
          </cell>
          <cell r="K703" t="str">
            <v>Sup OI DALKIA CVC</v>
          </cell>
          <cell r="L703" t="str">
            <v>OI MM.WO</v>
          </cell>
          <cell r="M703" t="str">
            <v>MM.WO-I2</v>
          </cell>
          <cell r="N703" t="str">
            <v>MMWO</v>
          </cell>
          <cell r="O703" t="str">
            <v>ZLAH</v>
          </cell>
          <cell r="P703" t="str">
            <v>PB</v>
          </cell>
          <cell r="Q703" t="str">
            <v>PLOMBERIE SANITAIRE</v>
          </cell>
          <cell r="W703" t="str">
            <v>ORYIND</v>
          </cell>
          <cell r="X703" t="str">
            <v>ORLY INDUSTRIE DGI SUD</v>
          </cell>
          <cell r="Y703" t="str">
            <v>OI034</v>
          </cell>
          <cell r="Z703" t="str">
            <v>OI Bât. N°34 Henri FARMAN moteur</v>
          </cell>
          <cell r="AB703" t="str">
            <v>034S-</v>
          </cell>
          <cell r="AC703" t="str">
            <v>Sous Sol Sud Bât. 034</v>
          </cell>
          <cell r="AD703" t="str">
            <v>034S-/VE</v>
          </cell>
          <cell r="AE703" t="str">
            <v>Vestiaire Sud -1A034 Bât. 034</v>
          </cell>
          <cell r="AF703" t="str">
            <v>VESTIAIRE</v>
          </cell>
          <cell r="AG703" t="str">
            <v>CRV</v>
          </cell>
          <cell r="AH703" t="str">
            <v>OI</v>
          </cell>
          <cell r="AM703">
            <v>40458</v>
          </cell>
          <cell r="AN703">
            <v>0.56041666666666667</v>
          </cell>
          <cell r="AO703">
            <v>40458</v>
          </cell>
          <cell r="AP703">
            <v>0.66736111111111107</v>
          </cell>
          <cell r="AS703">
            <v>0</v>
          </cell>
          <cell r="AV703">
            <v>0</v>
          </cell>
          <cell r="AW703">
            <v>40463</v>
          </cell>
          <cell r="AX703">
            <v>0.33333333333333331</v>
          </cell>
          <cell r="AY703">
            <v>1</v>
          </cell>
          <cell r="AZ703">
            <v>40463</v>
          </cell>
          <cell r="BA703">
            <v>0.625</v>
          </cell>
          <cell r="BB703">
            <v>3</v>
          </cell>
          <cell r="BC703">
            <v>0</v>
          </cell>
          <cell r="BD703">
            <v>0</v>
          </cell>
          <cell r="BE703">
            <v>0</v>
          </cell>
          <cell r="BF703">
            <v>0</v>
          </cell>
          <cell r="BG703">
            <v>0</v>
          </cell>
          <cell r="BH703">
            <v>0</v>
          </cell>
          <cell r="BI703" t="str">
            <v>Lieu de l'intervention : bat 34 façade sud porte 2 sous sol douches</v>
          </cell>
          <cell r="BJ703" t="str">
            <v>consigne particulière local : 6 DOUCHES ***</v>
          </cell>
          <cell r="BK703" t="str">
            <v xml:space="preserve">12/10/2010 - changement de joints sur reseau ecs </v>
          </cell>
          <cell r="BS703" t="str">
            <v/>
          </cell>
          <cell r="BT703" t="str">
            <v/>
          </cell>
          <cell r="BU703">
            <v>1</v>
          </cell>
          <cell r="BV703" t="str">
            <v/>
          </cell>
          <cell r="BW703" t="str">
            <v/>
          </cell>
          <cell r="BX703" t="str">
            <v/>
          </cell>
          <cell r="BY703">
            <v>1</v>
          </cell>
          <cell r="BZ703" t="str">
            <v/>
          </cell>
          <cell r="CA703" t="str">
            <v/>
          </cell>
          <cell r="CB703" t="str">
            <v/>
          </cell>
          <cell r="CC703" t="str">
            <v/>
          </cell>
          <cell r="CD703" t="str">
            <v/>
          </cell>
        </row>
        <row r="704">
          <cell r="A704" t="str">
            <v>OI20228</v>
          </cell>
          <cell r="B704" t="str">
            <v>plus de clim</v>
          </cell>
          <cell r="C704">
            <v>3</v>
          </cell>
          <cell r="D704" t="str">
            <v>CO</v>
          </cell>
          <cell r="E704" t="str">
            <v>CO : Correctif niveau 2</v>
          </cell>
          <cell r="F704" t="str">
            <v>AR</v>
          </cell>
          <cell r="G704" t="str">
            <v>Archive</v>
          </cell>
          <cell r="H704" t="str">
            <v>OIA1</v>
          </cell>
          <cell r="I704" t="str">
            <v>OI Equipe DALKIA DGISUD</v>
          </cell>
          <cell r="J704" t="str">
            <v>OIAC</v>
          </cell>
          <cell r="K704" t="str">
            <v>Sup OI DALKIA CVC</v>
          </cell>
          <cell r="L704" t="str">
            <v>OI JOUHAULT Pat</v>
          </cell>
          <cell r="M704" t="str">
            <v>MT.VEI6B</v>
          </cell>
          <cell r="N704" t="str">
            <v>MTVELOG</v>
          </cell>
          <cell r="O704" t="str">
            <v>ZLAH</v>
          </cell>
          <cell r="P704" t="str">
            <v>VCD</v>
          </cell>
          <cell r="Q704" t="str">
            <v>VENTILATION / CLIMATISATION</v>
          </cell>
          <cell r="W704" t="str">
            <v>ORYIND</v>
          </cell>
          <cell r="X704" t="str">
            <v>ORLY INDUSTRIE DGI SUD</v>
          </cell>
          <cell r="Y704" t="str">
            <v>OI079</v>
          </cell>
          <cell r="Z704" t="str">
            <v>OI Bât. N°79 HN3 Centre xxxx</v>
          </cell>
          <cell r="AB704" t="str">
            <v>079RC</v>
          </cell>
          <cell r="AC704" t="str">
            <v>Rez de Chaussée Bât. 079</v>
          </cell>
          <cell r="AD704" t="str">
            <v>079RC/ENS</v>
          </cell>
          <cell r="AE704" t="str">
            <v>Ensemble Rdc Bât. 079</v>
          </cell>
          <cell r="AH704" t="str">
            <v>OI</v>
          </cell>
          <cell r="AK704" t="str">
            <v>CONFORT</v>
          </cell>
          <cell r="AM704">
            <v>40459</v>
          </cell>
          <cell r="AN704">
            <v>0.33124999999999999</v>
          </cell>
          <cell r="AO704">
            <v>40459</v>
          </cell>
          <cell r="AP704">
            <v>0.37361111111111112</v>
          </cell>
          <cell r="AS704">
            <v>0</v>
          </cell>
          <cell r="AV704">
            <v>0</v>
          </cell>
          <cell r="AW704">
            <v>40463</v>
          </cell>
          <cell r="AX704">
            <v>0.41666666666666669</v>
          </cell>
          <cell r="AY704">
            <v>1</v>
          </cell>
          <cell r="AZ704">
            <v>40463</v>
          </cell>
          <cell r="BA704">
            <v>0.5</v>
          </cell>
          <cell r="BB704">
            <v>4</v>
          </cell>
          <cell r="BC704">
            <v>0</v>
          </cell>
          <cell r="BD704">
            <v>0</v>
          </cell>
          <cell r="BE704">
            <v>0</v>
          </cell>
          <cell r="BF704">
            <v>0</v>
          </cell>
          <cell r="BG704">
            <v>0</v>
          </cell>
          <cell r="BH704">
            <v>0</v>
          </cell>
          <cell r="BI704" t="str">
            <v>en prépa centrale LC portes W014 EO O014 malgrès la mise au plus bas du programmateur il ne souffle que de l'air ambiant</v>
          </cell>
          <cell r="BK704" t="str">
            <v>12/10/2010 - Manque d'eau et systeme 2 du groupe froid en defaut BP, appoint d'eau et rearmement du groupe,mise a l'arret du systeme 2.pas assè de demande</v>
          </cell>
          <cell r="BS704" t="str">
            <v/>
          </cell>
          <cell r="BT704" t="str">
            <v/>
          </cell>
          <cell r="BU704" t="str">
            <v/>
          </cell>
          <cell r="BV704" t="str">
            <v/>
          </cell>
          <cell r="BW704" t="str">
            <v/>
          </cell>
          <cell r="BX704" t="str">
            <v/>
          </cell>
          <cell r="BY704" t="str">
            <v/>
          </cell>
          <cell r="BZ704" t="str">
            <v/>
          </cell>
          <cell r="CA704" t="str">
            <v/>
          </cell>
          <cell r="CB704" t="str">
            <v/>
          </cell>
          <cell r="CC704" t="str">
            <v/>
          </cell>
          <cell r="CD704" t="str">
            <v/>
          </cell>
        </row>
        <row r="705">
          <cell r="A705" t="str">
            <v>OI20262</v>
          </cell>
          <cell r="B705" t="str">
            <v>Armoire élec. à fermer</v>
          </cell>
          <cell r="C705">
            <v>3</v>
          </cell>
          <cell r="D705" t="str">
            <v>CO</v>
          </cell>
          <cell r="E705" t="str">
            <v>CO : Correctif niveau 2</v>
          </cell>
          <cell r="F705" t="str">
            <v>AR</v>
          </cell>
          <cell r="G705" t="str">
            <v>Archive</v>
          </cell>
          <cell r="H705" t="str">
            <v>OIA1</v>
          </cell>
          <cell r="I705" t="str">
            <v>OI Equipe DALKIA DGISUD</v>
          </cell>
          <cell r="J705" t="str">
            <v>OIAE</v>
          </cell>
          <cell r="K705" t="str">
            <v>Sup OI DALKIA ELEC</v>
          </cell>
          <cell r="L705" t="str">
            <v>OI DEGRIGNY Phi</v>
          </cell>
          <cell r="M705" t="str">
            <v>MQ.IO-I1</v>
          </cell>
          <cell r="N705" t="str">
            <v>MQIOIF</v>
          </cell>
          <cell r="O705" t="str">
            <v>ZLAH</v>
          </cell>
          <cell r="P705" t="str">
            <v>ELFO</v>
          </cell>
          <cell r="Q705" t="str">
            <v>ELECTRICITE</v>
          </cell>
          <cell r="W705" t="str">
            <v>ORYIND</v>
          </cell>
          <cell r="X705" t="str">
            <v>ORLY INDUSTRIE DGI SUD</v>
          </cell>
          <cell r="Y705" t="str">
            <v>OI054</v>
          </cell>
          <cell r="Z705" t="str">
            <v>OI Bât. N°54 Louis BLERIOT</v>
          </cell>
          <cell r="AB705" t="str">
            <v>054B0</v>
          </cell>
          <cell r="AC705" t="str">
            <v>Bureaux Rdc Bât. 054</v>
          </cell>
          <cell r="AD705" t="str">
            <v>054B0/ENS</v>
          </cell>
          <cell r="AE705" t="str">
            <v>Ensemble Bureaux Rdc Bât. 054</v>
          </cell>
          <cell r="AF705" t="str">
            <v>BUREAU</v>
          </cell>
          <cell r="AH705" t="str">
            <v>OI</v>
          </cell>
          <cell r="AK705" t="str">
            <v>URGENT</v>
          </cell>
          <cell r="AM705">
            <v>40462</v>
          </cell>
          <cell r="AN705">
            <v>0.4465277777777778</v>
          </cell>
          <cell r="AO705">
            <v>40462</v>
          </cell>
          <cell r="AP705">
            <v>0.69027777777777777</v>
          </cell>
          <cell r="AS705">
            <v>0</v>
          </cell>
          <cell r="AV705">
            <v>0</v>
          </cell>
          <cell r="AW705">
            <v>40463</v>
          </cell>
          <cell r="AX705">
            <v>0.375</v>
          </cell>
          <cell r="AY705">
            <v>1</v>
          </cell>
          <cell r="AZ705">
            <v>40463</v>
          </cell>
          <cell r="BA705">
            <v>0.5</v>
          </cell>
          <cell r="BB705">
            <v>4</v>
          </cell>
          <cell r="BC705">
            <v>0</v>
          </cell>
          <cell r="BD705">
            <v>0</v>
          </cell>
          <cell r="BE705">
            <v>0</v>
          </cell>
          <cell r="BF705">
            <v>0</v>
          </cell>
          <cell r="BG705">
            <v>0</v>
          </cell>
          <cell r="BH705">
            <v>0</v>
          </cell>
          <cell r="BI705" t="str">
            <v>Lieu de l'intervention : salle de réunion BTIO</v>
          </cell>
          <cell r="BK705" t="str">
            <v>12/10/2010 - Vu avec le client, consignation du départ d'alimentation electrique du rétroprojecteur.</v>
          </cell>
          <cell r="BS705" t="str">
            <v/>
          </cell>
          <cell r="BT705" t="str">
            <v/>
          </cell>
          <cell r="BU705" t="str">
            <v/>
          </cell>
          <cell r="BV705" t="str">
            <v/>
          </cell>
          <cell r="BW705" t="str">
            <v/>
          </cell>
          <cell r="BX705" t="str">
            <v/>
          </cell>
          <cell r="BY705" t="str">
            <v/>
          </cell>
          <cell r="BZ705" t="str">
            <v/>
          </cell>
          <cell r="CA705" t="str">
            <v/>
          </cell>
          <cell r="CB705" t="str">
            <v/>
          </cell>
          <cell r="CC705" t="str">
            <v/>
          </cell>
          <cell r="CD705" t="str">
            <v/>
          </cell>
        </row>
        <row r="706">
          <cell r="A706" t="str">
            <v>OI20282</v>
          </cell>
          <cell r="B706" t="str">
            <v>Canalisation, bouchée</v>
          </cell>
          <cell r="C706">
            <v>3</v>
          </cell>
          <cell r="D706" t="str">
            <v>CO</v>
          </cell>
          <cell r="E706" t="str">
            <v>CO : Correctif niveau 2</v>
          </cell>
          <cell r="F706" t="str">
            <v>AR</v>
          </cell>
          <cell r="G706" t="str">
            <v>Archive</v>
          </cell>
          <cell r="H706" t="str">
            <v>OIA1</v>
          </cell>
          <cell r="I706" t="str">
            <v>OI Equipe DALKIA DGISUD</v>
          </cell>
          <cell r="J706" t="str">
            <v>OIAC</v>
          </cell>
          <cell r="K706" t="str">
            <v>Sup OI DALKIA CVC</v>
          </cell>
          <cell r="L706" t="str">
            <v>OI ZIMMERMANN D</v>
          </cell>
          <cell r="M706" t="str">
            <v>MM.WW-I2</v>
          </cell>
          <cell r="N706" t="str">
            <v>MMWW</v>
          </cell>
          <cell r="O706" t="str">
            <v>ZLAH</v>
          </cell>
          <cell r="P706" t="str">
            <v>PB</v>
          </cell>
          <cell r="Q706" t="str">
            <v>PLOMBERIE SANITAIRE</v>
          </cell>
          <cell r="W706" t="str">
            <v>ORYIND</v>
          </cell>
          <cell r="X706" t="str">
            <v>ORLY INDUSTRIE DGI SUD</v>
          </cell>
          <cell r="Y706" t="str">
            <v>OI034</v>
          </cell>
          <cell r="Z706" t="str">
            <v>OI Bât. N°34 Henri FARMAN moteur</v>
          </cell>
          <cell r="AB706" t="str">
            <v>034+1</v>
          </cell>
          <cell r="AC706" t="str">
            <v>1er Etage Bât. 034</v>
          </cell>
          <cell r="AD706" t="str">
            <v>034+1/S1</v>
          </cell>
          <cell r="AE706" t="str">
            <v>Sanit S1 +1 Bat. 034</v>
          </cell>
          <cell r="AF706" t="str">
            <v>SANITAIRES</v>
          </cell>
          <cell r="AH706" t="str">
            <v>OI</v>
          </cell>
          <cell r="AK706" t="str">
            <v>NON URGENT</v>
          </cell>
          <cell r="AM706">
            <v>40462</v>
          </cell>
          <cell r="AN706">
            <v>0.70486111111111116</v>
          </cell>
          <cell r="AO706">
            <v>40463</v>
          </cell>
          <cell r="AP706">
            <v>0.38611111111111113</v>
          </cell>
          <cell r="AS706">
            <v>0</v>
          </cell>
          <cell r="AV706">
            <v>0</v>
          </cell>
          <cell r="AW706">
            <v>40463</v>
          </cell>
          <cell r="AX706">
            <v>0.58333333333333337</v>
          </cell>
          <cell r="AY706">
            <v>1</v>
          </cell>
          <cell r="AZ706">
            <v>40463</v>
          </cell>
          <cell r="BA706">
            <v>0.625</v>
          </cell>
          <cell r="BB706">
            <v>2</v>
          </cell>
          <cell r="BC706">
            <v>0</v>
          </cell>
          <cell r="BD706">
            <v>0</v>
          </cell>
          <cell r="BE706">
            <v>0</v>
          </cell>
          <cell r="BF706">
            <v>0</v>
          </cell>
          <cell r="BG706">
            <v>0</v>
          </cell>
          <cell r="BH706">
            <v>0</v>
          </cell>
          <cell r="BI706" t="str">
            <v>Lieu de l'intervention : bat34 : 1er / toilettes hommes / lavabo de gauche le plus près de la porte</v>
          </cell>
          <cell r="BK706" t="str">
            <v>12/10/2010 - Dégorgement de la canalisation, essai OK. Nettoyage des lieux.</v>
          </cell>
          <cell r="BS706" t="str">
            <v/>
          </cell>
          <cell r="BT706" t="str">
            <v/>
          </cell>
          <cell r="BU706" t="str">
            <v/>
          </cell>
          <cell r="BV706" t="str">
            <v/>
          </cell>
          <cell r="BW706" t="str">
            <v/>
          </cell>
          <cell r="BX706" t="str">
            <v/>
          </cell>
          <cell r="BY706" t="str">
            <v/>
          </cell>
          <cell r="BZ706" t="str">
            <v/>
          </cell>
          <cell r="CA706" t="str">
            <v/>
          </cell>
          <cell r="CB706" t="str">
            <v/>
          </cell>
          <cell r="CC706" t="str">
            <v/>
          </cell>
          <cell r="CD706" t="str">
            <v/>
          </cell>
        </row>
        <row r="707">
          <cell r="A707" t="str">
            <v>OI20283</v>
          </cell>
          <cell r="B707" t="str">
            <v>WC / urinoir : cassé</v>
          </cell>
          <cell r="C707">
            <v>3</v>
          </cell>
          <cell r="D707" t="str">
            <v>CO</v>
          </cell>
          <cell r="E707" t="str">
            <v>CO : Correctif niveau 2</v>
          </cell>
          <cell r="F707" t="str">
            <v>AR</v>
          </cell>
          <cell r="G707" t="str">
            <v>Archive</v>
          </cell>
          <cell r="H707" t="str">
            <v>OIA1</v>
          </cell>
          <cell r="I707" t="str">
            <v>OI Equipe DALKIA DGISUD</v>
          </cell>
          <cell r="J707" t="str">
            <v>OIAC</v>
          </cell>
          <cell r="K707" t="str">
            <v>Sup OI DALKIA CVC</v>
          </cell>
          <cell r="L707" t="str">
            <v>OI ZIMMERMANN D</v>
          </cell>
          <cell r="M707" t="str">
            <v>MM.WW-I2</v>
          </cell>
          <cell r="N707" t="str">
            <v>MMWW</v>
          </cell>
          <cell r="O707" t="str">
            <v>ZLAH</v>
          </cell>
          <cell r="P707" t="str">
            <v>PB</v>
          </cell>
          <cell r="Q707" t="str">
            <v>PLOMBERIE SANITAIRE</v>
          </cell>
          <cell r="W707" t="str">
            <v>ORYIND</v>
          </cell>
          <cell r="X707" t="str">
            <v>ORLY INDUSTRIE DGI SUD</v>
          </cell>
          <cell r="Y707" t="str">
            <v>OI034</v>
          </cell>
          <cell r="Z707" t="str">
            <v>OI Bât. N°34 Henri FARMAN moteur</v>
          </cell>
          <cell r="AB707" t="str">
            <v>034+1</v>
          </cell>
          <cell r="AC707" t="str">
            <v>1er Etage Bât. 034</v>
          </cell>
          <cell r="AD707" t="str">
            <v>034+1/S1</v>
          </cell>
          <cell r="AE707" t="str">
            <v>Sanit S1 +1 Bat. 034</v>
          </cell>
          <cell r="AF707" t="str">
            <v>SANITAIRES</v>
          </cell>
          <cell r="AH707" t="str">
            <v>OI</v>
          </cell>
          <cell r="AK707" t="str">
            <v>NON URGENT</v>
          </cell>
          <cell r="AM707">
            <v>40462</v>
          </cell>
          <cell r="AN707">
            <v>0.70833333333333337</v>
          </cell>
          <cell r="AO707">
            <v>40463</v>
          </cell>
          <cell r="AP707">
            <v>0.38611111111111113</v>
          </cell>
          <cell r="AS707">
            <v>0</v>
          </cell>
          <cell r="AV707">
            <v>0</v>
          </cell>
          <cell r="AW707">
            <v>40463</v>
          </cell>
          <cell r="AX707">
            <v>0.54166666666666663</v>
          </cell>
          <cell r="AY707">
            <v>1</v>
          </cell>
          <cell r="AZ707">
            <v>40463</v>
          </cell>
          <cell r="BA707">
            <v>0.58333333333333337</v>
          </cell>
          <cell r="BB707">
            <v>2</v>
          </cell>
          <cell r="BC707">
            <v>0</v>
          </cell>
          <cell r="BD707">
            <v>0</v>
          </cell>
          <cell r="BE707">
            <v>0</v>
          </cell>
          <cell r="BF707">
            <v>0</v>
          </cell>
          <cell r="BG707">
            <v>0</v>
          </cell>
          <cell r="BH707">
            <v>0</v>
          </cell>
          <cell r="BI707" t="str">
            <v>Lieu de l'intervention : bat 34 : 1er étage / toilettes hommes / 1er cabinet à droite en rentrant</v>
          </cell>
          <cell r="BK707" t="str">
            <v>12/10/2010 - Remplacement de l'abattant, nettoyage des lieux OK.</v>
          </cell>
          <cell r="BS707" t="str">
            <v/>
          </cell>
          <cell r="BT707" t="str">
            <v/>
          </cell>
          <cell r="BU707" t="str">
            <v/>
          </cell>
          <cell r="BV707" t="str">
            <v/>
          </cell>
          <cell r="BW707" t="str">
            <v/>
          </cell>
          <cell r="BX707" t="str">
            <v/>
          </cell>
          <cell r="BY707" t="str">
            <v/>
          </cell>
          <cell r="BZ707" t="str">
            <v/>
          </cell>
          <cell r="CA707" t="str">
            <v/>
          </cell>
          <cell r="CB707" t="str">
            <v/>
          </cell>
          <cell r="CC707" t="str">
            <v/>
          </cell>
          <cell r="CD707" t="str">
            <v/>
          </cell>
        </row>
        <row r="708">
          <cell r="A708" t="str">
            <v>OI20297</v>
          </cell>
          <cell r="B708" t="str">
            <v>Plus d'électricité</v>
          </cell>
          <cell r="C708">
            <v>3</v>
          </cell>
          <cell r="D708" t="str">
            <v>CO</v>
          </cell>
          <cell r="E708" t="str">
            <v>CO : Correctif niveau 2</v>
          </cell>
          <cell r="F708" t="str">
            <v>AR</v>
          </cell>
          <cell r="G708" t="str">
            <v>Archive</v>
          </cell>
          <cell r="H708" t="str">
            <v>OIA1</v>
          </cell>
          <cell r="I708" t="str">
            <v>OI Equipe DALKIA DGISUD</v>
          </cell>
          <cell r="J708" t="str">
            <v>OIAE</v>
          </cell>
          <cell r="K708" t="str">
            <v>Sup OI DALKIA ELEC</v>
          </cell>
          <cell r="L708" t="str">
            <v>OI MT.PZ/PROD</v>
          </cell>
          <cell r="M708" t="str">
            <v>MT.PZI5P</v>
          </cell>
          <cell r="N708" t="str">
            <v>MTPZPRO</v>
          </cell>
          <cell r="O708" t="str">
            <v>ZLAH</v>
          </cell>
          <cell r="P708" t="str">
            <v>ELFO</v>
          </cell>
          <cell r="Q708" t="str">
            <v>ELECTRICITE</v>
          </cell>
          <cell r="W708" t="str">
            <v>ORYIND</v>
          </cell>
          <cell r="X708" t="str">
            <v>ORLY INDUSTRIE DGI SUD</v>
          </cell>
          <cell r="Y708" t="str">
            <v>OI072</v>
          </cell>
          <cell r="Z708" t="str">
            <v>OI Bât. N°72 Pierre LATECOERE HN8</v>
          </cell>
          <cell r="AB708" t="str">
            <v>072BK0</v>
          </cell>
          <cell r="AC708" t="str">
            <v>BK Annexe Rdc Bât. 072</v>
          </cell>
          <cell r="AD708" t="str">
            <v>072BK/BM</v>
          </cell>
          <cell r="AE708" t="str">
            <v>Bureau Mezz BK Rdc Bât. 072</v>
          </cell>
          <cell r="AF708" t="str">
            <v>BUREAU</v>
          </cell>
          <cell r="AH708" t="str">
            <v>OI</v>
          </cell>
          <cell r="AM708">
            <v>40463</v>
          </cell>
          <cell r="AN708">
            <v>0.45416666666666666</v>
          </cell>
          <cell r="AO708">
            <v>40463</v>
          </cell>
          <cell r="AP708">
            <v>0.60416666666666663</v>
          </cell>
          <cell r="AS708">
            <v>0</v>
          </cell>
          <cell r="AV708">
            <v>0</v>
          </cell>
          <cell r="AW708">
            <v>40463</v>
          </cell>
          <cell r="AX708">
            <v>0.58333333333333337</v>
          </cell>
          <cell r="AY708">
            <v>1</v>
          </cell>
          <cell r="AZ708">
            <v>40463</v>
          </cell>
          <cell r="BA708">
            <v>0.625</v>
          </cell>
          <cell r="BB708">
            <v>1</v>
          </cell>
          <cell r="BC708">
            <v>0</v>
          </cell>
          <cell r="BD708">
            <v>0</v>
          </cell>
          <cell r="BE708">
            <v>0</v>
          </cell>
          <cell r="BF708">
            <v>0</v>
          </cell>
          <cell r="BG708">
            <v>0</v>
          </cell>
          <cell r="BH708">
            <v>0</v>
          </cell>
          <cell r="BI708" t="str">
            <v>Lieu de l'intervention :</v>
          </cell>
          <cell r="BK708" t="str">
            <v>12/10/2010 - Vu avec le client, réenclenchement du disjoncteur alimentant les convecteurs electriques. Essais du bon fonctionnement des convecteurs ok.</v>
          </cell>
          <cell r="BS708">
            <v>1</v>
          </cell>
          <cell r="BT708" t="str">
            <v/>
          </cell>
          <cell r="BU708" t="str">
            <v/>
          </cell>
          <cell r="BV708" t="str">
            <v/>
          </cell>
          <cell r="BW708">
            <v>1</v>
          </cell>
          <cell r="BX708" t="str">
            <v/>
          </cell>
          <cell r="BY708" t="str">
            <v/>
          </cell>
          <cell r="BZ708" t="str">
            <v/>
          </cell>
          <cell r="CA708" t="str">
            <v/>
          </cell>
          <cell r="CB708" t="str">
            <v/>
          </cell>
          <cell r="CC708" t="str">
            <v/>
          </cell>
          <cell r="CD708" t="str">
            <v/>
          </cell>
        </row>
        <row r="709">
          <cell r="A709" t="str">
            <v>OI20300</v>
          </cell>
          <cell r="B709" t="str">
            <v>Prise, plus de courant</v>
          </cell>
          <cell r="C709">
            <v>3</v>
          </cell>
          <cell r="D709" t="str">
            <v>CO</v>
          </cell>
          <cell r="E709" t="str">
            <v>CO : Correctif niveau 2</v>
          </cell>
          <cell r="F709" t="str">
            <v>AR</v>
          </cell>
          <cell r="G709" t="str">
            <v>Archive</v>
          </cell>
          <cell r="H709" t="str">
            <v>OIA1</v>
          </cell>
          <cell r="I709" t="str">
            <v>OI Equipe DALKIA DGISUD</v>
          </cell>
          <cell r="J709" t="str">
            <v>OIAE</v>
          </cell>
          <cell r="K709" t="str">
            <v>Sup OI DALKIA ELEC</v>
          </cell>
          <cell r="L709" t="str">
            <v>OI BARNOIN CHRI</v>
          </cell>
          <cell r="M709" t="str">
            <v>MQ.JO/RS</v>
          </cell>
          <cell r="N709" t="str">
            <v>MQJORSC</v>
          </cell>
          <cell r="O709" t="str">
            <v>ZLAH</v>
          </cell>
          <cell r="P709" t="str">
            <v>ELFO</v>
          </cell>
          <cell r="Q709" t="str">
            <v>ELECTRICITE</v>
          </cell>
          <cell r="W709" t="str">
            <v>ORYIND</v>
          </cell>
          <cell r="X709" t="str">
            <v>ORLY INDUSTRIE DGI SUD</v>
          </cell>
          <cell r="Y709" t="str">
            <v>OI077</v>
          </cell>
          <cell r="Z709" t="str">
            <v>OI Bât. N°77 HN3 Ouest xxxxx</v>
          </cell>
          <cell r="AB709" t="str">
            <v>077H</v>
          </cell>
          <cell r="AC709" t="str">
            <v>Hangar Bât. 077</v>
          </cell>
          <cell r="AD709" t="str">
            <v>077H/ENS</v>
          </cell>
          <cell r="AE709" t="str">
            <v>Ensemble Hangar Bât. 077</v>
          </cell>
          <cell r="AH709" t="str">
            <v>OI</v>
          </cell>
          <cell r="AK709" t="str">
            <v>URGENT</v>
          </cell>
          <cell r="AM709">
            <v>40463</v>
          </cell>
          <cell r="AN709">
            <v>0.46597222222222223</v>
          </cell>
          <cell r="AO709">
            <v>40463</v>
          </cell>
          <cell r="AP709">
            <v>0.49305555555555558</v>
          </cell>
          <cell r="AS709">
            <v>0</v>
          </cell>
          <cell r="AV709">
            <v>0</v>
          </cell>
          <cell r="AW709">
            <v>40463</v>
          </cell>
          <cell r="AX709">
            <v>0.54166666666666663</v>
          </cell>
          <cell r="AY709">
            <v>1</v>
          </cell>
          <cell r="AZ709">
            <v>40463</v>
          </cell>
          <cell r="BA709">
            <v>0.58333333333333337</v>
          </cell>
          <cell r="BB709">
            <v>1</v>
          </cell>
          <cell r="BC709">
            <v>0</v>
          </cell>
          <cell r="BD709">
            <v>0</v>
          </cell>
          <cell r="BE709">
            <v>0</v>
          </cell>
          <cell r="BF709">
            <v>0</v>
          </cell>
          <cell r="BG709">
            <v>0</v>
          </cell>
          <cell r="BH709">
            <v>0</v>
          </cell>
          <cell r="BI709" t="str">
            <v>Lieu de l'intervention :Hangar N3 ouest centrale coté portes hangar</v>
          </cell>
          <cell r="BK709" t="str">
            <v>12/10/2010 - Vu avec le client, Pas d'anomalie constatée, le problême a été résolu par une tierce personne.</v>
          </cell>
          <cell r="BS709" t="str">
            <v/>
          </cell>
          <cell r="BT709" t="str">
            <v/>
          </cell>
          <cell r="BU709" t="str">
            <v/>
          </cell>
          <cell r="BV709" t="str">
            <v/>
          </cell>
          <cell r="BW709" t="str">
            <v/>
          </cell>
          <cell r="BX709" t="str">
            <v/>
          </cell>
          <cell r="BY709" t="str">
            <v/>
          </cell>
          <cell r="BZ709" t="str">
            <v/>
          </cell>
          <cell r="CA709" t="str">
            <v/>
          </cell>
          <cell r="CB709" t="str">
            <v/>
          </cell>
          <cell r="CC709" t="str">
            <v/>
          </cell>
          <cell r="CD709" t="str">
            <v/>
          </cell>
        </row>
        <row r="710">
          <cell r="A710" t="str">
            <v>OI20310</v>
          </cell>
          <cell r="B710" t="str">
            <v>Barrière automatique coincée</v>
          </cell>
          <cell r="C710">
            <v>3</v>
          </cell>
          <cell r="D710" t="str">
            <v>CO</v>
          </cell>
          <cell r="E710" t="str">
            <v>CO : Correctif niveau 2</v>
          </cell>
          <cell r="F710" t="str">
            <v>AR</v>
          </cell>
          <cell r="G710" t="str">
            <v>Archive</v>
          </cell>
          <cell r="H710" t="str">
            <v>OIA1</v>
          </cell>
          <cell r="I710" t="str">
            <v>OI Equipe DALKIA DGISUD</v>
          </cell>
          <cell r="J710" t="str">
            <v>OIAE</v>
          </cell>
          <cell r="K710" t="str">
            <v>Sup OI DALKIA ELEC</v>
          </cell>
          <cell r="L710" t="str">
            <v>OI TUR OLIVIER</v>
          </cell>
          <cell r="M710" t="str">
            <v>MQ.EJISU</v>
          </cell>
          <cell r="N710" t="str">
            <v>MQEJSU</v>
          </cell>
          <cell r="O710" t="str">
            <v>FSET</v>
          </cell>
          <cell r="P710" t="str">
            <v>OUV AU</v>
          </cell>
          <cell r="Q710" t="str">
            <v>OUVRANT AUTOMATIQUE</v>
          </cell>
          <cell r="W710" t="str">
            <v>ORYIND</v>
          </cell>
          <cell r="X710" t="str">
            <v>ORLY INDUSTRIE DGI SUD</v>
          </cell>
          <cell r="Y710" t="str">
            <v>OI020</v>
          </cell>
          <cell r="Z710" t="str">
            <v>OI Bât. N°20 Poste garde porte 1</v>
          </cell>
          <cell r="AB710" t="str">
            <v>020FA</v>
          </cell>
          <cell r="AC710" t="str">
            <v>Facades Rdc Bât. 020</v>
          </cell>
          <cell r="AD710" t="str">
            <v>020FA/FA</v>
          </cell>
          <cell r="AE710" t="str">
            <v>Facades Bât. 020</v>
          </cell>
          <cell r="AF710" t="str">
            <v>ACCUEIL</v>
          </cell>
          <cell r="AH710" t="str">
            <v>OI</v>
          </cell>
          <cell r="AI710" t="str">
            <v>OI-DALKIA</v>
          </cell>
          <cell r="AJ710" t="str">
            <v>DALKIA Orly DGI Sud</v>
          </cell>
          <cell r="AM710">
            <v>40463</v>
          </cell>
          <cell r="AN710">
            <v>0.65833333333333333</v>
          </cell>
          <cell r="AO710">
            <v>40463</v>
          </cell>
          <cell r="AP710">
            <v>0.69027777777777777</v>
          </cell>
          <cell r="AS710">
            <v>0</v>
          </cell>
          <cell r="AV710">
            <v>0</v>
          </cell>
          <cell r="AW710">
            <v>40463</v>
          </cell>
          <cell r="AX710">
            <v>0.54166666666666663</v>
          </cell>
          <cell r="AY710">
            <v>1</v>
          </cell>
          <cell r="AZ710">
            <v>40463</v>
          </cell>
          <cell r="BA710">
            <v>0.58333333333333337</v>
          </cell>
          <cell r="BB710">
            <v>2</v>
          </cell>
          <cell r="BC710">
            <v>0</v>
          </cell>
          <cell r="BD710">
            <v>0</v>
          </cell>
          <cell r="BE710">
            <v>0</v>
          </cell>
          <cell r="BF710">
            <v>0</v>
          </cell>
          <cell r="BG710">
            <v>0</v>
          </cell>
          <cell r="BH710">
            <v>0</v>
          </cell>
          <cell r="BI710" t="str">
            <v>Lieu de l'intervention :PORTE 1</v>
          </cell>
          <cell r="BK710" t="str">
            <v>12/10/2010 - remis en service des inter a clés pour l'ouverture des barreires automatiques</v>
          </cell>
          <cell r="BS710">
            <v>1</v>
          </cell>
          <cell r="BT710" t="str">
            <v/>
          </cell>
          <cell r="BU710" t="str">
            <v/>
          </cell>
          <cell r="BV710" t="str">
            <v/>
          </cell>
          <cell r="BW710">
            <v>1</v>
          </cell>
          <cell r="BX710" t="str">
            <v/>
          </cell>
          <cell r="BY710" t="str">
            <v/>
          </cell>
          <cell r="BZ710" t="str">
            <v/>
          </cell>
          <cell r="CA710" t="str">
            <v/>
          </cell>
          <cell r="CB710" t="str">
            <v/>
          </cell>
          <cell r="CC710" t="str">
            <v/>
          </cell>
          <cell r="CD710" t="str">
            <v/>
          </cell>
        </row>
        <row r="711">
          <cell r="A711" t="str">
            <v>OI20313</v>
          </cell>
          <cell r="B711" t="str">
            <v>Prise, plus de courant</v>
          </cell>
          <cell r="C711">
            <v>3</v>
          </cell>
          <cell r="D711" t="str">
            <v>CO</v>
          </cell>
          <cell r="E711" t="str">
            <v>CO : Correctif niveau 2</v>
          </cell>
          <cell r="F711" t="str">
            <v>AR</v>
          </cell>
          <cell r="G711" t="str">
            <v>Archive</v>
          </cell>
          <cell r="H711" t="str">
            <v>OIA1</v>
          </cell>
          <cell r="I711" t="str">
            <v>OI Equipe DALKIA DGISUD</v>
          </cell>
          <cell r="J711" t="str">
            <v>OIAE</v>
          </cell>
          <cell r="K711" t="str">
            <v>Sup OI DALKIA ELEC</v>
          </cell>
          <cell r="L711" t="str">
            <v>BOURDIN</v>
          </cell>
          <cell r="M711" t="str">
            <v>MM.WN-I2</v>
          </cell>
          <cell r="N711" t="str">
            <v>MMWN</v>
          </cell>
          <cell r="O711" t="str">
            <v>OSEK</v>
          </cell>
          <cell r="P711" t="str">
            <v>ELFO</v>
          </cell>
          <cell r="Q711" t="str">
            <v>ELECTRICITE</v>
          </cell>
          <cell r="W711" t="str">
            <v>ORYIND</v>
          </cell>
          <cell r="X711" t="str">
            <v>ORLY INDUSTRIE DGI SUD</v>
          </cell>
          <cell r="Y711" t="str">
            <v>OI034</v>
          </cell>
          <cell r="Z711" t="str">
            <v>OI Bât. N°34 Henri FARMAN moteur</v>
          </cell>
          <cell r="AB711" t="str">
            <v>034U3</v>
          </cell>
          <cell r="AC711" t="str">
            <v>Atelier U3 Rdc Bât. 034</v>
          </cell>
          <cell r="AD711" t="str">
            <v>034U3/RDC</v>
          </cell>
          <cell r="AE711" t="str">
            <v>Rez de Chaussée Bât. 034</v>
          </cell>
          <cell r="AH711" t="str">
            <v>OI</v>
          </cell>
          <cell r="AK711" t="str">
            <v>URGENT</v>
          </cell>
          <cell r="AM711">
            <v>40463</v>
          </cell>
          <cell r="AN711">
            <v>0.66527777777777775</v>
          </cell>
          <cell r="AO711">
            <v>40463</v>
          </cell>
          <cell r="AP711">
            <v>0.69166666666666676</v>
          </cell>
          <cell r="AS711">
            <v>0</v>
          </cell>
          <cell r="AV711">
            <v>0</v>
          </cell>
          <cell r="AW711">
            <v>40463</v>
          </cell>
          <cell r="AX711">
            <v>0.66666666666666663</v>
          </cell>
          <cell r="AY711">
            <v>1</v>
          </cell>
          <cell r="AZ711">
            <v>40463</v>
          </cell>
          <cell r="BA711">
            <v>0.70833333333333337</v>
          </cell>
          <cell r="BB711">
            <v>1</v>
          </cell>
          <cell r="BC711">
            <v>0</v>
          </cell>
          <cell r="BD711">
            <v>0</v>
          </cell>
          <cell r="BE711">
            <v>0</v>
          </cell>
          <cell r="BF711">
            <v>0</v>
          </cell>
          <cell r="BG711">
            <v>0</v>
          </cell>
          <cell r="BH711">
            <v>0</v>
          </cell>
          <cell r="BI711" t="str">
            <v>Lieu de l'intervention : Local de charge bat 34 zone SAS BOVIS</v>
          </cell>
          <cell r="BK711" t="str">
            <v>12/10/2010 - armoire electrique consigner pour travaux vue avec entrprises exterieur pour branchement provisoire du local chargeur</v>
          </cell>
          <cell r="BS711" t="str">
            <v/>
          </cell>
          <cell r="BT711" t="str">
            <v/>
          </cell>
          <cell r="BU711" t="str">
            <v/>
          </cell>
          <cell r="BV711" t="str">
            <v/>
          </cell>
          <cell r="BW711" t="str">
            <v/>
          </cell>
          <cell r="BX711" t="str">
            <v/>
          </cell>
          <cell r="BY711" t="str">
            <v/>
          </cell>
          <cell r="BZ711" t="str">
            <v/>
          </cell>
          <cell r="CA711" t="str">
            <v/>
          </cell>
          <cell r="CB711" t="str">
            <v/>
          </cell>
          <cell r="CC711" t="str">
            <v/>
          </cell>
          <cell r="CD711" t="str">
            <v/>
          </cell>
        </row>
        <row r="712">
          <cell r="A712" t="str">
            <v>OI20315</v>
          </cell>
          <cell r="B712" t="str">
            <v>Plus d'eau froide</v>
          </cell>
          <cell r="C712">
            <v>3</v>
          </cell>
          <cell r="D712" t="str">
            <v>CO</v>
          </cell>
          <cell r="E712" t="str">
            <v>CO : Correctif niveau 2</v>
          </cell>
          <cell r="F712" t="str">
            <v>AR</v>
          </cell>
          <cell r="G712" t="str">
            <v>Archive</v>
          </cell>
          <cell r="H712" t="str">
            <v>Z001</v>
          </cell>
          <cell r="I712" t="str">
            <v>Equipe à personnaliser</v>
          </cell>
          <cell r="J712" t="str">
            <v>SUP</v>
          </cell>
          <cell r="K712" t="str">
            <v>Sup Générique</v>
          </cell>
          <cell r="L712" t="str">
            <v>OI HIRSINGER Ch</v>
          </cell>
          <cell r="M712" t="str">
            <v>MM.WK-I2</v>
          </cell>
          <cell r="N712" t="str">
            <v>MMWK</v>
          </cell>
          <cell r="O712" t="str">
            <v>APIN</v>
          </cell>
          <cell r="P712" t="str">
            <v>PB</v>
          </cell>
          <cell r="Q712" t="str">
            <v>PLOMBERIE SANITAIRE</v>
          </cell>
          <cell r="W712" t="str">
            <v>ORYIND</v>
          </cell>
          <cell r="X712" t="str">
            <v>ORLY INDUSTRIE DGI SUD</v>
          </cell>
          <cell r="Y712" t="str">
            <v>OI034</v>
          </cell>
          <cell r="Z712" t="str">
            <v>OI Bât. N°34 Henri FARMAN moteur</v>
          </cell>
          <cell r="AB712" t="str">
            <v>034RC</v>
          </cell>
          <cell r="AC712" t="str">
            <v>Rez de Chaussée Bât. 034</v>
          </cell>
          <cell r="AD712" t="str">
            <v>034RC/S2</v>
          </cell>
          <cell r="AE712" t="str">
            <v>Sanit S2 Rdc Bât. 034</v>
          </cell>
          <cell r="AF712" t="str">
            <v>SANITAIRES</v>
          </cell>
          <cell r="AH712" t="str">
            <v>OI</v>
          </cell>
          <cell r="AK712" t="str">
            <v>URGENT</v>
          </cell>
          <cell r="AM712">
            <v>40463</v>
          </cell>
          <cell r="AN712">
            <v>0.6958333333333333</v>
          </cell>
          <cell r="AO712">
            <v>40463</v>
          </cell>
          <cell r="AP712">
            <v>0.77430555555555547</v>
          </cell>
          <cell r="AS712">
            <v>0</v>
          </cell>
          <cell r="AV712">
            <v>0</v>
          </cell>
          <cell r="AW712">
            <v>40463</v>
          </cell>
          <cell r="AX712">
            <v>0.77083333333333337</v>
          </cell>
          <cell r="AY712">
            <v>1</v>
          </cell>
          <cell r="AZ712">
            <v>40463</v>
          </cell>
          <cell r="BA712">
            <v>0.79166666666666663</v>
          </cell>
          <cell r="BB712">
            <v>0.5</v>
          </cell>
          <cell r="BC712">
            <v>0</v>
          </cell>
          <cell r="BD712">
            <v>0</v>
          </cell>
          <cell r="BE712">
            <v>0</v>
          </cell>
          <cell r="BF712">
            <v>0</v>
          </cell>
          <cell r="BG712">
            <v>0</v>
          </cell>
          <cell r="BH712">
            <v>0</v>
          </cell>
          <cell r="BI712" t="str">
            <v>Lieu de l'intervention : Toilettes RDC bat 34 proche porte 2</v>
          </cell>
          <cell r="BK712" t="str">
            <v>12/10/2010 - Coupure d eau suite a des travaux en cour sur le batiment</v>
          </cell>
          <cell r="BS712" t="str">
            <v/>
          </cell>
          <cell r="BT712" t="str">
            <v/>
          </cell>
          <cell r="BU712" t="str">
            <v/>
          </cell>
          <cell r="BV712" t="str">
            <v/>
          </cell>
          <cell r="BW712" t="str">
            <v/>
          </cell>
          <cell r="BX712" t="str">
            <v/>
          </cell>
          <cell r="BY712" t="str">
            <v/>
          </cell>
          <cell r="BZ712" t="str">
            <v/>
          </cell>
          <cell r="CA712" t="str">
            <v/>
          </cell>
          <cell r="CB712" t="str">
            <v/>
          </cell>
          <cell r="CC712" t="str">
            <v/>
          </cell>
          <cell r="CD712" t="str">
            <v/>
          </cell>
        </row>
        <row r="713">
          <cell r="A713" t="str">
            <v>OI20316</v>
          </cell>
          <cell r="B713" t="str">
            <v>Tourniquets</v>
          </cell>
          <cell r="C713">
            <v>3</v>
          </cell>
          <cell r="D713" t="str">
            <v>CO</v>
          </cell>
          <cell r="E713" t="str">
            <v>CO : Correctif niveau 2</v>
          </cell>
          <cell r="F713" t="str">
            <v>AR</v>
          </cell>
          <cell r="G713" t="str">
            <v>Archive</v>
          </cell>
          <cell r="H713" t="str">
            <v>Z001</v>
          </cell>
          <cell r="I713" t="str">
            <v>Equipe à personnaliser</v>
          </cell>
          <cell r="J713" t="str">
            <v>OIAA</v>
          </cell>
          <cell r="K713" t="str">
            <v>Sup OI DALKIA GENERI</v>
          </cell>
          <cell r="L713" t="str">
            <v>OI TUR OLIVIER</v>
          </cell>
          <cell r="M713" t="str">
            <v>MQ.EJISU</v>
          </cell>
          <cell r="N713" t="str">
            <v>MQEJSU</v>
          </cell>
          <cell r="O713" t="str">
            <v>APIN</v>
          </cell>
          <cell r="P713" t="str">
            <v>CA-INT</v>
          </cell>
          <cell r="Q713" t="str">
            <v>INTRUSION CONTROLE D'ACCES</v>
          </cell>
          <cell r="W713" t="str">
            <v>ORYIND</v>
          </cell>
          <cell r="X713" t="str">
            <v>ORLY INDUSTRIE DGI SUD</v>
          </cell>
          <cell r="Y713" t="str">
            <v>OI045</v>
          </cell>
          <cell r="Z713" t="str">
            <v>OI Bât. N°45 poste garde porte 4</v>
          </cell>
          <cell r="AB713" t="str">
            <v>045ENS</v>
          </cell>
          <cell r="AC713" t="str">
            <v>Ens Z Bât. N°45 poste garde porte 4</v>
          </cell>
          <cell r="AD713" t="str">
            <v>045ENS</v>
          </cell>
          <cell r="AE713" t="str">
            <v>EnsPoste de garde porte 4</v>
          </cell>
          <cell r="AF713" t="str">
            <v>ACCUEIL</v>
          </cell>
          <cell r="AH713" t="str">
            <v>OI</v>
          </cell>
          <cell r="AI713" t="str">
            <v>OI-DALKIA</v>
          </cell>
          <cell r="AJ713" t="str">
            <v>DALKIA Orly DGI Sud</v>
          </cell>
          <cell r="AK713" t="str">
            <v>*SURETE*</v>
          </cell>
          <cell r="AM713">
            <v>40463</v>
          </cell>
          <cell r="AN713">
            <v>0.72222222222222221</v>
          </cell>
          <cell r="AO713">
            <v>40463</v>
          </cell>
          <cell r="AP713">
            <v>0.7729166666666667</v>
          </cell>
          <cell r="AS713">
            <v>0</v>
          </cell>
          <cell r="AV713">
            <v>0</v>
          </cell>
          <cell r="AW713">
            <v>40463</v>
          </cell>
          <cell r="AX713">
            <v>0.72916666666666663</v>
          </cell>
          <cell r="AY713">
            <v>1</v>
          </cell>
          <cell r="AZ713">
            <v>40463</v>
          </cell>
          <cell r="BA713">
            <v>0.77083333333333337</v>
          </cell>
          <cell r="BB713">
            <v>1</v>
          </cell>
          <cell r="BC713">
            <v>0</v>
          </cell>
          <cell r="BD713">
            <v>0</v>
          </cell>
          <cell r="BE713">
            <v>0</v>
          </cell>
          <cell r="BF713">
            <v>0</v>
          </cell>
          <cell r="BG713">
            <v>0</v>
          </cell>
          <cell r="BH713">
            <v>0</v>
          </cell>
          <cell r="BI713" t="str">
            <v>Lieu de l'intervention :porte 4</v>
          </cell>
          <cell r="BK713" t="str">
            <v>12/10/2010 - Verification des fusibles nettoyage du lecteur , remise en service du tourniquet plusieur essai realisé ok</v>
          </cell>
          <cell r="BS713" t="str">
            <v/>
          </cell>
          <cell r="BT713" t="str">
            <v/>
          </cell>
          <cell r="BU713" t="str">
            <v/>
          </cell>
          <cell r="BV713" t="str">
            <v/>
          </cell>
          <cell r="BW713" t="str">
            <v/>
          </cell>
          <cell r="BX713" t="str">
            <v/>
          </cell>
          <cell r="BY713" t="str">
            <v/>
          </cell>
          <cell r="BZ713" t="str">
            <v/>
          </cell>
          <cell r="CA713" t="str">
            <v/>
          </cell>
          <cell r="CB713" t="str">
            <v/>
          </cell>
          <cell r="CC713" t="str">
            <v/>
          </cell>
          <cell r="CD713" t="str">
            <v/>
          </cell>
        </row>
        <row r="714">
          <cell r="A714" t="str">
            <v>OI20281</v>
          </cell>
          <cell r="B714" t="str">
            <v>WC / urinoir : bouché</v>
          </cell>
          <cell r="C714">
            <v>3</v>
          </cell>
          <cell r="D714" t="str">
            <v>CO</v>
          </cell>
          <cell r="E714" t="str">
            <v>CO : Correctif niveau 2</v>
          </cell>
          <cell r="F714" t="str">
            <v>AR</v>
          </cell>
          <cell r="G714" t="str">
            <v>Archive</v>
          </cell>
          <cell r="H714" t="str">
            <v>OIA1</v>
          </cell>
          <cell r="I714" t="str">
            <v>OI Equipe DALKIA DGISUD</v>
          </cell>
          <cell r="J714" t="str">
            <v>OIAC</v>
          </cell>
          <cell r="K714" t="str">
            <v>Sup OI DALKIA CVC</v>
          </cell>
          <cell r="L714" t="str">
            <v>OI ZIMMERMANN D</v>
          </cell>
          <cell r="M714" t="str">
            <v>MM.WW-I2</v>
          </cell>
          <cell r="N714" t="str">
            <v>MMWW</v>
          </cell>
          <cell r="O714" t="str">
            <v>ZLAH</v>
          </cell>
          <cell r="P714" t="str">
            <v>PB</v>
          </cell>
          <cell r="Q714" t="str">
            <v>PLOMBERIE SANITAIRE</v>
          </cell>
          <cell r="W714" t="str">
            <v>ORYIND</v>
          </cell>
          <cell r="X714" t="str">
            <v>ORLY INDUSTRIE DGI SUD</v>
          </cell>
          <cell r="Y714" t="str">
            <v>OI034</v>
          </cell>
          <cell r="Z714" t="str">
            <v>OI Bât. N°34 Henri FARMAN moteur</v>
          </cell>
          <cell r="AB714" t="str">
            <v>034+1</v>
          </cell>
          <cell r="AC714" t="str">
            <v>1er Etage Bât. 034</v>
          </cell>
          <cell r="AD714" t="str">
            <v>034+1/S1</v>
          </cell>
          <cell r="AE714" t="str">
            <v>Sanit S1 +1 Bat. 034</v>
          </cell>
          <cell r="AF714" t="str">
            <v>SANITAIRES</v>
          </cell>
          <cell r="AH714" t="str">
            <v>OI</v>
          </cell>
          <cell r="AK714" t="str">
            <v>NON URGENT</v>
          </cell>
          <cell r="AM714">
            <v>40462</v>
          </cell>
          <cell r="AN714">
            <v>0.70277777777777783</v>
          </cell>
          <cell r="AO714">
            <v>40463</v>
          </cell>
          <cell r="AP714">
            <v>0.38680555555555557</v>
          </cell>
          <cell r="AS714">
            <v>0</v>
          </cell>
          <cell r="AV714">
            <v>0</v>
          </cell>
          <cell r="AW714">
            <v>40464</v>
          </cell>
          <cell r="AX714">
            <v>0.66666666666666663</v>
          </cell>
          <cell r="AY714">
            <v>1</v>
          </cell>
          <cell r="AZ714">
            <v>40464</v>
          </cell>
          <cell r="BA714">
            <v>0.70833333333333337</v>
          </cell>
          <cell r="BB714">
            <v>2</v>
          </cell>
          <cell r="BC714">
            <v>0</v>
          </cell>
          <cell r="BD714">
            <v>0</v>
          </cell>
          <cell r="BE714">
            <v>0</v>
          </cell>
          <cell r="BF714">
            <v>0</v>
          </cell>
          <cell r="BG714">
            <v>0</v>
          </cell>
          <cell r="BH714">
            <v>0</v>
          </cell>
          <cell r="BI714" t="str">
            <v>Lieu de l'intervention : bat34 / 1er étage / toilettes hommes / urinoir le plus à droite</v>
          </cell>
          <cell r="BK714" t="str">
            <v>13/10/2010 - degorgement des urinoirs a l aide d une pompe manuelle</v>
          </cell>
          <cell r="BS714" t="str">
            <v/>
          </cell>
          <cell r="BT714" t="str">
            <v/>
          </cell>
          <cell r="BU714" t="str">
            <v/>
          </cell>
          <cell r="BV714" t="str">
            <v/>
          </cell>
          <cell r="BW714" t="str">
            <v/>
          </cell>
          <cell r="BX714" t="str">
            <v/>
          </cell>
          <cell r="BY714" t="str">
            <v/>
          </cell>
          <cell r="BZ714" t="str">
            <v/>
          </cell>
          <cell r="CA714" t="str">
            <v/>
          </cell>
          <cell r="CB714" t="str">
            <v/>
          </cell>
          <cell r="CC714" t="str">
            <v/>
          </cell>
          <cell r="CD714" t="str">
            <v/>
          </cell>
        </row>
        <row r="715">
          <cell r="A715" t="str">
            <v>OI20323</v>
          </cell>
          <cell r="B715" t="str">
            <v>Prise disjonction</v>
          </cell>
          <cell r="C715">
            <v>3</v>
          </cell>
          <cell r="D715" t="str">
            <v>CO</v>
          </cell>
          <cell r="E715" t="str">
            <v>CO : Correctif niveau 2</v>
          </cell>
          <cell r="F715" t="str">
            <v>AR</v>
          </cell>
          <cell r="G715" t="str">
            <v>Archive</v>
          </cell>
          <cell r="H715" t="str">
            <v>OIA1</v>
          </cell>
          <cell r="I715" t="str">
            <v>OI Equipe DALKIA DGISUD</v>
          </cell>
          <cell r="J715" t="str">
            <v>OIAE</v>
          </cell>
          <cell r="K715" t="str">
            <v>Sup OI DALKIA ELEC</v>
          </cell>
          <cell r="L715" t="str">
            <v>OI MM.WO</v>
          </cell>
          <cell r="M715" t="str">
            <v>MM.WO-I2</v>
          </cell>
          <cell r="N715" t="str">
            <v>MMWO</v>
          </cell>
          <cell r="O715" t="str">
            <v>ZLAH</v>
          </cell>
          <cell r="P715" t="str">
            <v>ELFO</v>
          </cell>
          <cell r="Q715" t="str">
            <v>ELECTRICITE</v>
          </cell>
          <cell r="W715" t="str">
            <v>ORYIND</v>
          </cell>
          <cell r="X715" t="str">
            <v>ORLY INDUSTRIE DGI SUD</v>
          </cell>
          <cell r="Y715" t="str">
            <v>OITRA</v>
          </cell>
          <cell r="Z715" t="str">
            <v>OI Bât. TR04 à 12 Adrienne BOLLAND</v>
          </cell>
          <cell r="AB715" t="str">
            <v>TR12RC</v>
          </cell>
          <cell r="AC715" t="str">
            <v>Rez de Chaussée Travée 12</v>
          </cell>
          <cell r="AD715" t="str">
            <v>TR12RC/LHT</v>
          </cell>
          <cell r="AE715" t="str">
            <v>Local HT Rdc Bât. TRA</v>
          </cell>
          <cell r="AH715" t="str">
            <v>OI</v>
          </cell>
          <cell r="AM715">
            <v>40464</v>
          </cell>
          <cell r="AN715">
            <v>0.375</v>
          </cell>
          <cell r="AO715">
            <v>40464</v>
          </cell>
          <cell r="AP715">
            <v>0.4368055555555555</v>
          </cell>
          <cell r="AS715">
            <v>0</v>
          </cell>
          <cell r="AV715">
            <v>0</v>
          </cell>
          <cell r="AW715">
            <v>40464</v>
          </cell>
          <cell r="AX715">
            <v>0.4375</v>
          </cell>
          <cell r="AY715">
            <v>1</v>
          </cell>
          <cell r="AZ715">
            <v>40464</v>
          </cell>
          <cell r="BA715">
            <v>0.5</v>
          </cell>
          <cell r="BB715">
            <v>1.5</v>
          </cell>
          <cell r="BC715">
            <v>0</v>
          </cell>
          <cell r="BD715">
            <v>0</v>
          </cell>
          <cell r="BE715">
            <v>0</v>
          </cell>
          <cell r="BF715">
            <v>0</v>
          </cell>
          <cell r="BG715">
            <v>0</v>
          </cell>
          <cell r="BH715">
            <v>0</v>
          </cell>
          <cell r="BI715" t="str">
            <v xml:space="preserve">Lieu de l'intervention :travée 11/12 à gauche dans l'allée principale </v>
          </cell>
          <cell r="BK715" t="str">
            <v xml:space="preserve">13/10/2010 - Pas d'anomalie constatée sur les prises marechal 220V qui sont alimentées correctement, voir le chargeur du chariot elevateur HS.  </v>
          </cell>
          <cell r="BS715">
            <v>1</v>
          </cell>
          <cell r="BT715" t="str">
            <v/>
          </cell>
          <cell r="BU715" t="str">
            <v/>
          </cell>
          <cell r="BV715" t="str">
            <v/>
          </cell>
          <cell r="BW715">
            <v>1</v>
          </cell>
          <cell r="BX715" t="str">
            <v/>
          </cell>
          <cell r="BY715" t="str">
            <v/>
          </cell>
          <cell r="BZ715" t="str">
            <v/>
          </cell>
          <cell r="CA715" t="str">
            <v/>
          </cell>
          <cell r="CB715" t="str">
            <v/>
          </cell>
          <cell r="CC715" t="str">
            <v/>
          </cell>
          <cell r="CD715" t="str">
            <v/>
          </cell>
        </row>
        <row r="716">
          <cell r="A716" t="str">
            <v>OI20325</v>
          </cell>
          <cell r="B716" t="str">
            <v>OUVRANT SORTI DU RAIL</v>
          </cell>
          <cell r="C716">
            <v>3</v>
          </cell>
          <cell r="D716" t="str">
            <v>TN</v>
          </cell>
          <cell r="E716" t="str">
            <v>TN : Travaux (moins de 4h00)</v>
          </cell>
          <cell r="F716" t="str">
            <v>AR</v>
          </cell>
          <cell r="G716" t="str">
            <v>Archive</v>
          </cell>
          <cell r="H716" t="str">
            <v>OIA1</v>
          </cell>
          <cell r="I716" t="str">
            <v>OI Equipe DALKIA DGISUD</v>
          </cell>
          <cell r="J716" t="str">
            <v>OIAE</v>
          </cell>
          <cell r="K716" t="str">
            <v>Sup OI DALKIA ELEC</v>
          </cell>
          <cell r="L716" t="str">
            <v>OI VERDON Eric</v>
          </cell>
          <cell r="M716" t="str">
            <v>MS.VMHN7</v>
          </cell>
          <cell r="N716" t="str">
            <v>MSLU</v>
          </cell>
          <cell r="O716" t="str">
            <v>ZLAH</v>
          </cell>
          <cell r="P716" t="str">
            <v>OUV AU</v>
          </cell>
          <cell r="Q716" t="str">
            <v>OUVRANT AUTOMATIQUE</v>
          </cell>
          <cell r="W716" t="str">
            <v>ORYIND</v>
          </cell>
          <cell r="X716" t="str">
            <v>ORLY INDUSTRIE DGI SUD</v>
          </cell>
          <cell r="Y716" t="str">
            <v>OI019</v>
          </cell>
          <cell r="Z716" t="str">
            <v>OI Bât. N°19 Reception Livraisons</v>
          </cell>
          <cell r="AB716" t="str">
            <v>019FA</v>
          </cell>
          <cell r="AC716" t="str">
            <v>Façades Bât. 019</v>
          </cell>
          <cell r="AD716" t="str">
            <v>019FA/FAE</v>
          </cell>
          <cell r="AE716" t="str">
            <v>Facade Est Bât. 019</v>
          </cell>
          <cell r="AH716" t="str">
            <v>OI</v>
          </cell>
          <cell r="AK716" t="str">
            <v>URGENT</v>
          </cell>
          <cell r="AM716">
            <v>40464</v>
          </cell>
          <cell r="AN716">
            <v>0.38124999999999998</v>
          </cell>
          <cell r="AO716">
            <v>40464</v>
          </cell>
          <cell r="AP716">
            <v>0.4375</v>
          </cell>
          <cell r="AS716">
            <v>0</v>
          </cell>
          <cell r="AV716">
            <v>0</v>
          </cell>
          <cell r="AW716">
            <v>40464</v>
          </cell>
          <cell r="AX716">
            <v>0.54166666666666663</v>
          </cell>
          <cell r="AY716">
            <v>1</v>
          </cell>
          <cell r="AZ716">
            <v>40464</v>
          </cell>
          <cell r="BA716">
            <v>0.625</v>
          </cell>
          <cell r="BB716">
            <v>4</v>
          </cell>
          <cell r="BC716">
            <v>0</v>
          </cell>
          <cell r="BD716">
            <v>0</v>
          </cell>
          <cell r="BE716">
            <v>0</v>
          </cell>
          <cell r="BF716">
            <v>0</v>
          </cell>
          <cell r="BG716">
            <v>0</v>
          </cell>
          <cell r="BH716">
            <v>0</v>
          </cell>
          <cell r="BI716" t="str">
            <v>OUVRANT AUTOMATIQUE PLASTIQUE SORTI DU RAIL SUR TOUT UN COTE PORTE NR 19N</v>
          </cell>
          <cell r="BK716" t="str">
            <v xml:space="preserve">13/10/2010 - DEPANNAGE REMISE EN PLACE DU RIDEAU  DANS LES RAILS +ESSAIS DE FONCTIONNEMENT </v>
          </cell>
          <cell r="BS716" t="str">
            <v/>
          </cell>
          <cell r="BT716" t="str">
            <v/>
          </cell>
          <cell r="BU716" t="str">
            <v/>
          </cell>
          <cell r="BV716" t="str">
            <v/>
          </cell>
          <cell r="BW716" t="str">
            <v/>
          </cell>
          <cell r="BX716" t="str">
            <v/>
          </cell>
          <cell r="BY716" t="str">
            <v/>
          </cell>
          <cell r="BZ716" t="str">
            <v/>
          </cell>
          <cell r="CA716" t="str">
            <v/>
          </cell>
          <cell r="CB716" t="str">
            <v/>
          </cell>
          <cell r="CC716" t="str">
            <v/>
          </cell>
          <cell r="CD716" t="str">
            <v/>
          </cell>
        </row>
        <row r="717">
          <cell r="A717" t="str">
            <v>OI20327</v>
          </cell>
          <cell r="B717" t="str">
            <v>Porte automatique coincée</v>
          </cell>
          <cell r="C717">
            <v>3</v>
          </cell>
          <cell r="D717" t="str">
            <v>CO</v>
          </cell>
          <cell r="E717" t="str">
            <v>CO : Correctif niveau 2</v>
          </cell>
          <cell r="F717" t="str">
            <v>AR</v>
          </cell>
          <cell r="G717" t="str">
            <v>Archive</v>
          </cell>
          <cell r="H717" t="str">
            <v>OIA1</v>
          </cell>
          <cell r="I717" t="str">
            <v>OI Equipe DALKIA DGISUD</v>
          </cell>
          <cell r="J717" t="str">
            <v>OIAE</v>
          </cell>
          <cell r="K717" t="str">
            <v>Sup OI DALKIA ELEC</v>
          </cell>
          <cell r="L717" t="str">
            <v>OI GEROMINI Jac</v>
          </cell>
          <cell r="M717" t="str">
            <v>MQ.JO-OI</v>
          </cell>
          <cell r="N717" t="str">
            <v>MQJOAM</v>
          </cell>
          <cell r="O717" t="str">
            <v>ZLAH</v>
          </cell>
          <cell r="P717" t="str">
            <v>OUV AU</v>
          </cell>
          <cell r="Q717" t="str">
            <v>OUVRANT AUTOMATIQUE</v>
          </cell>
          <cell r="W717" t="str">
            <v>ORYIND</v>
          </cell>
          <cell r="X717" t="str">
            <v>ORLY INDUSTRIE DGI SUD</v>
          </cell>
          <cell r="Y717" t="str">
            <v>OI055</v>
          </cell>
          <cell r="Z717" t="str">
            <v>OI Bât. N°55 Louis BLERIOT</v>
          </cell>
          <cell r="AB717" t="str">
            <v>055FA</v>
          </cell>
          <cell r="AC717" t="str">
            <v>Facades Bât. 055</v>
          </cell>
          <cell r="AD717" t="str">
            <v>055FA/FAS</v>
          </cell>
          <cell r="AE717" t="str">
            <v>Facade sud Bât. 055</v>
          </cell>
          <cell r="AH717" t="str">
            <v>OI</v>
          </cell>
          <cell r="AM717">
            <v>40464</v>
          </cell>
          <cell r="AN717">
            <v>0.38611111111111113</v>
          </cell>
          <cell r="AO717">
            <v>40464</v>
          </cell>
          <cell r="AP717">
            <v>0.4381944444444445</v>
          </cell>
          <cell r="AS717">
            <v>0</v>
          </cell>
          <cell r="AV717">
            <v>0</v>
          </cell>
          <cell r="AW717">
            <v>40464</v>
          </cell>
          <cell r="AX717">
            <v>0.45833333333333331</v>
          </cell>
          <cell r="AY717">
            <v>1</v>
          </cell>
          <cell r="AZ717">
            <v>40464</v>
          </cell>
          <cell r="BA717">
            <v>0.625</v>
          </cell>
          <cell r="BB717">
            <v>6</v>
          </cell>
          <cell r="BC717">
            <v>0</v>
          </cell>
          <cell r="BD717">
            <v>0</v>
          </cell>
          <cell r="BE717">
            <v>0</v>
          </cell>
          <cell r="BF717">
            <v>0</v>
          </cell>
          <cell r="BG717">
            <v>0</v>
          </cell>
          <cell r="BH717">
            <v>0</v>
          </cell>
          <cell r="BI717" t="str">
            <v>Lieu de l'intervention :</v>
          </cell>
          <cell r="BK717" t="str">
            <v>13/10/2010 - Disfonctionnement de la porte dû au mauvais positionnement des fins de courses.Repositionnement de ceux-ci effectués.Réglages du detecteur de boucles.Vérification du système de sécurité de l'ouvrant automatique.Fonctionnement porte automat</v>
          </cell>
          <cell r="BS717">
            <v>1</v>
          </cell>
          <cell r="BT717" t="str">
            <v/>
          </cell>
          <cell r="BU717" t="str">
            <v/>
          </cell>
          <cell r="BV717" t="str">
            <v/>
          </cell>
          <cell r="BW717">
            <v>1</v>
          </cell>
          <cell r="BX717" t="str">
            <v/>
          </cell>
          <cell r="BY717" t="str">
            <v/>
          </cell>
          <cell r="BZ717" t="str">
            <v/>
          </cell>
          <cell r="CA717" t="str">
            <v/>
          </cell>
          <cell r="CB717" t="str">
            <v/>
          </cell>
          <cell r="CC717" t="str">
            <v/>
          </cell>
          <cell r="CD717" t="str">
            <v/>
          </cell>
        </row>
        <row r="718">
          <cell r="A718" t="str">
            <v>OI20347</v>
          </cell>
          <cell r="B718" t="str">
            <v>Plus d'électricité</v>
          </cell>
          <cell r="C718">
            <v>3</v>
          </cell>
          <cell r="D718" t="str">
            <v>CO</v>
          </cell>
          <cell r="E718" t="str">
            <v>CO : Correctif niveau 2</v>
          </cell>
          <cell r="F718" t="str">
            <v>AR</v>
          </cell>
          <cell r="G718" t="str">
            <v>Archive</v>
          </cell>
          <cell r="H718" t="str">
            <v>Z001</v>
          </cell>
          <cell r="I718" t="str">
            <v>Equipe à personnaliser</v>
          </cell>
          <cell r="J718" t="str">
            <v>SUP</v>
          </cell>
          <cell r="K718" t="str">
            <v>Sup Générique</v>
          </cell>
          <cell r="L718" t="str">
            <v>LIRON</v>
          </cell>
          <cell r="M718" t="str">
            <v>MM.WK-I2</v>
          </cell>
          <cell r="N718" t="str">
            <v>MMWK</v>
          </cell>
          <cell r="O718" t="str">
            <v>APIN</v>
          </cell>
          <cell r="P718" t="str">
            <v>ELFO</v>
          </cell>
          <cell r="Q718" t="str">
            <v>ELECTRICITE</v>
          </cell>
          <cell r="W718" t="str">
            <v>ORYIND</v>
          </cell>
          <cell r="X718" t="str">
            <v>ORLY INDUSTRIE DGI SUD</v>
          </cell>
          <cell r="Y718" t="str">
            <v>OI034</v>
          </cell>
          <cell r="Z718" t="str">
            <v>OI Bât. N°34 Henri FARMAN moteur</v>
          </cell>
          <cell r="AB718" t="str">
            <v>034-1</v>
          </cell>
          <cell r="AC718" t="str">
            <v>Sous Sol Bât. 034</v>
          </cell>
          <cell r="AD718" t="str">
            <v>034-1/S2</v>
          </cell>
          <cell r="AE718" t="str">
            <v>Sanit S2 -1 Bat. 034</v>
          </cell>
          <cell r="AF718" t="str">
            <v>SANITAIRES</v>
          </cell>
          <cell r="AH718" t="str">
            <v>OI</v>
          </cell>
          <cell r="AM718">
            <v>40464</v>
          </cell>
          <cell r="AN718">
            <v>0.69305555555555554</v>
          </cell>
          <cell r="AO718">
            <v>40464</v>
          </cell>
          <cell r="AP718">
            <v>0.76736111111111116</v>
          </cell>
          <cell r="AS718">
            <v>0</v>
          </cell>
          <cell r="AV718">
            <v>0</v>
          </cell>
          <cell r="AW718">
            <v>40464</v>
          </cell>
          <cell r="AX718">
            <v>0.72916666666666663</v>
          </cell>
          <cell r="AY718">
            <v>1</v>
          </cell>
          <cell r="AZ718">
            <v>40464</v>
          </cell>
          <cell r="BA718">
            <v>0.77083333333333337</v>
          </cell>
          <cell r="BB718">
            <v>1</v>
          </cell>
          <cell r="BC718">
            <v>0</v>
          </cell>
          <cell r="BD718">
            <v>0</v>
          </cell>
          <cell r="BE718">
            <v>0</v>
          </cell>
          <cell r="BF718">
            <v>0</v>
          </cell>
          <cell r="BG718">
            <v>0</v>
          </cell>
          <cell r="BH718">
            <v>0</v>
          </cell>
          <cell r="BI718" t="str">
            <v xml:space="preserve">Lieu de l'intervention : Vestiaire dames </v>
          </cell>
          <cell r="BK718" t="str">
            <v xml:space="preserve">13/10/2010 - Rendu sur place verification des eclairages vestiaire sanitaire homme et femme du BAT 34 </v>
          </cell>
          <cell r="BS718">
            <v>1</v>
          </cell>
          <cell r="BT718" t="str">
            <v/>
          </cell>
          <cell r="BU718" t="str">
            <v/>
          </cell>
          <cell r="BV718" t="str">
            <v/>
          </cell>
          <cell r="BW718">
            <v>1</v>
          </cell>
          <cell r="BX718" t="str">
            <v/>
          </cell>
          <cell r="BY718" t="str">
            <v/>
          </cell>
          <cell r="BZ718" t="str">
            <v/>
          </cell>
          <cell r="CA718" t="str">
            <v/>
          </cell>
          <cell r="CB718" t="str">
            <v/>
          </cell>
          <cell r="CC718" t="str">
            <v/>
          </cell>
          <cell r="CD718" t="str">
            <v/>
          </cell>
        </row>
        <row r="719">
          <cell r="A719" t="str">
            <v>OI19777</v>
          </cell>
          <cell r="B719" t="str">
            <v>Gamme GE-01M sur OI072GRPE01</v>
          </cell>
          <cell r="C719">
            <v>1</v>
          </cell>
          <cell r="D719" t="str">
            <v>PS</v>
          </cell>
          <cell r="E719" t="str">
            <v>PS : Préventif systematique</v>
          </cell>
          <cell r="F719" t="str">
            <v>AR</v>
          </cell>
          <cell r="G719" t="str">
            <v>Archive</v>
          </cell>
          <cell r="H719" t="str">
            <v>OIA1</v>
          </cell>
          <cell r="I719" t="str">
            <v>OI Equipe DALKIA DGISUD</v>
          </cell>
          <cell r="J719" t="str">
            <v>OIAE</v>
          </cell>
          <cell r="K719" t="str">
            <v>Sup OI DALKIA ELEC</v>
          </cell>
          <cell r="P719" t="str">
            <v>GEL</v>
          </cell>
          <cell r="Q719" t="str">
            <v>GROUPE ELECTROGENE</v>
          </cell>
          <cell r="R719" t="str">
            <v>GRP ELECTROGENE</v>
          </cell>
          <cell r="S719" t="str">
            <v>Groupe électrogène</v>
          </cell>
          <cell r="T719" t="str">
            <v>OI072GRPE01</v>
          </cell>
          <cell r="U719" t="str">
            <v>Groupe electrogène 072A-/LT21</v>
          </cell>
          <cell r="W719" t="str">
            <v>ORYIND</v>
          </cell>
          <cell r="X719" t="str">
            <v>ORLY INDUSTRIE DGI SUD</v>
          </cell>
          <cell r="Y719" t="str">
            <v>OI072</v>
          </cell>
          <cell r="Z719" t="str">
            <v>OI Bât. N°72 Pierre LATECOERE HN8</v>
          </cell>
          <cell r="AB719" t="str">
            <v>072A-1</v>
          </cell>
          <cell r="AC719" t="str">
            <v>Annexe -1 Bât. 072</v>
          </cell>
          <cell r="AD719" t="str">
            <v>072A-/LT21</v>
          </cell>
          <cell r="AE719" t="str">
            <v>LT21 GrElec Annexe -1 Bât. 072</v>
          </cell>
          <cell r="AF719" t="str">
            <v>LT ELEC</v>
          </cell>
          <cell r="AH719" t="str">
            <v>OI</v>
          </cell>
          <cell r="AM719">
            <v>40436</v>
          </cell>
          <cell r="AN719">
            <v>0.4375</v>
          </cell>
          <cell r="AQ719">
            <v>40463</v>
          </cell>
          <cell r="AS719">
            <v>1</v>
          </cell>
          <cell r="AT719">
            <v>40463</v>
          </cell>
          <cell r="AV719">
            <v>4</v>
          </cell>
          <cell r="AW719">
            <v>40469</v>
          </cell>
          <cell r="AX719">
            <v>0.33333333333333331</v>
          </cell>
          <cell r="AY719">
            <v>1</v>
          </cell>
          <cell r="AZ719">
            <v>40469</v>
          </cell>
          <cell r="BA719">
            <v>0.41666666666666669</v>
          </cell>
          <cell r="BB719">
            <v>4</v>
          </cell>
          <cell r="BC719">
            <v>0</v>
          </cell>
          <cell r="BD719">
            <v>0</v>
          </cell>
          <cell r="BE719">
            <v>0</v>
          </cell>
          <cell r="BF719">
            <v>0</v>
          </cell>
          <cell r="BG719">
            <v>0</v>
          </cell>
          <cell r="BH719">
            <v>0</v>
          </cell>
          <cell r="BI719" t="str">
            <v>Groupe électrogène : Mens - Calendaire : 1 M</v>
          </cell>
          <cell r="BJ719" t="str">
            <v>Intervention précédente N° OI19218  Gamme GE-01M sur OI072GRPE01</v>
          </cell>
          <cell r="BK719" t="str">
            <v>18/10/2010 - maintenance suivant la gamme</v>
          </cell>
          <cell r="BS719" t="str">
            <v/>
          </cell>
          <cell r="BT719" t="str">
            <v/>
          </cell>
          <cell r="BU719" t="str">
            <v/>
          </cell>
          <cell r="BV719" t="str">
            <v/>
          </cell>
          <cell r="BW719" t="str">
            <v/>
          </cell>
          <cell r="BX719" t="str">
            <v/>
          </cell>
          <cell r="BY719" t="str">
            <v/>
          </cell>
          <cell r="BZ719" t="str">
            <v/>
          </cell>
          <cell r="CA719" t="str">
            <v/>
          </cell>
          <cell r="CB719">
            <v>1</v>
          </cell>
          <cell r="CC719" t="str">
            <v/>
          </cell>
          <cell r="CD719" t="str">
            <v/>
          </cell>
        </row>
        <row r="720">
          <cell r="A720" t="str">
            <v>OI19778</v>
          </cell>
          <cell r="B720" t="str">
            <v>Gamme GE-01M sur OI060GRPE01</v>
          </cell>
          <cell r="C720">
            <v>1</v>
          </cell>
          <cell r="D720" t="str">
            <v>PS</v>
          </cell>
          <cell r="E720" t="str">
            <v>PS : Préventif systematique</v>
          </cell>
          <cell r="F720" t="str">
            <v>AR</v>
          </cell>
          <cell r="G720" t="str">
            <v>Archive</v>
          </cell>
          <cell r="H720" t="str">
            <v>OIA1</v>
          </cell>
          <cell r="I720" t="str">
            <v>OI Equipe DALKIA DGISUD</v>
          </cell>
          <cell r="J720" t="str">
            <v>OIAE</v>
          </cell>
          <cell r="K720" t="str">
            <v>Sup OI DALKIA ELEC</v>
          </cell>
          <cell r="P720" t="str">
            <v>GEL</v>
          </cell>
          <cell r="Q720" t="str">
            <v>GROUPE ELECTROGENE</v>
          </cell>
          <cell r="R720" t="str">
            <v>GRP ELECTROGENE</v>
          </cell>
          <cell r="S720" t="str">
            <v>Groupe électrogène</v>
          </cell>
          <cell r="T720" t="str">
            <v>OI060GRPE01</v>
          </cell>
          <cell r="U720" t="str">
            <v>Groupe electrogène 060N-/GE</v>
          </cell>
          <cell r="W720" t="str">
            <v>ORYIND</v>
          </cell>
          <cell r="X720" t="str">
            <v>ORLY INDUSTRIE DGI SUD</v>
          </cell>
          <cell r="Y720" t="str">
            <v>OI060</v>
          </cell>
          <cell r="Z720" t="str">
            <v>OI Bât. N°60 Louis BREGUET HN7</v>
          </cell>
          <cell r="AB720" t="str">
            <v>060N-1</v>
          </cell>
          <cell r="AC720" t="str">
            <v>Partie Nord -1 Bât. 060</v>
          </cell>
          <cell r="AD720" t="str">
            <v>060N-/GE</v>
          </cell>
          <cell r="AE720" t="str">
            <v>GroupeElectro Nord -1 Bât. 060</v>
          </cell>
          <cell r="AF720" t="str">
            <v>BUREAU</v>
          </cell>
          <cell r="AH720" t="str">
            <v>OI</v>
          </cell>
          <cell r="AM720">
            <v>40436</v>
          </cell>
          <cell r="AN720">
            <v>0.4381944444444445</v>
          </cell>
          <cell r="AQ720">
            <v>40463</v>
          </cell>
          <cell r="AS720">
            <v>1</v>
          </cell>
          <cell r="AT720">
            <v>40463</v>
          </cell>
          <cell r="AV720">
            <v>4</v>
          </cell>
          <cell r="AW720">
            <v>40469</v>
          </cell>
          <cell r="AX720">
            <v>0.41666666666666669</v>
          </cell>
          <cell r="AY720">
            <v>1</v>
          </cell>
          <cell r="AZ720">
            <v>40469</v>
          </cell>
          <cell r="BA720">
            <v>0.5</v>
          </cell>
          <cell r="BB720">
            <v>4</v>
          </cell>
          <cell r="BC720">
            <v>0</v>
          </cell>
          <cell r="BD720">
            <v>0</v>
          </cell>
          <cell r="BE720">
            <v>0</v>
          </cell>
          <cell r="BF720">
            <v>0</v>
          </cell>
          <cell r="BG720">
            <v>0</v>
          </cell>
          <cell r="BH720">
            <v>0</v>
          </cell>
          <cell r="BI720" t="str">
            <v>Groupe électrogène : Mens - Calendaire : 1 M</v>
          </cell>
          <cell r="BJ720" t="str">
            <v>Intervention précédente N° OI19219  Gamme GE-01M sur OI060GRPE01</v>
          </cell>
          <cell r="BK720" t="str">
            <v>18/10/2010 - maintenance suivant la gamme</v>
          </cell>
          <cell r="BS720" t="str">
            <v/>
          </cell>
          <cell r="BT720" t="str">
            <v/>
          </cell>
          <cell r="BU720" t="str">
            <v/>
          </cell>
          <cell r="BV720" t="str">
            <v/>
          </cell>
          <cell r="BW720" t="str">
            <v/>
          </cell>
          <cell r="BX720" t="str">
            <v/>
          </cell>
          <cell r="BY720" t="str">
            <v/>
          </cell>
          <cell r="BZ720" t="str">
            <v/>
          </cell>
          <cell r="CA720" t="str">
            <v/>
          </cell>
          <cell r="CB720">
            <v>1</v>
          </cell>
          <cell r="CC720" t="str">
            <v/>
          </cell>
          <cell r="CD720" t="str">
            <v/>
          </cell>
        </row>
        <row r="721">
          <cell r="A721" t="str">
            <v>OI20182</v>
          </cell>
          <cell r="B721" t="str">
            <v>Eclairage local HS</v>
          </cell>
          <cell r="C721">
            <v>3</v>
          </cell>
          <cell r="D721" t="str">
            <v>CO</v>
          </cell>
          <cell r="E721" t="str">
            <v>CO : Correctif niveau 2</v>
          </cell>
          <cell r="F721" t="str">
            <v>AR</v>
          </cell>
          <cell r="G721" t="str">
            <v>Archive</v>
          </cell>
          <cell r="H721" t="str">
            <v>OIA1</v>
          </cell>
          <cell r="I721" t="str">
            <v>OI Equipe DALKIA DGISUD</v>
          </cell>
          <cell r="J721" t="str">
            <v>OIAE</v>
          </cell>
          <cell r="K721" t="str">
            <v>Sup OI DALKIA ELEC</v>
          </cell>
          <cell r="L721" t="str">
            <v>caudry</v>
          </cell>
          <cell r="M721" t="str">
            <v>MT.VW-I6</v>
          </cell>
          <cell r="N721" t="str">
            <v>MTVW</v>
          </cell>
          <cell r="O721" t="str">
            <v>ZLAH</v>
          </cell>
          <cell r="P721" t="str">
            <v>ELFO</v>
          </cell>
          <cell r="Q721" t="str">
            <v>ELECTRICITE</v>
          </cell>
          <cell r="W721" t="str">
            <v>ORYIND</v>
          </cell>
          <cell r="X721" t="str">
            <v>ORLY INDUSTRIE DGI SUD</v>
          </cell>
          <cell r="Y721" t="str">
            <v>OI060</v>
          </cell>
          <cell r="Z721" t="str">
            <v>OI Bât. N°60 Louis BREGUET HN7</v>
          </cell>
          <cell r="AB721" t="str">
            <v>060C-1</v>
          </cell>
          <cell r="AC721" t="str">
            <v>Partie Centrale -1 Bât. 060</v>
          </cell>
          <cell r="AD721" t="str">
            <v>060C-/ENS</v>
          </cell>
          <cell r="AE721" t="str">
            <v>Ensemble Centr -1 Bât. 060</v>
          </cell>
          <cell r="AF721" t="str">
            <v>TERRASSE</v>
          </cell>
          <cell r="AH721" t="str">
            <v>OI</v>
          </cell>
          <cell r="AK721" t="str">
            <v>SECURITE</v>
          </cell>
          <cell r="AM721">
            <v>40457</v>
          </cell>
          <cell r="AN721">
            <v>0.3743055555555555</v>
          </cell>
          <cell r="AO721">
            <v>40457</v>
          </cell>
          <cell r="AP721">
            <v>0.4055555555555555</v>
          </cell>
          <cell r="AS721">
            <v>0</v>
          </cell>
          <cell r="AV721">
            <v>0</v>
          </cell>
          <cell r="AW721">
            <v>40458</v>
          </cell>
          <cell r="AX721">
            <v>0.375</v>
          </cell>
          <cell r="AY721">
            <v>8</v>
          </cell>
          <cell r="AZ721">
            <v>40469</v>
          </cell>
          <cell r="BA721">
            <v>0.41666666666666669</v>
          </cell>
          <cell r="BB721">
            <v>2</v>
          </cell>
          <cell r="BC721">
            <v>0</v>
          </cell>
          <cell r="BD721">
            <v>0</v>
          </cell>
          <cell r="BE721">
            <v>0</v>
          </cell>
          <cell r="BF721">
            <v>0</v>
          </cell>
          <cell r="BG721">
            <v>0</v>
          </cell>
          <cell r="BH721">
            <v>0</v>
          </cell>
          <cell r="BI721" t="str">
            <v>Lieu de l'intervention :SAS N7 et N7 Sud + acces vestaire N7</v>
          </cell>
          <cell r="BK721" t="str">
            <v>07/10/2010 - changement de 2 néons TLD philips 36W et de 2 starters S10 pour eviter les chutes dans l'escalier acces vestiaire mais reste le relamping total du SAS entre N7 Nord et N7 Sud prevu prochainement avec nacelle attente appareils d'eclairage c</v>
          </cell>
          <cell r="BS721" t="str">
            <v/>
          </cell>
          <cell r="BT721" t="str">
            <v/>
          </cell>
          <cell r="BU721" t="str">
            <v/>
          </cell>
          <cell r="BV721" t="str">
            <v/>
          </cell>
          <cell r="BW721" t="str">
            <v/>
          </cell>
          <cell r="BX721" t="str">
            <v/>
          </cell>
          <cell r="BY721" t="str">
            <v/>
          </cell>
          <cell r="BZ721" t="str">
            <v/>
          </cell>
          <cell r="CA721" t="str">
            <v/>
          </cell>
          <cell r="CB721" t="str">
            <v/>
          </cell>
          <cell r="CC721" t="str">
            <v/>
          </cell>
          <cell r="CD721" t="str">
            <v/>
          </cell>
        </row>
        <row r="722">
          <cell r="A722" t="str">
            <v>OI20216.</v>
          </cell>
          <cell r="B722" t="str">
            <v>Store se lève plus</v>
          </cell>
          <cell r="C722">
            <v>3</v>
          </cell>
          <cell r="D722" t="str">
            <v>CO</v>
          </cell>
          <cell r="E722" t="str">
            <v>CO : Correctif niveau 2</v>
          </cell>
          <cell r="F722" t="str">
            <v>AR</v>
          </cell>
          <cell r="G722" t="str">
            <v>Archive</v>
          </cell>
          <cell r="H722" t="str">
            <v>OIA1</v>
          </cell>
          <cell r="I722" t="str">
            <v>OI Equipe DALKIA DGISUD</v>
          </cell>
          <cell r="J722" t="str">
            <v>OIAE</v>
          </cell>
          <cell r="K722" t="str">
            <v>Sup OI DALKIA ELEC</v>
          </cell>
          <cell r="L722" t="str">
            <v>THOMAS</v>
          </cell>
          <cell r="M722" t="str">
            <v>MM.WBI2B</v>
          </cell>
          <cell r="N722" t="str">
            <v>MMWBBT34</v>
          </cell>
          <cell r="O722" t="str">
            <v>ZLAH</v>
          </cell>
          <cell r="P722" t="str">
            <v>STORE</v>
          </cell>
          <cell r="Q722" t="str">
            <v>STORE</v>
          </cell>
          <cell r="W722" t="str">
            <v>ORYIND</v>
          </cell>
          <cell r="X722" t="str">
            <v>ORLY INDUSTRIE DGI SUD</v>
          </cell>
          <cell r="Y722" t="str">
            <v>OI022</v>
          </cell>
          <cell r="Z722" t="str">
            <v>OI Bât. N°22 Constéllation</v>
          </cell>
          <cell r="AA722" t="str">
            <v>ATELIER</v>
          </cell>
          <cell r="AB722" t="str">
            <v>022ENS</v>
          </cell>
          <cell r="AC722" t="str">
            <v>ENSEMBLE DU BATIMENT 22</v>
          </cell>
          <cell r="AD722" t="str">
            <v>022ENS/ENS</v>
          </cell>
          <cell r="AE722" t="str">
            <v>ENSEMBLE DES LOCAUX 022</v>
          </cell>
          <cell r="AF722" t="str">
            <v>ATELIER</v>
          </cell>
          <cell r="AH722" t="str">
            <v>OI</v>
          </cell>
          <cell r="AK722" t="str">
            <v>URGENT</v>
          </cell>
          <cell r="AM722">
            <v>40458</v>
          </cell>
          <cell r="AN722">
            <v>0.45555555555555555</v>
          </cell>
          <cell r="AO722">
            <v>40458</v>
          </cell>
          <cell r="AP722">
            <v>0.66874999999999996</v>
          </cell>
          <cell r="AS722">
            <v>0</v>
          </cell>
          <cell r="AV722">
            <v>0</v>
          </cell>
          <cell r="AW722">
            <v>40459</v>
          </cell>
          <cell r="AX722">
            <v>0.41666666666666669</v>
          </cell>
          <cell r="AY722">
            <v>7</v>
          </cell>
          <cell r="AZ722">
            <v>40469</v>
          </cell>
          <cell r="BB722">
            <v>6</v>
          </cell>
          <cell r="BC722">
            <v>0</v>
          </cell>
          <cell r="BD722">
            <v>0</v>
          </cell>
          <cell r="BE722">
            <v>0</v>
          </cell>
          <cell r="BF722">
            <v>0</v>
          </cell>
          <cell r="BG722">
            <v>0</v>
          </cell>
          <cell r="BH722">
            <v>0</v>
          </cell>
          <cell r="BI722" t="str">
            <v xml:space="preserve">Lieu de l'intervention : BAT 22 SAS EST </v>
          </cell>
          <cell r="BK722" t="str">
            <v xml:space="preserve">11/10/2010 - vu sur place le rideau est ouvert ,pas document technique </v>
          </cell>
          <cell r="BS722" t="str">
            <v/>
          </cell>
          <cell r="BT722" t="str">
            <v/>
          </cell>
          <cell r="BU722" t="str">
            <v/>
          </cell>
          <cell r="BV722" t="str">
            <v/>
          </cell>
          <cell r="BW722" t="str">
            <v/>
          </cell>
          <cell r="BX722" t="str">
            <v/>
          </cell>
          <cell r="BY722" t="str">
            <v/>
          </cell>
          <cell r="BZ722" t="str">
            <v/>
          </cell>
          <cell r="CA722" t="str">
            <v/>
          </cell>
          <cell r="CB722" t="str">
            <v/>
          </cell>
          <cell r="CC722" t="str">
            <v/>
          </cell>
          <cell r="CD722" t="str">
            <v/>
          </cell>
        </row>
        <row r="723">
          <cell r="A723" t="str">
            <v>OI20219</v>
          </cell>
          <cell r="B723" t="str">
            <v>console central cafeteriat</v>
          </cell>
          <cell r="C723">
            <v>3</v>
          </cell>
          <cell r="D723" t="str">
            <v>CO</v>
          </cell>
          <cell r="E723" t="str">
            <v>CO : Correctif niveau 2</v>
          </cell>
          <cell r="F723" t="str">
            <v>AR</v>
          </cell>
          <cell r="G723" t="str">
            <v>Archive</v>
          </cell>
          <cell r="H723" t="str">
            <v>OIA1</v>
          </cell>
          <cell r="I723" t="str">
            <v>OI Equipe DALKIA DGISUD</v>
          </cell>
          <cell r="J723" t="str">
            <v>OIAE</v>
          </cell>
          <cell r="K723" t="str">
            <v>Sup OI DALKIA ELEC</v>
          </cell>
          <cell r="L723" t="str">
            <v>OI LANDAS Thier</v>
          </cell>
          <cell r="M723" t="str">
            <v>MQ.JO-OI</v>
          </cell>
          <cell r="N723" t="str">
            <v>PCO53</v>
          </cell>
          <cell r="O723" t="str">
            <v>ZLAH</v>
          </cell>
          <cell r="P723" t="str">
            <v>CUIS</v>
          </cell>
          <cell r="Q723" t="str">
            <v>RESTAURATION COLLECTIVE</v>
          </cell>
          <cell r="W723" t="str">
            <v>ORYIND</v>
          </cell>
          <cell r="X723" t="str">
            <v>ORLY INDUSTRIE DGI SUD</v>
          </cell>
          <cell r="Y723" t="str">
            <v>OI048</v>
          </cell>
          <cell r="Z723" t="str">
            <v>OI Bât. N°48 Restaurant</v>
          </cell>
          <cell r="AB723" t="str">
            <v>048RE0</v>
          </cell>
          <cell r="AC723" t="str">
            <v>Restaurant Rdc Bât. 048</v>
          </cell>
          <cell r="AD723" t="str">
            <v>048RE/CAFE</v>
          </cell>
          <cell r="AE723" t="str">
            <v>Cafeteria Rest Rdc Bât. 048</v>
          </cell>
          <cell r="AF723" t="str">
            <v>REST/CAFET</v>
          </cell>
          <cell r="AH723" t="str">
            <v>OI</v>
          </cell>
          <cell r="AK723" t="str">
            <v>SECURITE</v>
          </cell>
          <cell r="AM723">
            <v>40458</v>
          </cell>
          <cell r="AN723">
            <v>0.48333333333333334</v>
          </cell>
          <cell r="AO723">
            <v>40458</v>
          </cell>
          <cell r="AP723">
            <v>0.66805555555555562</v>
          </cell>
          <cell r="AS723">
            <v>0</v>
          </cell>
          <cell r="AV723">
            <v>0</v>
          </cell>
          <cell r="AW723">
            <v>40463</v>
          </cell>
          <cell r="AX723">
            <v>0.27083333333333331</v>
          </cell>
          <cell r="AY723">
            <v>3</v>
          </cell>
          <cell r="AZ723">
            <v>40465</v>
          </cell>
          <cell r="BA723">
            <v>0.66666666666666663</v>
          </cell>
          <cell r="BB723">
            <v>3</v>
          </cell>
          <cell r="BC723">
            <v>0</v>
          </cell>
          <cell r="BD723">
            <v>0</v>
          </cell>
          <cell r="BE723">
            <v>0</v>
          </cell>
          <cell r="BF723">
            <v>0</v>
          </cell>
          <cell r="BG723">
            <v>0</v>
          </cell>
          <cell r="BH723">
            <v>0</v>
          </cell>
          <cell r="BI723" t="str">
            <v xml:space="preserve">console central </v>
          </cell>
          <cell r="BK723" t="str">
            <v xml:space="preserve">12/10/2010 - vu avec claudio, materiel en commande </v>
          </cell>
          <cell r="BS723" t="str">
            <v/>
          </cell>
          <cell r="BT723" t="str">
            <v/>
          </cell>
          <cell r="BU723" t="str">
            <v/>
          </cell>
          <cell r="BV723" t="str">
            <v/>
          </cell>
          <cell r="BW723" t="str">
            <v/>
          </cell>
          <cell r="BX723" t="str">
            <v/>
          </cell>
          <cell r="BY723" t="str">
            <v/>
          </cell>
          <cell r="BZ723" t="str">
            <v/>
          </cell>
          <cell r="CA723" t="str">
            <v/>
          </cell>
          <cell r="CB723" t="str">
            <v/>
          </cell>
          <cell r="CC723" t="str">
            <v/>
          </cell>
          <cell r="CD723" t="str">
            <v/>
          </cell>
        </row>
        <row r="724">
          <cell r="A724" t="str">
            <v>OI20220</v>
          </cell>
          <cell r="B724" t="str">
            <v>Défaut liaison</v>
          </cell>
          <cell r="C724">
            <v>3</v>
          </cell>
          <cell r="D724" t="str">
            <v>CO</v>
          </cell>
          <cell r="E724" t="str">
            <v>CO : Correctif niveau 2</v>
          </cell>
          <cell r="F724" t="str">
            <v>AR</v>
          </cell>
          <cell r="G724" t="str">
            <v>Archive</v>
          </cell>
          <cell r="H724" t="str">
            <v>OIA1</v>
          </cell>
          <cell r="I724" t="str">
            <v>OI Equipe DALKIA DGISUD</v>
          </cell>
          <cell r="J724" t="str">
            <v>OIAE</v>
          </cell>
          <cell r="K724" t="str">
            <v>Sup OI DALKIA ELEC</v>
          </cell>
          <cell r="L724" t="str">
            <v>OI ROCHE GAUTI</v>
          </cell>
          <cell r="M724" t="str">
            <v>MQ.JO-OI</v>
          </cell>
          <cell r="N724" t="str">
            <v>GROC</v>
          </cell>
          <cell r="O724" t="str">
            <v>ZLAH</v>
          </cell>
          <cell r="P724" t="str">
            <v>DI</v>
          </cell>
          <cell r="Q724" t="str">
            <v>DETECTION INCENDIE</v>
          </cell>
          <cell r="W724" t="str">
            <v>ORYIND</v>
          </cell>
          <cell r="X724" t="str">
            <v>ORLY INDUSTRIE DGI SUD</v>
          </cell>
          <cell r="Y724" t="str">
            <v>OI034</v>
          </cell>
          <cell r="Z724" t="str">
            <v>OI Bât. N°34 Henri FARMAN moteur</v>
          </cell>
          <cell r="AB724" t="str">
            <v>034U2</v>
          </cell>
          <cell r="AC724" t="str">
            <v>Atelier U2 Rdc Bât. 034</v>
          </cell>
          <cell r="AD724" t="str">
            <v>034U2/A</v>
          </cell>
          <cell r="AE724" t="str">
            <v>Atelier U2 Rdc Bât. 034</v>
          </cell>
          <cell r="AH724" t="str">
            <v>OI</v>
          </cell>
          <cell r="AK724" t="str">
            <v>SECURITE</v>
          </cell>
          <cell r="AM724">
            <v>40458</v>
          </cell>
          <cell r="AN724">
            <v>0.49027777777777781</v>
          </cell>
          <cell r="AO724">
            <v>40458</v>
          </cell>
          <cell r="AP724">
            <v>0.6694444444444444</v>
          </cell>
          <cell r="AS724">
            <v>0</v>
          </cell>
          <cell r="AV724">
            <v>0</v>
          </cell>
          <cell r="AW724">
            <v>40465</v>
          </cell>
          <cell r="AY724">
            <v>1</v>
          </cell>
          <cell r="AZ724">
            <v>40465</v>
          </cell>
          <cell r="BB724">
            <v>0</v>
          </cell>
          <cell r="BC724">
            <v>0</v>
          </cell>
          <cell r="BD724">
            <v>0</v>
          </cell>
          <cell r="BE724">
            <v>0</v>
          </cell>
          <cell r="BF724">
            <v>0</v>
          </cell>
          <cell r="BG724">
            <v>0</v>
          </cell>
          <cell r="BH724">
            <v>0</v>
          </cell>
          <cell r="BI724" t="str">
            <v>Lieu de l'intervention : bat 34 u2 nord</v>
          </cell>
          <cell r="BK724" t="str">
            <v xml:space="preserve">14/10/2010 - vu avec M AUTOUR , operation terminée </v>
          </cell>
          <cell r="BS724" t="str">
            <v/>
          </cell>
          <cell r="BT724" t="str">
            <v/>
          </cell>
          <cell r="BU724" t="str">
            <v/>
          </cell>
          <cell r="BV724" t="str">
            <v/>
          </cell>
          <cell r="BW724" t="str">
            <v/>
          </cell>
          <cell r="BX724" t="str">
            <v/>
          </cell>
          <cell r="BY724" t="str">
            <v/>
          </cell>
          <cell r="BZ724" t="str">
            <v/>
          </cell>
          <cell r="CA724" t="str">
            <v/>
          </cell>
          <cell r="CB724" t="str">
            <v/>
          </cell>
          <cell r="CC724" t="str">
            <v/>
          </cell>
          <cell r="CD724" t="str">
            <v/>
          </cell>
        </row>
        <row r="725">
          <cell r="A725" t="str">
            <v>OI20329</v>
          </cell>
          <cell r="B725" t="str">
            <v>Eclairage local HS</v>
          </cell>
          <cell r="C725">
            <v>3</v>
          </cell>
          <cell r="D725" t="str">
            <v>CO</v>
          </cell>
          <cell r="E725" t="str">
            <v>CO : Correctif niveau 2</v>
          </cell>
          <cell r="F725" t="str">
            <v>AR</v>
          </cell>
          <cell r="G725" t="str">
            <v>Archive</v>
          </cell>
          <cell r="H725" t="str">
            <v>OIA1</v>
          </cell>
          <cell r="I725" t="str">
            <v>OI Equipe DALKIA DGISUD</v>
          </cell>
          <cell r="J725" t="str">
            <v>OIAE</v>
          </cell>
          <cell r="K725" t="str">
            <v>Sup OI DALKIA ELEC</v>
          </cell>
          <cell r="L725" t="str">
            <v>OI TUR OLIVIER</v>
          </cell>
          <cell r="M725" t="str">
            <v>MQ.EJISU</v>
          </cell>
          <cell r="N725" t="str">
            <v>MQEJSU</v>
          </cell>
          <cell r="O725" t="str">
            <v>ZLAH</v>
          </cell>
          <cell r="P725" t="str">
            <v>ELFO</v>
          </cell>
          <cell r="Q725" t="str">
            <v>ELECTRICITE</v>
          </cell>
          <cell r="W725" t="str">
            <v>ORYIND</v>
          </cell>
          <cell r="X725" t="str">
            <v>ORLY INDUSTRIE DGI SUD</v>
          </cell>
          <cell r="Y725" t="str">
            <v>OI020</v>
          </cell>
          <cell r="Z725" t="str">
            <v>OI Bât. N°20 Poste garde porte 1</v>
          </cell>
          <cell r="AB725" t="str">
            <v>020FA</v>
          </cell>
          <cell r="AC725" t="str">
            <v>Facades Rdc Bât. 020</v>
          </cell>
          <cell r="AD725" t="str">
            <v>020FA/FA</v>
          </cell>
          <cell r="AE725" t="str">
            <v>Facades Bât. 020</v>
          </cell>
          <cell r="AF725" t="str">
            <v>ACCUEIL</v>
          </cell>
          <cell r="AH725" t="str">
            <v>OI</v>
          </cell>
          <cell r="AI725" t="str">
            <v>OI-DALKIA</v>
          </cell>
          <cell r="AJ725" t="str">
            <v>DALKIA Orly DGI Sud</v>
          </cell>
          <cell r="AK725" t="str">
            <v>NON URGENT</v>
          </cell>
          <cell r="AM725">
            <v>40464</v>
          </cell>
          <cell r="AN725">
            <v>0.40138888888888885</v>
          </cell>
          <cell r="AO725">
            <v>40464</v>
          </cell>
          <cell r="AP725">
            <v>0.44027777777777777</v>
          </cell>
          <cell r="AS725">
            <v>0</v>
          </cell>
          <cell r="AV725">
            <v>0</v>
          </cell>
          <cell r="AW725">
            <v>40465</v>
          </cell>
          <cell r="AX725">
            <v>0.41666666666666669</v>
          </cell>
          <cell r="AY725">
            <v>1</v>
          </cell>
          <cell r="AZ725">
            <v>40465</v>
          </cell>
          <cell r="BA725">
            <v>0.45833333333333331</v>
          </cell>
          <cell r="BB725">
            <v>1</v>
          </cell>
          <cell r="BC725">
            <v>0</v>
          </cell>
          <cell r="BD725">
            <v>0</v>
          </cell>
          <cell r="BE725">
            <v>0</v>
          </cell>
          <cell r="BF725">
            <v>0</v>
          </cell>
          <cell r="BG725">
            <v>0</v>
          </cell>
          <cell r="BH725">
            <v>0</v>
          </cell>
          <cell r="BI725" t="str">
            <v>Lieu de l'intervention :Base vie porte 1</v>
          </cell>
          <cell r="BK725" t="str">
            <v>14/10/2010 - Vu avec le client, remplacement de 3 néons TLD philips de 36W, 2 starters S10 et une ampoule à incondescence 60W 230V. Bon fonctionnement de l'eclairage ok.</v>
          </cell>
          <cell r="BS725" t="str">
            <v/>
          </cell>
          <cell r="BT725" t="str">
            <v/>
          </cell>
          <cell r="BU725" t="str">
            <v/>
          </cell>
          <cell r="BV725" t="str">
            <v/>
          </cell>
          <cell r="BW725" t="str">
            <v/>
          </cell>
          <cell r="BX725" t="str">
            <v/>
          </cell>
          <cell r="BY725" t="str">
            <v/>
          </cell>
          <cell r="BZ725" t="str">
            <v/>
          </cell>
          <cell r="CA725" t="str">
            <v/>
          </cell>
          <cell r="CB725" t="str">
            <v/>
          </cell>
          <cell r="CC725" t="str">
            <v/>
          </cell>
          <cell r="CD725" t="str">
            <v/>
          </cell>
        </row>
        <row r="726">
          <cell r="A726" t="str">
            <v>OI20345</v>
          </cell>
          <cell r="B726" t="str">
            <v>Eclairage local HS</v>
          </cell>
          <cell r="C726">
            <v>3</v>
          </cell>
          <cell r="D726" t="str">
            <v>CO</v>
          </cell>
          <cell r="E726" t="str">
            <v>CO : Correctif niveau 2</v>
          </cell>
          <cell r="F726" t="str">
            <v>AR</v>
          </cell>
          <cell r="G726" t="str">
            <v>Archive</v>
          </cell>
          <cell r="H726" t="str">
            <v>OIA1</v>
          </cell>
          <cell r="I726" t="str">
            <v>OI Equipe DALKIA DGISUD</v>
          </cell>
          <cell r="J726" t="str">
            <v>OIAE</v>
          </cell>
          <cell r="K726" t="str">
            <v>Sup OI DALKIA ELEC</v>
          </cell>
          <cell r="L726" t="str">
            <v>OI LEVESQUE JL</v>
          </cell>
          <cell r="M726" t="str">
            <v>MM.WO-I2</v>
          </cell>
          <cell r="N726" t="str">
            <v>MMWO</v>
          </cell>
          <cell r="O726" t="str">
            <v>ZLAH</v>
          </cell>
          <cell r="P726" t="str">
            <v>ELFO</v>
          </cell>
          <cell r="Q726" t="str">
            <v>ELECTRICITE</v>
          </cell>
          <cell r="W726" t="str">
            <v>ORYIND</v>
          </cell>
          <cell r="X726" t="str">
            <v>ORLY INDUSTRIE DGI SUD</v>
          </cell>
          <cell r="Y726" t="str">
            <v>OI034</v>
          </cell>
          <cell r="Z726" t="str">
            <v>OI Bât. N°34 Henri FARMAN moteur</v>
          </cell>
          <cell r="AB726" t="str">
            <v>034U3</v>
          </cell>
          <cell r="AC726" t="str">
            <v>Atelier U3 Rdc Bât. 034</v>
          </cell>
          <cell r="AD726" t="str">
            <v>034U3/SASG</v>
          </cell>
          <cell r="AE726" t="str">
            <v>SAS Géodis U3 Bât. 034</v>
          </cell>
          <cell r="AH726" t="str">
            <v>OI</v>
          </cell>
          <cell r="AK726" t="str">
            <v>CONFORT</v>
          </cell>
          <cell r="AM726">
            <v>40464</v>
          </cell>
          <cell r="AN726">
            <v>0.57916666666666672</v>
          </cell>
          <cell r="AO726">
            <v>40464</v>
          </cell>
          <cell r="AP726">
            <v>0.65972222222222221</v>
          </cell>
          <cell r="AS726">
            <v>0</v>
          </cell>
          <cell r="AV726">
            <v>0</v>
          </cell>
          <cell r="AW726">
            <v>40465</v>
          </cell>
          <cell r="AX726">
            <v>0.41666666666666669</v>
          </cell>
          <cell r="AY726">
            <v>1</v>
          </cell>
          <cell r="AZ726">
            <v>40465</v>
          </cell>
          <cell r="BA726">
            <v>0.625</v>
          </cell>
          <cell r="BB726">
            <v>3</v>
          </cell>
          <cell r="BC726">
            <v>0</v>
          </cell>
          <cell r="BD726">
            <v>0</v>
          </cell>
          <cell r="BE726">
            <v>0</v>
          </cell>
          <cell r="BF726">
            <v>0</v>
          </cell>
          <cell r="BG726">
            <v>0</v>
          </cell>
          <cell r="BH726">
            <v>0</v>
          </cell>
          <cell r="BI726" t="str">
            <v>Lieu de l'intervention :2 lampes hs dans le sas géodis arrêt 25 bat 34</v>
          </cell>
          <cell r="BK726" t="str">
            <v>14/10/2010 - Vu avec le client, intervention prevue avec nacelle pour la semaine 42.</v>
          </cell>
          <cell r="BS726" t="str">
            <v/>
          </cell>
          <cell r="BT726" t="str">
            <v/>
          </cell>
          <cell r="BU726" t="str">
            <v/>
          </cell>
          <cell r="BV726" t="str">
            <v/>
          </cell>
          <cell r="BW726" t="str">
            <v/>
          </cell>
          <cell r="BX726" t="str">
            <v/>
          </cell>
          <cell r="BY726" t="str">
            <v/>
          </cell>
          <cell r="BZ726" t="str">
            <v/>
          </cell>
          <cell r="CA726" t="str">
            <v/>
          </cell>
          <cell r="CB726" t="str">
            <v/>
          </cell>
          <cell r="CC726" t="str">
            <v/>
          </cell>
          <cell r="CD726" t="str">
            <v/>
          </cell>
        </row>
        <row r="727">
          <cell r="A727" t="str">
            <v>OI20395</v>
          </cell>
          <cell r="B727" t="str">
            <v>Eclairage local HS</v>
          </cell>
          <cell r="C727">
            <v>3</v>
          </cell>
          <cell r="D727" t="str">
            <v>CO</v>
          </cell>
          <cell r="E727" t="str">
            <v>CO : Correctif niveau 2</v>
          </cell>
          <cell r="F727" t="str">
            <v>AR</v>
          </cell>
          <cell r="G727" t="str">
            <v>Archive</v>
          </cell>
          <cell r="H727" t="str">
            <v>Z001</v>
          </cell>
          <cell r="I727" t="str">
            <v>Equipe à personnaliser</v>
          </cell>
          <cell r="J727" t="str">
            <v>SUP</v>
          </cell>
          <cell r="K727" t="str">
            <v>Sup Générique</v>
          </cell>
          <cell r="L727" t="str">
            <v>RUPPEN</v>
          </cell>
          <cell r="M727" t="str">
            <v>MM.WN-I2</v>
          </cell>
          <cell r="N727" t="str">
            <v>MMWN</v>
          </cell>
          <cell r="O727" t="str">
            <v>DALE</v>
          </cell>
          <cell r="P727" t="str">
            <v>ELFO</v>
          </cell>
          <cell r="Q727" t="str">
            <v>ELECTRICITE</v>
          </cell>
          <cell r="W727" t="str">
            <v>ORYIND</v>
          </cell>
          <cell r="X727" t="str">
            <v>ORLY INDUSTRIE DGI SUD</v>
          </cell>
          <cell r="Y727" t="str">
            <v>OI034</v>
          </cell>
          <cell r="Z727" t="str">
            <v>OI Bât. N°34 Henri FARMAN moteur</v>
          </cell>
          <cell r="AB727" t="str">
            <v>034-1</v>
          </cell>
          <cell r="AC727" t="str">
            <v>Sous Sol Bât. 034</v>
          </cell>
          <cell r="AD727" t="str">
            <v>034-1/NORD</v>
          </cell>
          <cell r="AE727" t="str">
            <v>Nord -1 Bât. 034</v>
          </cell>
          <cell r="AH727" t="str">
            <v>OI</v>
          </cell>
          <cell r="AK727" t="str">
            <v>SECURITE</v>
          </cell>
          <cell r="AM727">
            <v>40465</v>
          </cell>
          <cell r="AN727">
            <v>0.33263888888888887</v>
          </cell>
          <cell r="AO727">
            <v>40465</v>
          </cell>
          <cell r="AP727">
            <v>0.44166666666666665</v>
          </cell>
          <cell r="AS727">
            <v>0</v>
          </cell>
          <cell r="AV727">
            <v>0</v>
          </cell>
          <cell r="AW727">
            <v>40465</v>
          </cell>
          <cell r="AX727">
            <v>0.375</v>
          </cell>
          <cell r="AY727">
            <v>1</v>
          </cell>
          <cell r="AZ727">
            <v>40465</v>
          </cell>
          <cell r="BA727">
            <v>0.41666666666666669</v>
          </cell>
          <cell r="BB727">
            <v>1</v>
          </cell>
          <cell r="BC727">
            <v>0</v>
          </cell>
          <cell r="BD727">
            <v>0</v>
          </cell>
          <cell r="BE727">
            <v>0</v>
          </cell>
          <cell r="BF727">
            <v>0</v>
          </cell>
          <cell r="BG727">
            <v>0</v>
          </cell>
          <cell r="BH727">
            <v>0</v>
          </cell>
          <cell r="BI727" t="str">
            <v>Lieu de l'intervention :cave orange</v>
          </cell>
          <cell r="BK727" t="str">
            <v>14/10/2010 - Vu avec le client, réenclenchement du disjoncteur. Essais du bon fonctionnement del'éclairage ok.</v>
          </cell>
          <cell r="BS727" t="str">
            <v/>
          </cell>
          <cell r="BT727" t="str">
            <v/>
          </cell>
          <cell r="BU727" t="str">
            <v/>
          </cell>
          <cell r="BV727" t="str">
            <v/>
          </cell>
          <cell r="BW727" t="str">
            <v/>
          </cell>
          <cell r="BX727" t="str">
            <v/>
          </cell>
          <cell r="BY727" t="str">
            <v/>
          </cell>
          <cell r="BZ727" t="str">
            <v/>
          </cell>
          <cell r="CA727" t="str">
            <v/>
          </cell>
          <cell r="CB727" t="str">
            <v/>
          </cell>
          <cell r="CC727" t="str">
            <v/>
          </cell>
          <cell r="CD727" t="str">
            <v/>
          </cell>
        </row>
        <row r="728">
          <cell r="A728" t="str">
            <v>OI20445</v>
          </cell>
          <cell r="B728" t="str">
            <v>Eclairage local HS</v>
          </cell>
          <cell r="C728">
            <v>3</v>
          </cell>
          <cell r="D728" t="str">
            <v>CO</v>
          </cell>
          <cell r="E728" t="str">
            <v>CO : Correctif niveau 2</v>
          </cell>
          <cell r="F728" t="str">
            <v>AR</v>
          </cell>
          <cell r="G728" t="str">
            <v>Archive</v>
          </cell>
          <cell r="H728" t="str">
            <v>Z001</v>
          </cell>
          <cell r="I728" t="str">
            <v>Equipe à personnaliser</v>
          </cell>
          <cell r="J728" t="str">
            <v>SUP</v>
          </cell>
          <cell r="K728" t="str">
            <v>Sup Générique</v>
          </cell>
          <cell r="L728" t="str">
            <v>OI MASSE Jean-J</v>
          </cell>
          <cell r="M728" t="str">
            <v>MM.WT-I2</v>
          </cell>
          <cell r="N728" t="str">
            <v>MMWT</v>
          </cell>
          <cell r="O728" t="str">
            <v>FSET</v>
          </cell>
          <cell r="P728" t="str">
            <v>ELFO</v>
          </cell>
          <cell r="Q728" t="str">
            <v>ELECTRICITE</v>
          </cell>
          <cell r="W728" t="str">
            <v>ORYIND</v>
          </cell>
          <cell r="X728" t="str">
            <v>ORLY INDUSTRIE DGI SUD</v>
          </cell>
          <cell r="Y728" t="str">
            <v>OI057</v>
          </cell>
          <cell r="Z728" t="str">
            <v>OI Bât. N°57 Louis BLERIOT</v>
          </cell>
          <cell r="AB728" t="str">
            <v>057FA</v>
          </cell>
          <cell r="AC728" t="str">
            <v>Facades Bât. 057</v>
          </cell>
          <cell r="AD728" t="str">
            <v>057FA/FAE</v>
          </cell>
          <cell r="AE728" t="str">
            <v>Facade Est Bât. 057</v>
          </cell>
          <cell r="AH728" t="str">
            <v>OI</v>
          </cell>
          <cell r="AK728" t="str">
            <v>URGENT</v>
          </cell>
          <cell r="AM728">
            <v>40465</v>
          </cell>
          <cell r="AN728">
            <v>0.47986111111111113</v>
          </cell>
          <cell r="AO728">
            <v>40465</v>
          </cell>
          <cell r="AP728">
            <v>0.64652777777777781</v>
          </cell>
          <cell r="AS728">
            <v>0</v>
          </cell>
          <cell r="AV728">
            <v>0</v>
          </cell>
          <cell r="AW728">
            <v>40465</v>
          </cell>
          <cell r="AX728">
            <v>0.625</v>
          </cell>
          <cell r="AY728">
            <v>1</v>
          </cell>
          <cell r="AZ728">
            <v>40465</v>
          </cell>
          <cell r="BA728">
            <v>0.66666666666666663</v>
          </cell>
          <cell r="BB728">
            <v>2</v>
          </cell>
          <cell r="BC728">
            <v>0</v>
          </cell>
          <cell r="BD728">
            <v>0</v>
          </cell>
          <cell r="BE728">
            <v>0</v>
          </cell>
          <cell r="BF728">
            <v>0</v>
          </cell>
          <cell r="BG728">
            <v>0</v>
          </cell>
          <cell r="BH728">
            <v>0</v>
          </cell>
          <cell r="BI728" t="str">
            <v>Lieu de l'intervention :SANITAIRES LOCAL NDT</v>
          </cell>
          <cell r="BK728" t="str">
            <v>14/10/2010 - Vu avec le client ,remplacement de 3 ampoules E27 60W 230V.Fonctionnement éclairage ok.</v>
          </cell>
          <cell r="BS728" t="str">
            <v/>
          </cell>
          <cell r="BT728" t="str">
            <v/>
          </cell>
          <cell r="BU728" t="str">
            <v/>
          </cell>
          <cell r="BV728" t="str">
            <v/>
          </cell>
          <cell r="BW728" t="str">
            <v/>
          </cell>
          <cell r="BX728" t="str">
            <v/>
          </cell>
          <cell r="BY728" t="str">
            <v/>
          </cell>
          <cell r="BZ728" t="str">
            <v/>
          </cell>
          <cell r="CA728" t="str">
            <v/>
          </cell>
          <cell r="CB728" t="str">
            <v/>
          </cell>
          <cell r="CC728" t="str">
            <v/>
          </cell>
          <cell r="CD728" t="str">
            <v/>
          </cell>
        </row>
        <row r="729">
          <cell r="A729" t="str">
            <v>OI20468</v>
          </cell>
          <cell r="B729" t="str">
            <v>1 FLUO HS</v>
          </cell>
          <cell r="C729">
            <v>3</v>
          </cell>
          <cell r="D729" t="str">
            <v>CO</v>
          </cell>
          <cell r="E729" t="str">
            <v>CO : Correctif niveau 2</v>
          </cell>
          <cell r="F729" t="str">
            <v>AR</v>
          </cell>
          <cell r="G729" t="str">
            <v>Archive</v>
          </cell>
          <cell r="H729" t="str">
            <v>OIA1</v>
          </cell>
          <cell r="I729" t="str">
            <v>OI Equipe DALKIA DGISUD</v>
          </cell>
          <cell r="J729" t="str">
            <v>OIAE</v>
          </cell>
          <cell r="K729" t="str">
            <v>Sup OI DALKIA ELEC</v>
          </cell>
          <cell r="L729" t="str">
            <v>OI AZEMARD DENI</v>
          </cell>
          <cell r="M729" t="str">
            <v>CET.YNI1</v>
          </cell>
          <cell r="N729" t="str">
            <v>PCO52</v>
          </cell>
          <cell r="O729" t="str">
            <v>ZLAH</v>
          </cell>
          <cell r="P729" t="str">
            <v>CUIS</v>
          </cell>
          <cell r="Q729" t="str">
            <v>RESTAURATION COLLECTIVE</v>
          </cell>
          <cell r="W729" t="str">
            <v>ORYIND</v>
          </cell>
          <cell r="X729" t="str">
            <v>ORLY INDUSTRIE DGI SUD</v>
          </cell>
          <cell r="Y729" t="str">
            <v>OI048</v>
          </cell>
          <cell r="Z729" t="str">
            <v>OI Bât. N°48 Restaurant</v>
          </cell>
          <cell r="AB729" t="str">
            <v>048B1</v>
          </cell>
          <cell r="AC729" t="str">
            <v>Bureaux +1 Bât. 048</v>
          </cell>
          <cell r="AD729" t="str">
            <v>048B1/ENS</v>
          </cell>
          <cell r="AE729" t="str">
            <v>Ensemble Bureaux +1 Bât. 048</v>
          </cell>
          <cell r="AF729" t="str">
            <v>REST/CAFET</v>
          </cell>
          <cell r="AH729" t="str">
            <v>OI</v>
          </cell>
          <cell r="AK729" t="str">
            <v>NON URGENT</v>
          </cell>
          <cell r="AM729">
            <v>40466</v>
          </cell>
          <cell r="AN729">
            <v>0.37013888888888885</v>
          </cell>
          <cell r="AO729">
            <v>40466</v>
          </cell>
          <cell r="AP729">
            <v>0.4</v>
          </cell>
          <cell r="AS729">
            <v>0</v>
          </cell>
          <cell r="AV729">
            <v>0</v>
          </cell>
          <cell r="AW729">
            <v>40469</v>
          </cell>
          <cell r="AX729">
            <v>0.45833333333333331</v>
          </cell>
          <cell r="AY729">
            <v>1</v>
          </cell>
          <cell r="AZ729">
            <v>40469</v>
          </cell>
          <cell r="BA729">
            <v>0.5</v>
          </cell>
          <cell r="BB729">
            <v>1</v>
          </cell>
          <cell r="BC729">
            <v>0</v>
          </cell>
          <cell r="BD729">
            <v>0</v>
          </cell>
          <cell r="BE729">
            <v>0</v>
          </cell>
          <cell r="BF729">
            <v>0</v>
          </cell>
          <cell r="BG729">
            <v>0</v>
          </cell>
          <cell r="BH729">
            <v>0</v>
          </cell>
          <cell r="BI729" t="str">
            <v>BAR DU RESTAURANT</v>
          </cell>
          <cell r="BK729" t="str">
            <v>18/10/2010 - Vu avec le client, remplacement d'un néon TLD philips de 36W et d'un starter S10. Fonctionnement du luminaire ok.</v>
          </cell>
          <cell r="BS729" t="str">
            <v/>
          </cell>
          <cell r="BT729" t="str">
            <v/>
          </cell>
          <cell r="BU729" t="str">
            <v/>
          </cell>
          <cell r="BV729" t="str">
            <v/>
          </cell>
          <cell r="BW729" t="str">
            <v/>
          </cell>
          <cell r="BX729" t="str">
            <v/>
          </cell>
          <cell r="BY729" t="str">
            <v/>
          </cell>
          <cell r="BZ729" t="str">
            <v/>
          </cell>
          <cell r="CA729" t="str">
            <v/>
          </cell>
          <cell r="CB729" t="str">
            <v/>
          </cell>
          <cell r="CC729" t="str">
            <v/>
          </cell>
          <cell r="CD729" t="str">
            <v/>
          </cell>
        </row>
        <row r="730">
          <cell r="A730" t="str">
            <v>OI20473.</v>
          </cell>
          <cell r="B730" t="str">
            <v>Plus d'éclairage bureau</v>
          </cell>
          <cell r="C730">
            <v>3</v>
          </cell>
          <cell r="D730" t="str">
            <v>CO</v>
          </cell>
          <cell r="E730" t="str">
            <v>CO : Correctif niveau 2</v>
          </cell>
          <cell r="F730" t="str">
            <v>AR</v>
          </cell>
          <cell r="G730" t="str">
            <v>Archive</v>
          </cell>
          <cell r="H730" t="str">
            <v>OIA1</v>
          </cell>
          <cell r="I730" t="str">
            <v>OI Equipe DALKIA DGISUD</v>
          </cell>
          <cell r="J730" t="str">
            <v>OIAE</v>
          </cell>
          <cell r="K730" t="str">
            <v>Sup OI DALKIA ELEC</v>
          </cell>
          <cell r="L730" t="str">
            <v>OI BL.AM</v>
          </cell>
          <cell r="M730" t="str">
            <v>BL.AM-I1</v>
          </cell>
          <cell r="N730" t="str">
            <v>BLAM</v>
          </cell>
          <cell r="O730" t="str">
            <v>FSET</v>
          </cell>
          <cell r="P730" t="str">
            <v>ELFO</v>
          </cell>
          <cell r="Q730" t="str">
            <v>ELECTRICITE</v>
          </cell>
          <cell r="V730" t="str">
            <v>Elfo-Eclairage Defaut</v>
          </cell>
          <cell r="W730" t="str">
            <v>ORYIND</v>
          </cell>
          <cell r="X730" t="str">
            <v>ORLY INDUSTRIE DGI SUD</v>
          </cell>
          <cell r="Y730" t="str">
            <v>OI065</v>
          </cell>
          <cell r="Z730" t="str">
            <v>OI Bât. N°65 Jean MERMOZ Direction</v>
          </cell>
          <cell r="AB730" t="str">
            <v>065B2</v>
          </cell>
          <cell r="AC730" t="str">
            <v>Bureaux +2 Bât. 065</v>
          </cell>
          <cell r="AD730" t="str">
            <v>065B2/B222</v>
          </cell>
          <cell r="AE730" t="str">
            <v>B222 Bureaux +2 Bât. 065</v>
          </cell>
          <cell r="AH730" t="str">
            <v>OI</v>
          </cell>
          <cell r="AK730" t="str">
            <v>URGENT</v>
          </cell>
          <cell r="AM730">
            <v>40466</v>
          </cell>
          <cell r="AN730">
            <v>0.45763888888888887</v>
          </cell>
          <cell r="AO730">
            <v>40466</v>
          </cell>
          <cell r="AP730">
            <v>0.6069444444444444</v>
          </cell>
          <cell r="AQ730">
            <v>40466</v>
          </cell>
          <cell r="AS730">
            <v>0</v>
          </cell>
          <cell r="AV730">
            <v>0</v>
          </cell>
          <cell r="AW730">
            <v>40469</v>
          </cell>
          <cell r="AX730">
            <v>0.41666666666666669</v>
          </cell>
          <cell r="AY730">
            <v>1</v>
          </cell>
          <cell r="AZ730">
            <v>40469</v>
          </cell>
          <cell r="BA730">
            <v>0.45833333333333331</v>
          </cell>
          <cell r="BB730">
            <v>1</v>
          </cell>
          <cell r="BC730">
            <v>0</v>
          </cell>
          <cell r="BD730">
            <v>0</v>
          </cell>
          <cell r="BE730">
            <v>0</v>
          </cell>
          <cell r="BF730">
            <v>0</v>
          </cell>
          <cell r="BG730">
            <v>0</v>
          </cell>
          <cell r="BH730">
            <v>0</v>
          </cell>
          <cell r="BI730" t="str">
            <v>Lieu de l'intervention : bat 65 - BUR 203</v>
          </cell>
          <cell r="BK730" t="str">
            <v>18/10/2010 - Vu avec le client, remplacement de 20 néons TLD philips 18W et 20 starters S2. Essais du bon fonctionnement de l'éclairage ok.</v>
          </cell>
          <cell r="BS730" t="str">
            <v/>
          </cell>
          <cell r="BT730" t="str">
            <v/>
          </cell>
          <cell r="BU730" t="str">
            <v/>
          </cell>
          <cell r="BV730" t="str">
            <v/>
          </cell>
          <cell r="BW730" t="str">
            <v/>
          </cell>
          <cell r="BX730" t="str">
            <v/>
          </cell>
          <cell r="BY730" t="str">
            <v/>
          </cell>
          <cell r="BZ730" t="str">
            <v/>
          </cell>
          <cell r="CA730" t="str">
            <v/>
          </cell>
          <cell r="CB730" t="str">
            <v/>
          </cell>
          <cell r="CC730" t="str">
            <v/>
          </cell>
          <cell r="CD730" t="str">
            <v/>
          </cell>
        </row>
        <row r="731">
          <cell r="A731" t="str">
            <v>OI20499</v>
          </cell>
          <cell r="B731" t="str">
            <v>Armoire élec. à fermer</v>
          </cell>
          <cell r="C731">
            <v>3</v>
          </cell>
          <cell r="D731" t="str">
            <v>CO</v>
          </cell>
          <cell r="E731" t="str">
            <v>CO : Correctif niveau 2</v>
          </cell>
          <cell r="F731" t="str">
            <v>AR</v>
          </cell>
          <cell r="G731" t="str">
            <v>Archive</v>
          </cell>
          <cell r="H731" t="str">
            <v>OIA1</v>
          </cell>
          <cell r="I731" t="str">
            <v>OI Equipe DALKIA DGISUD</v>
          </cell>
          <cell r="J731" t="str">
            <v>OIAE</v>
          </cell>
          <cell r="K731" t="str">
            <v>Sup OI DALKIA ELEC</v>
          </cell>
          <cell r="L731" t="str">
            <v>OI CHEVALIER Ya</v>
          </cell>
          <cell r="M731" t="str">
            <v>MM.WEI2B</v>
          </cell>
          <cell r="N731" t="str">
            <v>MMWEBT36</v>
          </cell>
          <cell r="O731" t="str">
            <v>APIN</v>
          </cell>
          <cell r="P731" t="str">
            <v>ELFO</v>
          </cell>
          <cell r="Q731" t="str">
            <v>ELECTRICITE</v>
          </cell>
          <cell r="W731" t="str">
            <v>ORYIND</v>
          </cell>
          <cell r="X731" t="str">
            <v>ORLY INDUSTRIE DGI SUD</v>
          </cell>
          <cell r="Y731" t="str">
            <v>OI036</v>
          </cell>
          <cell r="Z731" t="str">
            <v>OI Bât. N°36 St EXUPERY banc essai</v>
          </cell>
          <cell r="AB731" t="str">
            <v>036RC</v>
          </cell>
          <cell r="AC731" t="str">
            <v>Rez de chaussée Bât. 036</v>
          </cell>
          <cell r="AD731" t="str">
            <v>036RC/ENS</v>
          </cell>
          <cell r="AE731" t="str">
            <v>Ensemble Rdc B¿t. 036</v>
          </cell>
          <cell r="AF731" t="str">
            <v>ATELIER</v>
          </cell>
          <cell r="AH731" t="str">
            <v>OI</v>
          </cell>
          <cell r="AK731" t="str">
            <v>NON URGENT</v>
          </cell>
          <cell r="AM731">
            <v>40466</v>
          </cell>
          <cell r="AN731">
            <v>0.62708333333333333</v>
          </cell>
          <cell r="AO731">
            <v>40467</v>
          </cell>
          <cell r="AP731">
            <v>0.66736111111111107</v>
          </cell>
          <cell r="AS731">
            <v>0</v>
          </cell>
          <cell r="AV731">
            <v>0</v>
          </cell>
          <cell r="AW731">
            <v>40469</v>
          </cell>
          <cell r="AX731">
            <v>0.375</v>
          </cell>
          <cell r="AY731">
            <v>1</v>
          </cell>
          <cell r="AZ731">
            <v>40469</v>
          </cell>
          <cell r="BA731">
            <v>0.41666666666666669</v>
          </cell>
          <cell r="BB731">
            <v>1</v>
          </cell>
          <cell r="BC731">
            <v>0</v>
          </cell>
          <cell r="BD731">
            <v>0</v>
          </cell>
          <cell r="BE731">
            <v>0</v>
          </cell>
          <cell r="BF731">
            <v>0</v>
          </cell>
          <cell r="BG731">
            <v>0</v>
          </cell>
          <cell r="BH731">
            <v>0</v>
          </cell>
          <cell r="BI731" t="str">
            <v>Lieu de l'intervention :</v>
          </cell>
          <cell r="BJ731" t="str">
            <v>consigne particulière local : Pour ttes interventions au Bat.036, contacter M.GUERIN 58176 ou M.BAILLY 55356. ***</v>
          </cell>
          <cell r="BK731" t="str">
            <v>18/10/2010 - Vu avec le client, remise en place du cache coulotte manquant.</v>
          </cell>
          <cell r="BS731" t="str">
            <v/>
          </cell>
          <cell r="BT731" t="str">
            <v/>
          </cell>
          <cell r="BU731" t="str">
            <v/>
          </cell>
          <cell r="BV731" t="str">
            <v/>
          </cell>
          <cell r="BW731" t="str">
            <v/>
          </cell>
          <cell r="BX731" t="str">
            <v/>
          </cell>
          <cell r="BY731" t="str">
            <v/>
          </cell>
          <cell r="BZ731" t="str">
            <v/>
          </cell>
          <cell r="CA731" t="str">
            <v/>
          </cell>
          <cell r="CB731" t="str">
            <v/>
          </cell>
          <cell r="CC731" t="str">
            <v/>
          </cell>
          <cell r="CD731" t="str">
            <v/>
          </cell>
        </row>
        <row r="732">
          <cell r="A732" t="str">
            <v>OI20512</v>
          </cell>
          <cell r="B732" t="str">
            <v>Plus d'électricité</v>
          </cell>
          <cell r="C732">
            <v>3</v>
          </cell>
          <cell r="D732" t="str">
            <v>CO</v>
          </cell>
          <cell r="E732" t="str">
            <v>CO : Correctif niveau 2</v>
          </cell>
          <cell r="F732" t="str">
            <v>AR</v>
          </cell>
          <cell r="G732" t="str">
            <v>Archive</v>
          </cell>
          <cell r="H732" t="str">
            <v>OIA2</v>
          </cell>
          <cell r="I732" t="str">
            <v>OI S/Traitant DALKIA OI</v>
          </cell>
          <cell r="J732" t="str">
            <v>OIAE</v>
          </cell>
          <cell r="K732" t="str">
            <v>Sup OI DALKIA ELEC</v>
          </cell>
          <cell r="L732" t="str">
            <v>le coz julien</v>
          </cell>
          <cell r="M732" t="str">
            <v>MM.WX-I2</v>
          </cell>
          <cell r="N732" t="str">
            <v>MMWX</v>
          </cell>
          <cell r="O732" t="str">
            <v>FSET</v>
          </cell>
          <cell r="P732" t="str">
            <v>ELFO</v>
          </cell>
          <cell r="Q732" t="str">
            <v>ELECTRICITE</v>
          </cell>
          <cell r="W732" t="str">
            <v>ORYIND</v>
          </cell>
          <cell r="X732" t="str">
            <v>ORLY INDUSTRIE DGI SUD</v>
          </cell>
          <cell r="Y732" t="str">
            <v>OITRA</v>
          </cell>
          <cell r="Z732" t="str">
            <v>OI Bât. TR04 à 12 Adrienne BOLLAND</v>
          </cell>
          <cell r="AB732" t="str">
            <v>TR05RC</v>
          </cell>
          <cell r="AC732" t="str">
            <v>Rez de Chaussée Travée 05</v>
          </cell>
          <cell r="AD732" t="str">
            <v>TR5RC/L114</v>
          </cell>
          <cell r="AE732" t="str">
            <v>Local 114 Rdc Travée 05</v>
          </cell>
          <cell r="AH732" t="str">
            <v>OI</v>
          </cell>
          <cell r="AK732" t="str">
            <v>URGENT</v>
          </cell>
          <cell r="AM732">
            <v>40469</v>
          </cell>
          <cell r="AN732">
            <v>0.33402777777777781</v>
          </cell>
          <cell r="AO732">
            <v>40469</v>
          </cell>
          <cell r="AP732">
            <v>0.37083333333333335</v>
          </cell>
          <cell r="AS732">
            <v>0</v>
          </cell>
          <cell r="AV732">
            <v>0</v>
          </cell>
          <cell r="AW732">
            <v>40469</v>
          </cell>
          <cell r="AX732">
            <v>0.33333333333333331</v>
          </cell>
          <cell r="AY732">
            <v>1</v>
          </cell>
          <cell r="AZ732">
            <v>40469</v>
          </cell>
          <cell r="BA732">
            <v>0.375</v>
          </cell>
          <cell r="BB732">
            <v>1</v>
          </cell>
          <cell r="BC732">
            <v>0</v>
          </cell>
          <cell r="BD732">
            <v>0</v>
          </cell>
          <cell r="BE732">
            <v>0</v>
          </cell>
          <cell r="BF732">
            <v>0</v>
          </cell>
          <cell r="BG732">
            <v>0</v>
          </cell>
          <cell r="BH732">
            <v>0</v>
          </cell>
          <cell r="BI732" t="str">
            <v xml:space="preserve">Lieu de l'intervention :travée 5 </v>
          </cell>
          <cell r="BK732" t="str">
            <v>18/10/2010 - Vu avec le client, réenclenchement du disjoncteur suite à un défaut d'isolement sur une machine.</v>
          </cell>
          <cell r="BS732" t="str">
            <v/>
          </cell>
          <cell r="BT732" t="str">
            <v/>
          </cell>
          <cell r="BU732" t="str">
            <v/>
          </cell>
          <cell r="BV732" t="str">
            <v/>
          </cell>
          <cell r="BW732" t="str">
            <v/>
          </cell>
          <cell r="BX732" t="str">
            <v/>
          </cell>
          <cell r="BY732" t="str">
            <v/>
          </cell>
          <cell r="BZ732" t="str">
            <v/>
          </cell>
          <cell r="CA732" t="str">
            <v/>
          </cell>
          <cell r="CB732" t="str">
            <v/>
          </cell>
          <cell r="CC732" t="str">
            <v/>
          </cell>
          <cell r="CD732" t="str">
            <v/>
          </cell>
        </row>
        <row r="733">
          <cell r="A733" t="str">
            <v>OI20518</v>
          </cell>
          <cell r="B733" t="str">
            <v>Tourniquet coincé</v>
          </cell>
          <cell r="C733">
            <v>3</v>
          </cell>
          <cell r="D733" t="str">
            <v>CO</v>
          </cell>
          <cell r="E733" t="str">
            <v>CO : Correctif niveau 2</v>
          </cell>
          <cell r="F733" t="str">
            <v>AR</v>
          </cell>
          <cell r="G733" t="str">
            <v>Archive</v>
          </cell>
          <cell r="H733" t="str">
            <v>OIA1</v>
          </cell>
          <cell r="I733" t="str">
            <v>OI Equipe DALKIA DGISUD</v>
          </cell>
          <cell r="J733" t="str">
            <v>OIAE</v>
          </cell>
          <cell r="K733" t="str">
            <v>Sup OI DALKIA ELEC</v>
          </cell>
          <cell r="L733" t="str">
            <v>OI BIEN ALAIN</v>
          </cell>
          <cell r="M733" t="str">
            <v>MQ.JO-OI</v>
          </cell>
          <cell r="N733" t="str">
            <v>PCO52</v>
          </cell>
          <cell r="O733" t="str">
            <v>ZLAH</v>
          </cell>
          <cell r="P733" t="str">
            <v>OUV AU</v>
          </cell>
          <cell r="Q733" t="str">
            <v>OUVRANT AUTOMATIQUE</v>
          </cell>
          <cell r="W733" t="str">
            <v>ORYIND</v>
          </cell>
          <cell r="X733" t="str">
            <v>ORLY INDUSTRIE DGI SUD</v>
          </cell>
          <cell r="Y733" t="str">
            <v>OI039</v>
          </cell>
          <cell r="Z733" t="str">
            <v>OI Bât. N°39 Poste garde porte 2</v>
          </cell>
          <cell r="AB733" t="str">
            <v>039RC</v>
          </cell>
          <cell r="AC733" t="str">
            <v>Rez de Chaussée Bât. 039</v>
          </cell>
          <cell r="AD733" t="str">
            <v>039RC/ENS</v>
          </cell>
          <cell r="AE733" t="str">
            <v>Ensemble Rdc Bât. 039</v>
          </cell>
          <cell r="AF733" t="str">
            <v>LT ELEC</v>
          </cell>
          <cell r="AH733" t="str">
            <v>OI</v>
          </cell>
          <cell r="AK733" t="str">
            <v>URGENT</v>
          </cell>
          <cell r="AM733">
            <v>40469</v>
          </cell>
          <cell r="AN733">
            <v>0.37708333333333338</v>
          </cell>
          <cell r="AO733">
            <v>40469</v>
          </cell>
          <cell r="AP733">
            <v>0.3840277777777778</v>
          </cell>
          <cell r="AS733">
            <v>0</v>
          </cell>
          <cell r="AV733">
            <v>0</v>
          </cell>
          <cell r="AW733">
            <v>40469</v>
          </cell>
          <cell r="AX733">
            <v>0.35416666666666669</v>
          </cell>
          <cell r="AY733">
            <v>1</v>
          </cell>
          <cell r="AZ733">
            <v>40469</v>
          </cell>
          <cell r="BA733">
            <v>0.41666666666666669</v>
          </cell>
          <cell r="BB733">
            <v>1.5</v>
          </cell>
          <cell r="BC733">
            <v>0</v>
          </cell>
          <cell r="BD733">
            <v>0</v>
          </cell>
          <cell r="BE733">
            <v>0</v>
          </cell>
          <cell r="BF733">
            <v>0</v>
          </cell>
          <cell r="BG733">
            <v>0</v>
          </cell>
          <cell r="BH733">
            <v>0</v>
          </cell>
          <cell r="BI733" t="str">
            <v>Lieu de l'intervention : entre le bat 33 et le bat 21 - porte 2</v>
          </cell>
          <cell r="BK733" t="str">
            <v>18/10/2010 - depannage sur tourniquet plus de courant sur lecteurs de badge et moteur apres recherche remonter disjoncteur mono dans le TGBT bat 21 la porte 2 est fonctionnel</v>
          </cell>
          <cell r="BS733" t="str">
            <v/>
          </cell>
          <cell r="BT733" t="str">
            <v/>
          </cell>
          <cell r="BU733" t="str">
            <v/>
          </cell>
          <cell r="BV733" t="str">
            <v/>
          </cell>
          <cell r="BW733" t="str">
            <v/>
          </cell>
          <cell r="BX733" t="str">
            <v/>
          </cell>
          <cell r="BY733" t="str">
            <v/>
          </cell>
          <cell r="BZ733" t="str">
            <v/>
          </cell>
          <cell r="CA733" t="str">
            <v/>
          </cell>
          <cell r="CB733" t="str">
            <v/>
          </cell>
          <cell r="CC733" t="str">
            <v/>
          </cell>
          <cell r="CD733" t="str">
            <v/>
          </cell>
        </row>
        <row r="734">
          <cell r="A734" t="str">
            <v>OI20521.</v>
          </cell>
          <cell r="B734" t="str">
            <v>Rideau automatique HS</v>
          </cell>
          <cell r="C734">
            <v>3</v>
          </cell>
          <cell r="D734" t="str">
            <v>CO</v>
          </cell>
          <cell r="E734" t="str">
            <v>CO : Correctif niveau 2</v>
          </cell>
          <cell r="F734" t="str">
            <v>AR</v>
          </cell>
          <cell r="G734" t="str">
            <v>Archive</v>
          </cell>
          <cell r="H734" t="str">
            <v>OIA1</v>
          </cell>
          <cell r="I734" t="str">
            <v>OI Equipe DALKIA DGISUD</v>
          </cell>
          <cell r="J734" t="str">
            <v>OIAE</v>
          </cell>
          <cell r="K734" t="str">
            <v>Sup OI DALKIA ELEC</v>
          </cell>
          <cell r="L734" t="str">
            <v>LACHAISE Lauren</v>
          </cell>
          <cell r="M734" t="str">
            <v>MS.LNI1B</v>
          </cell>
          <cell r="N734" t="str">
            <v>MSLNBT44</v>
          </cell>
          <cell r="O734" t="str">
            <v>DCAM</v>
          </cell>
          <cell r="P734" t="str">
            <v>OUV AU</v>
          </cell>
          <cell r="Q734" t="str">
            <v>OUVRANT AUTOMATIQUE</v>
          </cell>
          <cell r="V734" t="str">
            <v>Ouv aut-Deterioration Volontai</v>
          </cell>
          <cell r="W734" t="str">
            <v>ORYIND</v>
          </cell>
          <cell r="X734" t="str">
            <v>ORLY INDUSTRIE DGI SUD</v>
          </cell>
          <cell r="Y734" t="str">
            <v>OI031</v>
          </cell>
          <cell r="Z734" t="str">
            <v>OI Bât. N°31 EQUINOXE</v>
          </cell>
          <cell r="AA734" t="str">
            <v>BUREAU</v>
          </cell>
          <cell r="AB734" t="str">
            <v>031RC</v>
          </cell>
          <cell r="AC734" t="str">
            <v>Rez de chaussée Bat.031</v>
          </cell>
          <cell r="AD734" t="str">
            <v>031RC/MAG</v>
          </cell>
          <cell r="AE734" t="str">
            <v>MAGASIN RDC Bât.031</v>
          </cell>
          <cell r="AF734" t="str">
            <v>MAGASIN</v>
          </cell>
          <cell r="AH734" t="str">
            <v>OI</v>
          </cell>
          <cell r="AI734" t="str">
            <v>OI-DALKIA</v>
          </cell>
          <cell r="AJ734" t="str">
            <v>DALKIA Orly DGI Sud</v>
          </cell>
          <cell r="AK734" t="str">
            <v>SECURITE</v>
          </cell>
          <cell r="AM734">
            <v>40469</v>
          </cell>
          <cell r="AN734">
            <v>0.41041666666666665</v>
          </cell>
          <cell r="AO734">
            <v>40469</v>
          </cell>
          <cell r="AP734">
            <v>0.47013888888888888</v>
          </cell>
          <cell r="AQ734">
            <v>40469</v>
          </cell>
          <cell r="AS734">
            <v>0</v>
          </cell>
          <cell r="AV734">
            <v>0</v>
          </cell>
          <cell r="AW734">
            <v>40469</v>
          </cell>
          <cell r="AX734">
            <v>0.625</v>
          </cell>
          <cell r="AY734">
            <v>1</v>
          </cell>
          <cell r="AZ734">
            <v>40469</v>
          </cell>
          <cell r="BA734">
            <v>0.66666666666666663</v>
          </cell>
          <cell r="BB734">
            <v>1</v>
          </cell>
          <cell r="BC734">
            <v>0</v>
          </cell>
          <cell r="BD734">
            <v>0</v>
          </cell>
          <cell r="BE734">
            <v>0</v>
          </cell>
          <cell r="BF734">
            <v>0</v>
          </cell>
          <cell r="BG734">
            <v>0</v>
          </cell>
          <cell r="BH734">
            <v>0</v>
          </cell>
          <cell r="BI734" t="str">
            <v>Lieu de l'intervention : Magasin M900 quai de déchargement</v>
          </cell>
          <cell r="BK734" t="str">
            <v>18/10/2010 - dépannage sur rideaux remise en place du coup de poing qui a été forcer . le coup de poing doit etre utiliser quand cas d'urgence et non pas pour laisser le rideau ouvert.</v>
          </cell>
          <cell r="BS734" t="str">
            <v/>
          </cell>
          <cell r="BT734" t="str">
            <v/>
          </cell>
          <cell r="BU734" t="str">
            <v/>
          </cell>
          <cell r="BV734" t="str">
            <v/>
          </cell>
          <cell r="BW734" t="str">
            <v/>
          </cell>
          <cell r="BX734" t="str">
            <v/>
          </cell>
          <cell r="BY734" t="str">
            <v/>
          </cell>
          <cell r="BZ734" t="str">
            <v/>
          </cell>
          <cell r="CA734" t="str">
            <v/>
          </cell>
          <cell r="CB734" t="str">
            <v/>
          </cell>
          <cell r="CC734" t="str">
            <v/>
          </cell>
          <cell r="CD734" t="str">
            <v/>
          </cell>
        </row>
        <row r="735">
          <cell r="A735" t="str">
            <v>OI20522</v>
          </cell>
          <cell r="B735" t="str">
            <v>remise en etat des prises electriques</v>
          </cell>
          <cell r="C735">
            <v>3</v>
          </cell>
          <cell r="D735" t="str">
            <v>CO</v>
          </cell>
          <cell r="E735" t="str">
            <v>CO : Correctif niveau 2</v>
          </cell>
          <cell r="F735" t="str">
            <v>AR</v>
          </cell>
          <cell r="G735" t="str">
            <v>Archive</v>
          </cell>
          <cell r="H735" t="str">
            <v>OIA1</v>
          </cell>
          <cell r="I735" t="str">
            <v>OI Equipe DALKIA DGISUD</v>
          </cell>
          <cell r="J735" t="str">
            <v>OIAE</v>
          </cell>
          <cell r="K735" t="str">
            <v>Sup OI DALKIA ELEC</v>
          </cell>
          <cell r="L735" t="str">
            <v>C.Persegol</v>
          </cell>
          <cell r="M735" t="str">
            <v>MT.VD-I6</v>
          </cell>
          <cell r="N735" t="str">
            <v>MTVD</v>
          </cell>
          <cell r="O735" t="str">
            <v>DCAM</v>
          </cell>
          <cell r="P735" t="str">
            <v>ELFO</v>
          </cell>
          <cell r="Q735" t="str">
            <v>ELECTRICITE</v>
          </cell>
          <cell r="V735" t="str">
            <v>Elfo-Disjonction</v>
          </cell>
          <cell r="W735" t="str">
            <v>ORYIND</v>
          </cell>
          <cell r="X735" t="str">
            <v>ORLY INDUSTRIE DGI SUD</v>
          </cell>
          <cell r="Y735" t="str">
            <v>OI065</v>
          </cell>
          <cell r="Z735" t="str">
            <v>OI Bât. N°65 Jean MERMOZ Direction</v>
          </cell>
          <cell r="AB735" t="str">
            <v>065B0</v>
          </cell>
          <cell r="AC735" t="str">
            <v>Bureaux Rdc Bât. 065</v>
          </cell>
          <cell r="AD735" t="str">
            <v>065B0/B017</v>
          </cell>
          <cell r="AE735" t="str">
            <v>B017 Rdc Bât. 065</v>
          </cell>
          <cell r="AH735" t="str">
            <v>OI</v>
          </cell>
          <cell r="AK735" t="str">
            <v>URGENT</v>
          </cell>
          <cell r="AM735">
            <v>40469</v>
          </cell>
          <cell r="AN735">
            <v>0.41041666666666665</v>
          </cell>
          <cell r="AO735">
            <v>40469</v>
          </cell>
          <cell r="AP735">
            <v>0.47083333333333338</v>
          </cell>
          <cell r="AQ735">
            <v>40469</v>
          </cell>
          <cell r="AS735">
            <v>0</v>
          </cell>
          <cell r="AV735">
            <v>0</v>
          </cell>
          <cell r="AW735">
            <v>40469</v>
          </cell>
          <cell r="AX735">
            <v>0.45833333333333331</v>
          </cell>
          <cell r="AY735">
            <v>1</v>
          </cell>
          <cell r="AZ735">
            <v>40469</v>
          </cell>
          <cell r="BA735">
            <v>0.5</v>
          </cell>
          <cell r="BB735">
            <v>1</v>
          </cell>
          <cell r="BC735">
            <v>0</v>
          </cell>
          <cell r="BD735">
            <v>0</v>
          </cell>
          <cell r="BE735">
            <v>0</v>
          </cell>
          <cell r="BF735">
            <v>0</v>
          </cell>
          <cell r="BG735">
            <v>0</v>
          </cell>
          <cell r="BH735">
            <v>0</v>
          </cell>
          <cell r="BI735" t="str">
            <v>les prises électriques du Rdc du Bât 65 ont sauté</v>
          </cell>
          <cell r="BK735" t="str">
            <v>18/10/2010 - Vu avec le client, réenclenchement du disjoncteur suite à une disjonction due à une surcharge sur la ligne. PC fonctionnelles.</v>
          </cell>
          <cell r="BS735" t="str">
            <v/>
          </cell>
          <cell r="BT735" t="str">
            <v/>
          </cell>
          <cell r="BU735" t="str">
            <v/>
          </cell>
          <cell r="BV735" t="str">
            <v/>
          </cell>
          <cell r="BW735" t="str">
            <v/>
          </cell>
          <cell r="BX735" t="str">
            <v/>
          </cell>
          <cell r="BY735" t="str">
            <v/>
          </cell>
          <cell r="BZ735" t="str">
            <v/>
          </cell>
          <cell r="CA735" t="str">
            <v/>
          </cell>
          <cell r="CB735" t="str">
            <v/>
          </cell>
          <cell r="CC735" t="str">
            <v/>
          </cell>
          <cell r="CD735" t="str">
            <v/>
          </cell>
        </row>
        <row r="736">
          <cell r="A736" t="str">
            <v>OI17278</v>
          </cell>
          <cell r="B736" t="str">
            <v>Tournée Déluge Eau du 21/04/10</v>
          </cell>
          <cell r="C736">
            <v>4</v>
          </cell>
          <cell r="D736" t="str">
            <v>TO</v>
          </cell>
          <cell r="E736" t="str">
            <v>TO : Tournee</v>
          </cell>
          <cell r="F736" t="str">
            <v>AR</v>
          </cell>
          <cell r="G736" t="str">
            <v>Archive</v>
          </cell>
          <cell r="H736" t="str">
            <v>OIA1</v>
          </cell>
          <cell r="I736" t="str">
            <v>OI Equipe DALKIA DGISUD</v>
          </cell>
          <cell r="J736" t="str">
            <v>OIAC</v>
          </cell>
          <cell r="K736" t="str">
            <v>Sup OI DALKIA CVC</v>
          </cell>
          <cell r="P736" t="str">
            <v>PI</v>
          </cell>
          <cell r="Q736" t="str">
            <v>PROTECTION INCENDIE</v>
          </cell>
          <cell r="W736" t="str">
            <v>ORYIND</v>
          </cell>
          <cell r="X736" t="str">
            <v>ORLY INDUSTRIE DGI SUD</v>
          </cell>
          <cell r="Y736" t="str">
            <v>OI000</v>
          </cell>
          <cell r="Z736" t="str">
            <v>OI Tous les bâtiments du site</v>
          </cell>
          <cell r="AI736" t="str">
            <v>OI-DALKIA</v>
          </cell>
          <cell r="AJ736" t="str">
            <v>DALKIA Orly DGI Sud</v>
          </cell>
          <cell r="AM736">
            <v>40288</v>
          </cell>
          <cell r="AN736">
            <v>0.73750000000000004</v>
          </cell>
          <cell r="AQ736">
            <v>40289</v>
          </cell>
          <cell r="AS736">
            <v>1</v>
          </cell>
          <cell r="AT736">
            <v>40289</v>
          </cell>
          <cell r="AV736">
            <v>5</v>
          </cell>
          <cell r="AW736">
            <v>40467</v>
          </cell>
          <cell r="AY736">
            <v>1</v>
          </cell>
          <cell r="AZ736">
            <v>40467</v>
          </cell>
          <cell r="BB736">
            <v>2</v>
          </cell>
          <cell r="BC736">
            <v>0</v>
          </cell>
          <cell r="BD736">
            <v>0</v>
          </cell>
          <cell r="BE736">
            <v>0</v>
          </cell>
          <cell r="BF736">
            <v>0</v>
          </cell>
          <cell r="BG736">
            <v>0</v>
          </cell>
          <cell r="BH736">
            <v>0</v>
          </cell>
          <cell r="BI736" t="str">
            <v>Déluge Eau - Calendaire : 1 S</v>
          </cell>
          <cell r="BK736" t="str">
            <v>16/10/2010 - Temps passé : 2,00 h - Controle du Deluge, des postes du HN3, HN5, HN8.</v>
          </cell>
          <cell r="BS736" t="str">
            <v/>
          </cell>
          <cell r="BT736" t="str">
            <v/>
          </cell>
          <cell r="BU736" t="str">
            <v/>
          </cell>
          <cell r="BV736" t="str">
            <v/>
          </cell>
          <cell r="BW736" t="str">
            <v/>
          </cell>
          <cell r="BX736" t="str">
            <v/>
          </cell>
          <cell r="BY736" t="str">
            <v/>
          </cell>
          <cell r="BZ736" t="str">
            <v/>
          </cell>
          <cell r="CA736" t="str">
            <v/>
          </cell>
          <cell r="CB736" t="str">
            <v/>
          </cell>
          <cell r="CC736" t="str">
            <v/>
          </cell>
          <cell r="CD736" t="str">
            <v/>
          </cell>
        </row>
        <row r="737">
          <cell r="A737" t="str">
            <v>OI18294</v>
          </cell>
          <cell r="B737" t="str">
            <v>Climatiseur, HS</v>
          </cell>
          <cell r="C737">
            <v>3</v>
          </cell>
          <cell r="D737" t="str">
            <v>CO</v>
          </cell>
          <cell r="E737" t="str">
            <v>CO : Correctif niveau 2</v>
          </cell>
          <cell r="F737" t="str">
            <v>AR</v>
          </cell>
          <cell r="G737" t="str">
            <v>Archive</v>
          </cell>
          <cell r="H737" t="str">
            <v>OIA1</v>
          </cell>
          <cell r="I737" t="str">
            <v>OI Equipe DALKIA DGISUD</v>
          </cell>
          <cell r="J737" t="str">
            <v>OIAC</v>
          </cell>
          <cell r="K737" t="str">
            <v>Sup OI DALKIA CVC</v>
          </cell>
          <cell r="L737" t="str">
            <v>OI JULES GILIAN</v>
          </cell>
          <cell r="M737" t="str">
            <v>MQ.EJISU</v>
          </cell>
          <cell r="N737" t="str">
            <v>MQEJSU</v>
          </cell>
          <cell r="O737" t="str">
            <v>DCAM</v>
          </cell>
          <cell r="P737" t="str">
            <v>VCD</v>
          </cell>
          <cell r="Q737" t="str">
            <v>VENTILATION / CLIMATISATION</v>
          </cell>
          <cell r="V737" t="str">
            <v>Vcd-Trop chaud</v>
          </cell>
          <cell r="W737" t="str">
            <v>ORYIND</v>
          </cell>
          <cell r="X737" t="str">
            <v>ORLY INDUSTRIE DGI SUD</v>
          </cell>
          <cell r="Y737" t="str">
            <v>OI014</v>
          </cell>
          <cell r="Z737" t="str">
            <v>OI Bât. N°14 Zone PARIF</v>
          </cell>
          <cell r="AA737" t="str">
            <v>POSTE GARD</v>
          </cell>
          <cell r="AB737" t="str">
            <v>014ENS</v>
          </cell>
          <cell r="AC737" t="str">
            <v>Ensemble Zone Bât. 014 PARIF</v>
          </cell>
          <cell r="AD737" t="str">
            <v>014ENS</v>
          </cell>
          <cell r="AE737" t="str">
            <v>Ensemble Locaux Bât. 014 PARIF</v>
          </cell>
          <cell r="AF737" t="str">
            <v>BUREAU</v>
          </cell>
          <cell r="AH737" t="str">
            <v>OI</v>
          </cell>
          <cell r="AI737" t="str">
            <v>OI-DALKIA</v>
          </cell>
          <cell r="AJ737" t="str">
            <v>DALKIA Orly DGI Sud</v>
          </cell>
          <cell r="AK737" t="str">
            <v>URGENT</v>
          </cell>
          <cell r="AM737">
            <v>40357</v>
          </cell>
          <cell r="AN737">
            <v>0.64583333333333337</v>
          </cell>
          <cell r="AO737">
            <v>40357</v>
          </cell>
          <cell r="AP737">
            <v>0.68472222222222223</v>
          </cell>
          <cell r="AQ737">
            <v>40357</v>
          </cell>
          <cell r="AS737">
            <v>0</v>
          </cell>
          <cell r="AV737">
            <v>0</v>
          </cell>
          <cell r="AW737">
            <v>40364</v>
          </cell>
          <cell r="AX737">
            <v>0.375</v>
          </cell>
          <cell r="AY737">
            <v>75</v>
          </cell>
          <cell r="AZ737">
            <v>40469</v>
          </cell>
          <cell r="BA737">
            <v>0.64583333333333337</v>
          </cell>
          <cell r="BB737">
            <v>32</v>
          </cell>
          <cell r="BC737">
            <v>0</v>
          </cell>
          <cell r="BD737">
            <v>0</v>
          </cell>
          <cell r="BE737">
            <v>0</v>
          </cell>
          <cell r="BF737">
            <v>0</v>
          </cell>
          <cell r="BG737">
            <v>0</v>
          </cell>
          <cell r="BH737">
            <v>0</v>
          </cell>
          <cell r="BI737" t="str">
            <v>Lieu de l'intervention : parif</v>
          </cell>
          <cell r="BK737" t="str">
            <v>05/07/2010 - carte de puissance en commande du groupe de climatisation</v>
          </cell>
          <cell r="BS737" t="str">
            <v/>
          </cell>
          <cell r="BT737" t="str">
            <v/>
          </cell>
          <cell r="BU737" t="str">
            <v/>
          </cell>
          <cell r="BV737" t="str">
            <v/>
          </cell>
          <cell r="BW737" t="str">
            <v/>
          </cell>
          <cell r="BX737" t="str">
            <v/>
          </cell>
          <cell r="BY737" t="str">
            <v/>
          </cell>
          <cell r="BZ737" t="str">
            <v/>
          </cell>
          <cell r="CA737" t="str">
            <v/>
          </cell>
          <cell r="CB737" t="str">
            <v/>
          </cell>
          <cell r="CC737" t="str">
            <v/>
          </cell>
          <cell r="CD737" t="str">
            <v/>
          </cell>
        </row>
        <row r="738">
          <cell r="A738" t="str">
            <v>OI19302</v>
          </cell>
          <cell r="B738" t="str">
            <v>CHASSE D EAU</v>
          </cell>
          <cell r="C738">
            <v>3</v>
          </cell>
          <cell r="D738" t="str">
            <v>CO</v>
          </cell>
          <cell r="E738" t="str">
            <v>CO : Correctif niveau 2</v>
          </cell>
          <cell r="F738" t="str">
            <v>AR</v>
          </cell>
          <cell r="G738" t="str">
            <v>Archive</v>
          </cell>
          <cell r="H738" t="str">
            <v>OIA1</v>
          </cell>
          <cell r="I738" t="str">
            <v>OI Equipe DALKIA DGISUD</v>
          </cell>
          <cell r="J738" t="str">
            <v>OIAC</v>
          </cell>
          <cell r="K738" t="str">
            <v>Sup OI DALKIA CVC</v>
          </cell>
          <cell r="L738" t="str">
            <v>OI RIQUIER ALA</v>
          </cell>
          <cell r="M738" t="str">
            <v>MQ.JO-OI</v>
          </cell>
          <cell r="N738" t="str">
            <v>PCO53</v>
          </cell>
          <cell r="O738" t="str">
            <v>ZLAH</v>
          </cell>
          <cell r="P738" t="str">
            <v>PB</v>
          </cell>
          <cell r="Q738" t="str">
            <v>PLOMBERIE SANITAIRE</v>
          </cell>
          <cell r="W738" t="str">
            <v>ORYIND</v>
          </cell>
          <cell r="X738" t="str">
            <v>ORLY INDUSTRIE DGI SUD</v>
          </cell>
          <cell r="Y738" t="str">
            <v>OI072</v>
          </cell>
          <cell r="Z738" t="str">
            <v>OI Bât. N°72 Pierre LATECOERE HN8</v>
          </cell>
          <cell r="AB738" t="str">
            <v>072ENS</v>
          </cell>
          <cell r="AC738" t="str">
            <v>Ensemble Bât. 072</v>
          </cell>
          <cell r="AD738" t="str">
            <v>072ENS</v>
          </cell>
          <cell r="AE738" t="str">
            <v>Ensemble Bât. 072</v>
          </cell>
          <cell r="AF738" t="str">
            <v>BUREAU</v>
          </cell>
          <cell r="AH738" t="str">
            <v>OI</v>
          </cell>
          <cell r="AK738" t="str">
            <v>URGENT</v>
          </cell>
          <cell r="AM738">
            <v>40409</v>
          </cell>
          <cell r="AN738">
            <v>0.67847222222222225</v>
          </cell>
          <cell r="AO738">
            <v>40409</v>
          </cell>
          <cell r="AP738">
            <v>0.68888888888888899</v>
          </cell>
          <cell r="AS738">
            <v>0</v>
          </cell>
          <cell r="AV738">
            <v>0</v>
          </cell>
          <cell r="AW738">
            <v>40449</v>
          </cell>
          <cell r="AY738">
            <v>15</v>
          </cell>
          <cell r="AZ738">
            <v>40469</v>
          </cell>
          <cell r="BA738">
            <v>0.625</v>
          </cell>
          <cell r="BB738">
            <v>4</v>
          </cell>
          <cell r="BC738">
            <v>0</v>
          </cell>
          <cell r="BD738">
            <v>0</v>
          </cell>
          <cell r="BE738">
            <v>0</v>
          </cell>
          <cell r="BF738">
            <v>0</v>
          </cell>
          <cell r="BG738">
            <v>0</v>
          </cell>
          <cell r="BH738">
            <v>0</v>
          </cell>
          <cell r="BI738" t="str">
            <v>chasse d'eau manquante bat  72 sanitaire hommes rdc nord est</v>
          </cell>
          <cell r="BK738" t="str">
            <v>28/09/2010 - suite au vol de la trombe d'eau mise en commande du materiel de remplacement.</v>
          </cell>
          <cell r="BS738" t="str">
            <v/>
          </cell>
          <cell r="BT738" t="str">
            <v/>
          </cell>
          <cell r="BU738" t="str">
            <v/>
          </cell>
          <cell r="BV738" t="str">
            <v/>
          </cell>
          <cell r="BW738" t="str">
            <v/>
          </cell>
          <cell r="BX738" t="str">
            <v/>
          </cell>
          <cell r="BY738" t="str">
            <v/>
          </cell>
          <cell r="BZ738" t="str">
            <v/>
          </cell>
          <cell r="CA738" t="str">
            <v/>
          </cell>
          <cell r="CB738" t="str">
            <v/>
          </cell>
          <cell r="CC738" t="str">
            <v/>
          </cell>
          <cell r="CD738" t="str">
            <v/>
          </cell>
        </row>
        <row r="739">
          <cell r="A739" t="str">
            <v>OI19323.</v>
          </cell>
          <cell r="B739" t="str">
            <v>AILETTES DES CONDENSEURS</v>
          </cell>
          <cell r="C739">
            <v>3</v>
          </cell>
          <cell r="D739" t="str">
            <v>CO</v>
          </cell>
          <cell r="E739" t="str">
            <v>CO : Correctif niveau 2</v>
          </cell>
          <cell r="F739" t="str">
            <v>AR</v>
          </cell>
          <cell r="G739" t="str">
            <v>Archive</v>
          </cell>
          <cell r="H739" t="str">
            <v>OIA1</v>
          </cell>
          <cell r="I739" t="str">
            <v>OI Equipe DALKIA DGISUD</v>
          </cell>
          <cell r="J739" t="str">
            <v>OIAC</v>
          </cell>
          <cell r="K739" t="str">
            <v>Sup OI DALKIA CVC</v>
          </cell>
          <cell r="L739" t="str">
            <v>OI AUTOUR FRANC</v>
          </cell>
          <cell r="M739" t="str">
            <v>MQ.JO-OI</v>
          </cell>
          <cell r="N739" t="str">
            <v>FAU</v>
          </cell>
          <cell r="O739" t="str">
            <v>ZLAH</v>
          </cell>
          <cell r="P739" t="str">
            <v>VCD</v>
          </cell>
          <cell r="Q739" t="str">
            <v>VENTILATION / CLIMATISATION</v>
          </cell>
          <cell r="W739" t="str">
            <v>ORYIND</v>
          </cell>
          <cell r="X739" t="str">
            <v>ORLY INDUSTRIE DGI SUD</v>
          </cell>
          <cell r="Y739" t="str">
            <v>OI022</v>
          </cell>
          <cell r="Z739" t="str">
            <v>OI Bât. N°22 Constéllation</v>
          </cell>
          <cell r="AA739" t="str">
            <v>ATELIER</v>
          </cell>
          <cell r="AB739" t="str">
            <v>022ENS</v>
          </cell>
          <cell r="AC739" t="str">
            <v>ENSEMBLE DU BATIMENT 22</v>
          </cell>
          <cell r="AD739" t="str">
            <v>022ENS/ENS</v>
          </cell>
          <cell r="AE739" t="str">
            <v>ENSEMBLE DES LOCAUX 022</v>
          </cell>
          <cell r="AF739" t="str">
            <v>ATELIER</v>
          </cell>
          <cell r="AH739" t="str">
            <v>OI</v>
          </cell>
          <cell r="AK739" t="str">
            <v>NON URGENT</v>
          </cell>
          <cell r="AM739">
            <v>40410</v>
          </cell>
          <cell r="AN739">
            <v>0.33680555555555558</v>
          </cell>
          <cell r="AO739">
            <v>40410</v>
          </cell>
          <cell r="AP739">
            <v>0.36041666666666666</v>
          </cell>
          <cell r="AS739">
            <v>0</v>
          </cell>
          <cell r="AV739">
            <v>0</v>
          </cell>
          <cell r="AW739">
            <v>40421</v>
          </cell>
          <cell r="AY739">
            <v>35</v>
          </cell>
          <cell r="AZ739">
            <v>40469</v>
          </cell>
          <cell r="BA739">
            <v>0.75</v>
          </cell>
          <cell r="BB739">
            <v>2</v>
          </cell>
          <cell r="BC739">
            <v>0</v>
          </cell>
          <cell r="BD739">
            <v>0</v>
          </cell>
          <cell r="BE739">
            <v>0</v>
          </cell>
          <cell r="BF739">
            <v>0</v>
          </cell>
          <cell r="BG739">
            <v>0</v>
          </cell>
          <cell r="BH739">
            <v>0</v>
          </cell>
          <cell r="BI739" t="str">
            <v xml:space="preserve">Lieu de l'intervention :BAT 22 TERRASSE SUD EST et OUEST </v>
          </cell>
          <cell r="BK739" t="str">
            <v xml:space="preserve">31/08/2010 - </v>
          </cell>
          <cell r="BS739" t="str">
            <v/>
          </cell>
          <cell r="BT739" t="str">
            <v/>
          </cell>
          <cell r="BU739" t="str">
            <v/>
          </cell>
          <cell r="BV739" t="str">
            <v/>
          </cell>
          <cell r="BW739" t="str">
            <v/>
          </cell>
          <cell r="BX739" t="str">
            <v/>
          </cell>
          <cell r="BY739" t="str">
            <v/>
          </cell>
          <cell r="BZ739" t="str">
            <v/>
          </cell>
          <cell r="CA739" t="str">
            <v/>
          </cell>
          <cell r="CB739" t="str">
            <v/>
          </cell>
          <cell r="CC739" t="str">
            <v/>
          </cell>
          <cell r="CD739" t="str">
            <v/>
          </cell>
        </row>
        <row r="740">
          <cell r="A740" t="str">
            <v>OI19522</v>
          </cell>
          <cell r="B740" t="str">
            <v>PROBLEME COMPTEUR</v>
          </cell>
          <cell r="C740">
            <v>3</v>
          </cell>
          <cell r="D740" t="str">
            <v>CO</v>
          </cell>
          <cell r="E740" t="str">
            <v>CO : Correctif niveau 2</v>
          </cell>
          <cell r="F740" t="str">
            <v>AR</v>
          </cell>
          <cell r="G740" t="str">
            <v>Archive</v>
          </cell>
          <cell r="H740" t="str">
            <v>OIA1</v>
          </cell>
          <cell r="I740" t="str">
            <v>OI Equipe DALKIA DGISUD</v>
          </cell>
          <cell r="J740" t="str">
            <v>OIAC</v>
          </cell>
          <cell r="K740" t="str">
            <v>Sup OI DALKIA CVC</v>
          </cell>
          <cell r="L740" t="str">
            <v>OI LAMBERT J-Cl</v>
          </cell>
          <cell r="M740" t="str">
            <v>MS.LNI1T</v>
          </cell>
          <cell r="N740" t="str">
            <v>MSLNBT61</v>
          </cell>
          <cell r="O740" t="str">
            <v>ZLAH</v>
          </cell>
          <cell r="P740" t="str">
            <v>VCD</v>
          </cell>
          <cell r="Q740" t="str">
            <v>VENTILATION / CLIMATISATION</v>
          </cell>
          <cell r="W740" t="str">
            <v>ORYIND</v>
          </cell>
          <cell r="X740" t="str">
            <v>ORLY INDUSTRIE DGI SUD</v>
          </cell>
          <cell r="Y740" t="str">
            <v>OI070</v>
          </cell>
          <cell r="Z740" t="str">
            <v>OI Bât. N°70 Stockage Paul VACHET</v>
          </cell>
          <cell r="AB740" t="str">
            <v>070H</v>
          </cell>
          <cell r="AC740" t="str">
            <v>Hangar Bât. 070</v>
          </cell>
          <cell r="AD740" t="str">
            <v>070H/ENS</v>
          </cell>
          <cell r="AE740" t="str">
            <v>Ensemble Hangar Bât. 070</v>
          </cell>
          <cell r="AH740" t="str">
            <v>OI</v>
          </cell>
          <cell r="AK740" t="str">
            <v>SECURITE</v>
          </cell>
          <cell r="AM740">
            <v>40422</v>
          </cell>
          <cell r="AN740">
            <v>0.33402777777777781</v>
          </cell>
          <cell r="AO740">
            <v>40422</v>
          </cell>
          <cell r="AP740">
            <v>0.36388888888888887</v>
          </cell>
          <cell r="AS740">
            <v>0</v>
          </cell>
          <cell r="AV740">
            <v>0</v>
          </cell>
          <cell r="AW740">
            <v>40431</v>
          </cell>
          <cell r="AY740">
            <v>26</v>
          </cell>
          <cell r="AZ740">
            <v>40466</v>
          </cell>
          <cell r="BA740">
            <v>0.375</v>
          </cell>
          <cell r="BB740">
            <v>2.5</v>
          </cell>
          <cell r="BC740">
            <v>0</v>
          </cell>
          <cell r="BD740">
            <v>0</v>
          </cell>
          <cell r="BE740">
            <v>0</v>
          </cell>
          <cell r="BF740">
            <v>0</v>
          </cell>
          <cell r="BG740">
            <v>0</v>
          </cell>
          <cell r="BH740">
            <v>0</v>
          </cell>
          <cell r="BI740" t="str">
            <v>LE COMPTEUR DE TEMPERATURE NE FONCTIONNE PLUS MERCI ET BONNE JOURNEE.</v>
          </cell>
          <cell r="BK740" t="str">
            <v>10/09/2010 - passage de la société soretech le jeudi 16/09/2010</v>
          </cell>
          <cell r="BS740" t="str">
            <v/>
          </cell>
          <cell r="BT740" t="str">
            <v/>
          </cell>
          <cell r="BU740" t="str">
            <v/>
          </cell>
          <cell r="BV740" t="str">
            <v/>
          </cell>
          <cell r="BW740" t="str">
            <v/>
          </cell>
          <cell r="BX740" t="str">
            <v/>
          </cell>
          <cell r="BY740" t="str">
            <v/>
          </cell>
          <cell r="BZ740" t="str">
            <v/>
          </cell>
          <cell r="CA740" t="str">
            <v/>
          </cell>
          <cell r="CB740" t="str">
            <v/>
          </cell>
          <cell r="CC740" t="str">
            <v/>
          </cell>
          <cell r="CD740" t="str">
            <v/>
          </cell>
        </row>
        <row r="741">
          <cell r="A741" t="str">
            <v>OI19841.</v>
          </cell>
          <cell r="B741" t="str">
            <v>WC / urinoir : chasse d'eau HS</v>
          </cell>
          <cell r="C741">
            <v>3</v>
          </cell>
          <cell r="D741" t="str">
            <v>CO</v>
          </cell>
          <cell r="E741" t="str">
            <v>CO : Correctif niveau 2</v>
          </cell>
          <cell r="F741" t="str">
            <v>AR</v>
          </cell>
          <cell r="G741" t="str">
            <v>Archive</v>
          </cell>
          <cell r="H741" t="str">
            <v>OIA1</v>
          </cell>
          <cell r="I741" t="str">
            <v>OI Equipe DALKIA DGISUD</v>
          </cell>
          <cell r="J741" t="str">
            <v>OIAC</v>
          </cell>
          <cell r="K741" t="str">
            <v>Sup OI DALKIA CVC</v>
          </cell>
          <cell r="L741" t="str">
            <v>DALONNEAU L.</v>
          </cell>
          <cell r="M741" t="str">
            <v>MT.VJ-I6</v>
          </cell>
          <cell r="N741" t="str">
            <v>MTVJ</v>
          </cell>
          <cell r="O741" t="str">
            <v>ZLAH</v>
          </cell>
          <cell r="P741" t="str">
            <v>PB</v>
          </cell>
          <cell r="Q741" t="str">
            <v>PLOMBERIE SANITAIRE</v>
          </cell>
          <cell r="W741" t="str">
            <v>ORYIND</v>
          </cell>
          <cell r="X741" t="str">
            <v>ORLY INDUSTRIE DGI SUD</v>
          </cell>
          <cell r="Y741" t="str">
            <v>OI072</v>
          </cell>
          <cell r="Z741" t="str">
            <v>OI Bât. N°72 Pierre LATECOERE HN8</v>
          </cell>
          <cell r="AB741" t="str">
            <v>072A1</v>
          </cell>
          <cell r="AC741" t="str">
            <v>Atelier Annexe +1 Bât. 072</v>
          </cell>
          <cell r="AD741" t="str">
            <v>072A1/N5M</v>
          </cell>
          <cell r="AE741" t="str">
            <v>Niveau 5 m Atelier +1 Bât. 072</v>
          </cell>
          <cell r="AF741" t="str">
            <v>ATELIER</v>
          </cell>
          <cell r="AH741" t="str">
            <v>OI</v>
          </cell>
          <cell r="AK741" t="str">
            <v>URGENT</v>
          </cell>
          <cell r="AM741">
            <v>40441</v>
          </cell>
          <cell r="AN741">
            <v>0.73541666666666661</v>
          </cell>
          <cell r="AO741">
            <v>40442</v>
          </cell>
          <cell r="AP741">
            <v>0.4284722222222222</v>
          </cell>
          <cell r="AS741">
            <v>0</v>
          </cell>
          <cell r="AV741">
            <v>0</v>
          </cell>
          <cell r="AW741">
            <v>40451</v>
          </cell>
          <cell r="AX741">
            <v>0.29166666666666669</v>
          </cell>
          <cell r="AY741">
            <v>13</v>
          </cell>
          <cell r="AZ741">
            <v>40469</v>
          </cell>
          <cell r="BA741">
            <v>0.45833333333333331</v>
          </cell>
          <cell r="BB741">
            <v>5</v>
          </cell>
          <cell r="BC741">
            <v>0</v>
          </cell>
          <cell r="BD741">
            <v>0</v>
          </cell>
          <cell r="BE741">
            <v>0</v>
          </cell>
          <cell r="BF741">
            <v>0</v>
          </cell>
          <cell r="BG741">
            <v>0</v>
          </cell>
          <cell r="BH741">
            <v>0</v>
          </cell>
          <cell r="BI741" t="str">
            <v>Lieu de l'intervention :toilette coté atelier cabine</v>
          </cell>
          <cell r="BK741" t="str">
            <v>30/09/2010 - commonde d une chasse d eau de marque trompe</v>
          </cell>
          <cell r="BS741" t="str">
            <v/>
          </cell>
          <cell r="BT741" t="str">
            <v/>
          </cell>
          <cell r="BU741" t="str">
            <v/>
          </cell>
          <cell r="BV741" t="str">
            <v/>
          </cell>
          <cell r="BW741" t="str">
            <v/>
          </cell>
          <cell r="BX741" t="str">
            <v/>
          </cell>
          <cell r="BY741" t="str">
            <v/>
          </cell>
          <cell r="BZ741" t="str">
            <v/>
          </cell>
          <cell r="CA741" t="str">
            <v/>
          </cell>
          <cell r="CB741" t="str">
            <v/>
          </cell>
          <cell r="CC741" t="str">
            <v/>
          </cell>
          <cell r="CD741" t="str">
            <v/>
          </cell>
        </row>
        <row r="742">
          <cell r="A742" t="str">
            <v>OI19860</v>
          </cell>
          <cell r="B742" t="str">
            <v>Ventillation HS</v>
          </cell>
          <cell r="C742">
            <v>3</v>
          </cell>
          <cell r="D742" t="str">
            <v>CO</v>
          </cell>
          <cell r="E742" t="str">
            <v>CO : Correctif niveau 2</v>
          </cell>
          <cell r="F742" t="str">
            <v>AR</v>
          </cell>
          <cell r="G742" t="str">
            <v>Archive</v>
          </cell>
          <cell r="H742" t="str">
            <v>OIA1</v>
          </cell>
          <cell r="I742" t="str">
            <v>OI Equipe DALKIA DGISUD</v>
          </cell>
          <cell r="J742" t="str">
            <v>OIAC</v>
          </cell>
          <cell r="K742" t="str">
            <v>Sup OI DALKIA CVC</v>
          </cell>
          <cell r="L742" t="str">
            <v>OI BOURGOIN Reg</v>
          </cell>
          <cell r="M742" t="str">
            <v>MT.VL-I6</v>
          </cell>
          <cell r="N742" t="str">
            <v>MTVL</v>
          </cell>
          <cell r="O742" t="str">
            <v>ZLAH</v>
          </cell>
          <cell r="P742" t="str">
            <v>VCD</v>
          </cell>
          <cell r="Q742" t="str">
            <v>VENTILATION / CLIMATISATION</v>
          </cell>
          <cell r="W742" t="str">
            <v>ORYIND</v>
          </cell>
          <cell r="X742" t="str">
            <v>ORLY INDUSTRIE DGI SUD</v>
          </cell>
          <cell r="Y742" t="str">
            <v>OI060</v>
          </cell>
          <cell r="Z742" t="str">
            <v>OI Bât. N°60 Louis BREGUET HN7</v>
          </cell>
          <cell r="AB742" t="str">
            <v>060HS</v>
          </cell>
          <cell r="AC742" t="str">
            <v>Hangar Sud Bât. 060</v>
          </cell>
          <cell r="AD742" t="str">
            <v>060HS/ENS</v>
          </cell>
          <cell r="AE742" t="str">
            <v>Ensemble Hangar S Rdc Bât. 060</v>
          </cell>
          <cell r="AF742" t="str">
            <v>ATELIER</v>
          </cell>
          <cell r="AH742" t="str">
            <v>OI</v>
          </cell>
          <cell r="AK742" t="str">
            <v>NON URGENT</v>
          </cell>
          <cell r="AM742">
            <v>40442</v>
          </cell>
          <cell r="AN742">
            <v>0.4381944444444445</v>
          </cell>
          <cell r="AO742">
            <v>40442</v>
          </cell>
          <cell r="AP742">
            <v>0.625</v>
          </cell>
          <cell r="AS742">
            <v>0</v>
          </cell>
          <cell r="AV742">
            <v>0</v>
          </cell>
          <cell r="AW742">
            <v>40467</v>
          </cell>
          <cell r="AX742">
            <v>0.625</v>
          </cell>
          <cell r="AY742">
            <v>1</v>
          </cell>
          <cell r="AZ742">
            <v>40467</v>
          </cell>
          <cell r="BA742">
            <v>0.75</v>
          </cell>
          <cell r="BB742">
            <v>6</v>
          </cell>
          <cell r="BC742">
            <v>0</v>
          </cell>
          <cell r="BD742">
            <v>0</v>
          </cell>
          <cell r="BE742">
            <v>0</v>
          </cell>
          <cell r="BF742">
            <v>0</v>
          </cell>
          <cell r="BG742">
            <v>0</v>
          </cell>
          <cell r="BH742">
            <v>0</v>
          </cell>
          <cell r="BI742" t="str">
            <v>Lieu de l'intervention : Remplacement des filtres du rideau d'air du n7s</v>
          </cell>
          <cell r="BK742" t="str">
            <v>16/10/2010 - Mise en place de la nacelle sur place.</v>
          </cell>
          <cell r="BS742" t="str">
            <v/>
          </cell>
          <cell r="BT742" t="str">
            <v/>
          </cell>
          <cell r="BU742" t="str">
            <v/>
          </cell>
          <cell r="BV742" t="str">
            <v/>
          </cell>
          <cell r="BW742" t="str">
            <v/>
          </cell>
          <cell r="BX742" t="str">
            <v/>
          </cell>
          <cell r="BY742" t="str">
            <v/>
          </cell>
          <cell r="BZ742" t="str">
            <v/>
          </cell>
          <cell r="CA742" t="str">
            <v/>
          </cell>
          <cell r="CB742" t="str">
            <v/>
          </cell>
          <cell r="CC742" t="str">
            <v/>
          </cell>
          <cell r="CD742" t="str">
            <v/>
          </cell>
        </row>
        <row r="743">
          <cell r="A743" t="str">
            <v>OI19896</v>
          </cell>
          <cell r="B743" t="str">
            <v>pas assez de pression eau chaude porte 1</v>
          </cell>
          <cell r="C743">
            <v>3</v>
          </cell>
          <cell r="D743" t="str">
            <v>CO</v>
          </cell>
          <cell r="E743" t="str">
            <v>CO : Correctif niveau 2</v>
          </cell>
          <cell r="F743" t="str">
            <v>AR</v>
          </cell>
          <cell r="G743" t="str">
            <v>Archive</v>
          </cell>
          <cell r="H743" t="str">
            <v>OIA1</v>
          </cell>
          <cell r="I743" t="str">
            <v>OI Equipe DALKIA DGISUD</v>
          </cell>
          <cell r="J743" t="str">
            <v>OIAC</v>
          </cell>
          <cell r="K743" t="str">
            <v>Sup OI DALKIA CVC</v>
          </cell>
          <cell r="L743" t="str">
            <v>oi levesque</v>
          </cell>
          <cell r="M743" t="str">
            <v>MM.WO-I2</v>
          </cell>
          <cell r="N743" t="str">
            <v>MMWO</v>
          </cell>
          <cell r="O743" t="str">
            <v>ZLAH</v>
          </cell>
          <cell r="P743" t="str">
            <v>PB</v>
          </cell>
          <cell r="Q743" t="str">
            <v>PLOMBERIE SANITAIRE</v>
          </cell>
          <cell r="W743" t="str">
            <v>ORYIND</v>
          </cell>
          <cell r="X743" t="str">
            <v>ORLY INDUSTRIE DGI SUD</v>
          </cell>
          <cell r="Y743" t="str">
            <v>OI034</v>
          </cell>
          <cell r="Z743" t="str">
            <v>OI Bât. N°34 Henri FARMAN moteur</v>
          </cell>
          <cell r="AB743" t="str">
            <v>034-1</v>
          </cell>
          <cell r="AC743" t="str">
            <v>Sous Sol Bât. 034</v>
          </cell>
          <cell r="AD743" t="str">
            <v>034-1/S1</v>
          </cell>
          <cell r="AE743" t="str">
            <v>Sanit S1 -1 Bat. 034</v>
          </cell>
          <cell r="AF743" t="str">
            <v>SANITAIRES</v>
          </cell>
          <cell r="AH743" t="str">
            <v>OI</v>
          </cell>
          <cell r="AK743" t="str">
            <v>ecs</v>
          </cell>
          <cell r="AM743">
            <v>40443</v>
          </cell>
          <cell r="AN743">
            <v>0.3888888888888889</v>
          </cell>
          <cell r="AO743">
            <v>40443</v>
          </cell>
          <cell r="AP743">
            <v>0.62361111111111112</v>
          </cell>
          <cell r="AS743">
            <v>0</v>
          </cell>
          <cell r="AV743">
            <v>0</v>
          </cell>
          <cell r="AW743">
            <v>40465</v>
          </cell>
          <cell r="AX743">
            <v>0.33333333333333331</v>
          </cell>
          <cell r="AY743">
            <v>2</v>
          </cell>
          <cell r="AZ743">
            <v>40466</v>
          </cell>
          <cell r="BA743">
            <v>0.41666666666666669</v>
          </cell>
          <cell r="BB743">
            <v>4</v>
          </cell>
          <cell r="BC743">
            <v>0</v>
          </cell>
          <cell r="BD743">
            <v>0</v>
          </cell>
          <cell r="BE743">
            <v>0</v>
          </cell>
          <cell r="BF743">
            <v>0</v>
          </cell>
          <cell r="BG743">
            <v>0</v>
          </cell>
          <cell r="BH743">
            <v>0</v>
          </cell>
          <cell r="BI743" t="str">
            <v>bonjour au bat 34  porte 1 sous sol dans les nouvelles douches nous avons une plainte de monsieur nicolas controleur  unité 3 qui se plaint qu'il n'y a pas assez de pression d eau chaude sur les nouvelles douches . Il semble que ce serait la production</v>
          </cell>
          <cell r="BK743" t="str">
            <v>15/10/2010 - verification lors des detartrage des ballons ecs</v>
          </cell>
          <cell r="BS743" t="str">
            <v/>
          </cell>
          <cell r="BT743" t="str">
            <v/>
          </cell>
          <cell r="BU743" t="str">
            <v/>
          </cell>
          <cell r="BV743" t="str">
            <v/>
          </cell>
          <cell r="BW743" t="str">
            <v/>
          </cell>
          <cell r="BX743" t="str">
            <v/>
          </cell>
          <cell r="BY743" t="str">
            <v/>
          </cell>
          <cell r="BZ743" t="str">
            <v/>
          </cell>
          <cell r="CA743" t="str">
            <v/>
          </cell>
          <cell r="CB743" t="str">
            <v/>
          </cell>
          <cell r="CC743" t="str">
            <v/>
          </cell>
          <cell r="CD743" t="str">
            <v/>
          </cell>
        </row>
        <row r="744">
          <cell r="A744" t="str">
            <v>OI20077.</v>
          </cell>
          <cell r="B744" t="str">
            <v>WC / urinoir : bouché</v>
          </cell>
          <cell r="C744">
            <v>3</v>
          </cell>
          <cell r="D744" t="str">
            <v>CO</v>
          </cell>
          <cell r="E744" t="str">
            <v>CO : Correctif niveau 2</v>
          </cell>
          <cell r="F744" t="str">
            <v>AR</v>
          </cell>
          <cell r="G744" t="str">
            <v>Archive</v>
          </cell>
          <cell r="H744" t="str">
            <v>OIA1</v>
          </cell>
          <cell r="I744" t="str">
            <v>OI Equipe DALKIA DGISUD</v>
          </cell>
          <cell r="J744" t="str">
            <v>OIAC</v>
          </cell>
          <cell r="K744" t="str">
            <v>Sup OI DALKIA CVC</v>
          </cell>
          <cell r="L744" t="str">
            <v>OI CALIXTE Rona</v>
          </cell>
          <cell r="M744" t="str">
            <v>MT.PZ-I5</v>
          </cell>
          <cell r="N744" t="str">
            <v>MTPZPRO</v>
          </cell>
          <cell r="O744" t="str">
            <v>FSET</v>
          </cell>
          <cell r="P744" t="str">
            <v>PB</v>
          </cell>
          <cell r="Q744" t="str">
            <v>PLOMBERIE SANITAIRE</v>
          </cell>
          <cell r="W744" t="str">
            <v>ORYIND</v>
          </cell>
          <cell r="X744" t="str">
            <v>ORLY INDUSTRIE DGI SUD</v>
          </cell>
          <cell r="Y744" t="str">
            <v>OI060</v>
          </cell>
          <cell r="Z744" t="str">
            <v>OI Bât. N°60 Louis BREGUET HN7</v>
          </cell>
          <cell r="AB744" t="str">
            <v>060BN1</v>
          </cell>
          <cell r="AC744" t="str">
            <v>Bureaux Nord +1 Bât. 060</v>
          </cell>
          <cell r="AD744" t="str">
            <v>060B1/ENS</v>
          </cell>
          <cell r="AE744" t="str">
            <v>Ensemble bureau Nord Bat. 060</v>
          </cell>
          <cell r="AH744" t="str">
            <v>OI</v>
          </cell>
          <cell r="AK744" t="str">
            <v>URGENT</v>
          </cell>
          <cell r="AM744">
            <v>40452</v>
          </cell>
          <cell r="AN744">
            <v>0.39374999999999999</v>
          </cell>
          <cell r="AO744">
            <v>40452</v>
          </cell>
          <cell r="AP744">
            <v>0.43888888888888888</v>
          </cell>
          <cell r="AS744">
            <v>0</v>
          </cell>
          <cell r="AV744">
            <v>0</v>
          </cell>
          <cell r="AW744">
            <v>40469</v>
          </cell>
          <cell r="AX744">
            <v>0.58333333333333337</v>
          </cell>
          <cell r="AY744">
            <v>1</v>
          </cell>
          <cell r="AZ744">
            <v>40469</v>
          </cell>
          <cell r="BA744">
            <v>0.66666666666666663</v>
          </cell>
          <cell r="BB744">
            <v>2</v>
          </cell>
          <cell r="BC744">
            <v>0</v>
          </cell>
          <cell r="BD744">
            <v>0</v>
          </cell>
          <cell r="BE744">
            <v>0</v>
          </cell>
          <cell r="BF744">
            <v>0</v>
          </cell>
          <cell r="BG744">
            <v>0</v>
          </cell>
          <cell r="BH744">
            <v>0</v>
          </cell>
          <cell r="BI744" t="str">
            <v>Lieu de l'intervention :HN7 NIVEAU 5 METRES COTE PARC MACHINES PZ</v>
          </cell>
          <cell r="BK744" t="str">
            <v>18/10/2010 - degorgement de 2 urinoirs a l aide d une pompe manuelle</v>
          </cell>
          <cell r="BS744" t="str">
            <v/>
          </cell>
          <cell r="BT744" t="str">
            <v/>
          </cell>
          <cell r="BU744" t="str">
            <v/>
          </cell>
          <cell r="BV744" t="str">
            <v/>
          </cell>
          <cell r="BW744" t="str">
            <v/>
          </cell>
          <cell r="BX744" t="str">
            <v/>
          </cell>
          <cell r="BY744" t="str">
            <v/>
          </cell>
          <cell r="BZ744" t="str">
            <v/>
          </cell>
          <cell r="CA744" t="str">
            <v/>
          </cell>
          <cell r="CB744" t="str">
            <v/>
          </cell>
          <cell r="CC744" t="str">
            <v/>
          </cell>
          <cell r="CD744" t="str">
            <v/>
          </cell>
        </row>
        <row r="745">
          <cell r="A745" t="str">
            <v>OI20244</v>
          </cell>
          <cell r="B745" t="str">
            <v>WC / urinoir : bouché</v>
          </cell>
          <cell r="C745">
            <v>3</v>
          </cell>
          <cell r="D745" t="str">
            <v>CO</v>
          </cell>
          <cell r="E745" t="str">
            <v>CO : Correctif niveau 2</v>
          </cell>
          <cell r="F745" t="str">
            <v>AR</v>
          </cell>
          <cell r="G745" t="str">
            <v>Archive</v>
          </cell>
          <cell r="H745" t="str">
            <v>OIA1</v>
          </cell>
          <cell r="I745" t="str">
            <v>OI Equipe DALKIA DGISUD</v>
          </cell>
          <cell r="J745" t="str">
            <v>OIAC</v>
          </cell>
          <cell r="K745" t="str">
            <v>Sup OI DALKIA CVC</v>
          </cell>
          <cell r="L745" t="str">
            <v>OI MASSE Jean-J</v>
          </cell>
          <cell r="M745" t="str">
            <v>MM.WT-I2</v>
          </cell>
          <cell r="N745" t="str">
            <v>MMWT</v>
          </cell>
          <cell r="O745" t="str">
            <v>ZLAH</v>
          </cell>
          <cell r="P745" t="str">
            <v>PB</v>
          </cell>
          <cell r="Q745" t="str">
            <v>PLOMBERIE SANITAIRE</v>
          </cell>
          <cell r="W745" t="str">
            <v>ORYIND</v>
          </cell>
          <cell r="X745" t="str">
            <v>ORLY INDUSTRIE DGI SUD</v>
          </cell>
          <cell r="Y745" t="str">
            <v>OI057</v>
          </cell>
          <cell r="Z745" t="str">
            <v>OI Bât. N°57 Louis BLERIOT</v>
          </cell>
          <cell r="AB745" t="str">
            <v>057FA</v>
          </cell>
          <cell r="AC745" t="str">
            <v>Facades Bât. 057</v>
          </cell>
          <cell r="AD745" t="str">
            <v>057FA/FAE</v>
          </cell>
          <cell r="AE745" t="str">
            <v>Facade Est Bât. 057</v>
          </cell>
          <cell r="AH745" t="str">
            <v>OI</v>
          </cell>
          <cell r="AK745" t="str">
            <v>URGENT</v>
          </cell>
          <cell r="AM745">
            <v>40459</v>
          </cell>
          <cell r="AN745">
            <v>0.60138888888888886</v>
          </cell>
          <cell r="AO745">
            <v>40459</v>
          </cell>
          <cell r="AP745">
            <v>0.67083333333333339</v>
          </cell>
          <cell r="AS745">
            <v>0</v>
          </cell>
          <cell r="AV745">
            <v>0</v>
          </cell>
          <cell r="AW745">
            <v>40465</v>
          </cell>
          <cell r="AX745">
            <v>0.33333333333333331</v>
          </cell>
          <cell r="AY745">
            <v>1</v>
          </cell>
          <cell r="AZ745">
            <v>40465</v>
          </cell>
          <cell r="BA745">
            <v>0.41666666666666669</v>
          </cell>
          <cell r="BB745">
            <v>4</v>
          </cell>
          <cell r="BC745">
            <v>0</v>
          </cell>
          <cell r="BD745">
            <v>0</v>
          </cell>
          <cell r="BE745">
            <v>0</v>
          </cell>
          <cell r="BF745">
            <v>0</v>
          </cell>
          <cell r="BG745">
            <v>0</v>
          </cell>
          <cell r="BH745">
            <v>0</v>
          </cell>
          <cell r="BI745" t="str">
            <v>Lieu de l'intervention :Sanitaires local NDT  MM.WT</v>
          </cell>
          <cell r="BK745" t="str">
            <v>14/10/2010 - degorgement mecanique et a l aide d un camion a haut pression</v>
          </cell>
          <cell r="BS745" t="str">
            <v/>
          </cell>
          <cell r="BT745" t="str">
            <v/>
          </cell>
          <cell r="BU745" t="str">
            <v/>
          </cell>
          <cell r="BV745" t="str">
            <v/>
          </cell>
          <cell r="BW745" t="str">
            <v/>
          </cell>
          <cell r="BX745" t="str">
            <v/>
          </cell>
          <cell r="BY745" t="str">
            <v/>
          </cell>
          <cell r="BZ745" t="str">
            <v/>
          </cell>
          <cell r="CA745" t="str">
            <v/>
          </cell>
          <cell r="CB745" t="str">
            <v/>
          </cell>
          <cell r="CC745" t="str">
            <v/>
          </cell>
          <cell r="CD745" t="str">
            <v/>
          </cell>
        </row>
        <row r="746">
          <cell r="A746" t="str">
            <v>OI20267</v>
          </cell>
          <cell r="B746" t="str">
            <v>Fuite sur réseau incendie</v>
          </cell>
          <cell r="C746">
            <v>3</v>
          </cell>
          <cell r="D746" t="str">
            <v>CO</v>
          </cell>
          <cell r="E746" t="str">
            <v>CO : Correctif niveau 2</v>
          </cell>
          <cell r="F746" t="str">
            <v>AR</v>
          </cell>
          <cell r="G746" t="str">
            <v>Archive</v>
          </cell>
          <cell r="H746" t="str">
            <v>OIA1</v>
          </cell>
          <cell r="I746" t="str">
            <v>OI Equipe DALKIA DGISUD</v>
          </cell>
          <cell r="J746" t="str">
            <v>OIAC</v>
          </cell>
          <cell r="K746" t="str">
            <v>Sup OI DALKIA CVC</v>
          </cell>
          <cell r="L746" t="str">
            <v>OI HARGEZ Jean-</v>
          </cell>
          <cell r="M746" t="str">
            <v>MQ.EJISE</v>
          </cell>
          <cell r="N746" t="str">
            <v>POMPIER</v>
          </cell>
          <cell r="O746" t="str">
            <v>ZLAH</v>
          </cell>
          <cell r="P746" t="str">
            <v>PI</v>
          </cell>
          <cell r="Q746" t="str">
            <v>PROTECTION INCENDIE</v>
          </cell>
          <cell r="W746" t="str">
            <v>ORYIND</v>
          </cell>
          <cell r="X746" t="str">
            <v>ORLY INDUSTRIE DGI SUD</v>
          </cell>
          <cell r="Y746" t="str">
            <v>OI072</v>
          </cell>
          <cell r="Z746" t="str">
            <v>OI Bât. N°72 Pierre LATECOERE HN8</v>
          </cell>
          <cell r="AB746" t="str">
            <v>072A-1</v>
          </cell>
          <cell r="AC746" t="str">
            <v>Annexe -1 Bât. 072</v>
          </cell>
          <cell r="AD746" t="str">
            <v>072A-/ENS</v>
          </cell>
          <cell r="AE746" t="str">
            <v>Ensemble Annexe -1 Bât. 072</v>
          </cell>
          <cell r="AF746" t="str">
            <v>STOCKAGE</v>
          </cell>
          <cell r="AH746" t="str">
            <v>OI</v>
          </cell>
          <cell r="AM746">
            <v>40462</v>
          </cell>
          <cell r="AN746">
            <v>0.47083333333333338</v>
          </cell>
          <cell r="AO746">
            <v>40462</v>
          </cell>
          <cell r="AP746">
            <v>0.69027777777777777</v>
          </cell>
          <cell r="AS746">
            <v>0</v>
          </cell>
          <cell r="AV746">
            <v>0</v>
          </cell>
          <cell r="AW746">
            <v>40467</v>
          </cell>
          <cell r="AX746">
            <v>0.625</v>
          </cell>
          <cell r="AY746">
            <v>1</v>
          </cell>
          <cell r="AZ746">
            <v>40467</v>
          </cell>
          <cell r="BA746">
            <v>0.66666666666666663</v>
          </cell>
          <cell r="BB746">
            <v>1</v>
          </cell>
          <cell r="BC746">
            <v>0</v>
          </cell>
          <cell r="BD746">
            <v>0</v>
          </cell>
          <cell r="BE746">
            <v>0</v>
          </cell>
          <cell r="BF746">
            <v>0</v>
          </cell>
          <cell r="BG746">
            <v>0</v>
          </cell>
          <cell r="BH746">
            <v>0</v>
          </cell>
          <cell r="BI746" t="str">
            <v>Lieu de l'intervention :H8 pomperie S/Sol</v>
          </cell>
          <cell r="BK746" t="str">
            <v>16/10/2010 - Demande prise en compte dans le cadre de la maintenande préventive. Maintenance préventive en cours. Cordialement.</v>
          </cell>
          <cell r="BS746" t="str">
            <v/>
          </cell>
          <cell r="BT746" t="str">
            <v/>
          </cell>
          <cell r="BU746">
            <v>1</v>
          </cell>
          <cell r="BV746" t="str">
            <v/>
          </cell>
          <cell r="BW746" t="str">
            <v/>
          </cell>
          <cell r="BX746" t="str">
            <v/>
          </cell>
          <cell r="BY746">
            <v>1</v>
          </cell>
          <cell r="BZ746" t="str">
            <v/>
          </cell>
          <cell r="CA746" t="str">
            <v/>
          </cell>
          <cell r="CB746" t="str">
            <v/>
          </cell>
          <cell r="CC746" t="str">
            <v/>
          </cell>
          <cell r="CD746" t="str">
            <v/>
          </cell>
        </row>
        <row r="747">
          <cell r="A747" t="str">
            <v>OI20268</v>
          </cell>
          <cell r="B747" t="str">
            <v>Canalisation, fuite</v>
          </cell>
          <cell r="C747">
            <v>3</v>
          </cell>
          <cell r="D747" t="str">
            <v>CO</v>
          </cell>
          <cell r="E747" t="str">
            <v>CO : Correctif niveau 2</v>
          </cell>
          <cell r="F747" t="str">
            <v>AR</v>
          </cell>
          <cell r="G747" t="str">
            <v>Archive</v>
          </cell>
          <cell r="H747" t="str">
            <v>OIA1</v>
          </cell>
          <cell r="I747" t="str">
            <v>OI Equipe DALKIA DGISUD</v>
          </cell>
          <cell r="J747" t="str">
            <v>OIAC</v>
          </cell>
          <cell r="K747" t="str">
            <v>Sup OI DALKIA CVC</v>
          </cell>
          <cell r="L747" t="str">
            <v>OI LACHAISE Lau</v>
          </cell>
          <cell r="M747" t="str">
            <v>MS.VMHN7</v>
          </cell>
          <cell r="N747" t="str">
            <v>PCO53</v>
          </cell>
          <cell r="O747" t="str">
            <v>ZLAH</v>
          </cell>
          <cell r="P747" t="str">
            <v>PB</v>
          </cell>
          <cell r="Q747" t="str">
            <v>PLOMBERIE SANITAIRE</v>
          </cell>
          <cell r="W747" t="str">
            <v>ORYIND</v>
          </cell>
          <cell r="X747" t="str">
            <v>ORLY INDUSTRIE DGI SUD</v>
          </cell>
          <cell r="Y747" t="str">
            <v>OI031</v>
          </cell>
          <cell r="Z747" t="str">
            <v>OI Bât. N°31 EQUINOXE</v>
          </cell>
          <cell r="AA747" t="str">
            <v>BUREAU</v>
          </cell>
          <cell r="AB747" t="str">
            <v>031RC</v>
          </cell>
          <cell r="AC747" t="str">
            <v>Rez de chaussée Bat.031</v>
          </cell>
          <cell r="AD747" t="str">
            <v>031RC/MAG</v>
          </cell>
          <cell r="AE747" t="str">
            <v>MAGASIN RDC Bât.031</v>
          </cell>
          <cell r="AF747" t="str">
            <v>MAGASIN</v>
          </cell>
          <cell r="AH747" t="str">
            <v>OI</v>
          </cell>
          <cell r="AI747" t="str">
            <v>OI-DALKIA</v>
          </cell>
          <cell r="AJ747" t="str">
            <v>DALKIA Orly DGI Sud</v>
          </cell>
          <cell r="AK747" t="str">
            <v>URGENT</v>
          </cell>
          <cell r="AM747">
            <v>40462</v>
          </cell>
          <cell r="AN747">
            <v>0.47499999999999998</v>
          </cell>
          <cell r="AO747">
            <v>40462</v>
          </cell>
          <cell r="AP747">
            <v>0.68958333333333333</v>
          </cell>
          <cell r="AS747">
            <v>0</v>
          </cell>
          <cell r="AV747">
            <v>0</v>
          </cell>
          <cell r="AW747">
            <v>40467</v>
          </cell>
          <cell r="AX747">
            <v>0.58333333333333337</v>
          </cell>
          <cell r="AY747">
            <v>1</v>
          </cell>
          <cell r="AZ747">
            <v>40467</v>
          </cell>
          <cell r="BA747">
            <v>0.625</v>
          </cell>
          <cell r="BB747">
            <v>1</v>
          </cell>
          <cell r="BC747">
            <v>0</v>
          </cell>
          <cell r="BD747">
            <v>0</v>
          </cell>
          <cell r="BE747">
            <v>0</v>
          </cell>
          <cell r="BF747">
            <v>0</v>
          </cell>
          <cell r="BG747">
            <v>0</v>
          </cell>
          <cell r="BH747">
            <v>0</v>
          </cell>
          <cell r="BI747" t="str">
            <v>Lieu de l'intervention : batiment 31 magasin M900 local technique 46</v>
          </cell>
          <cell r="BK747" t="str">
            <v>16/10/2010 - Fuite prise en compte par la société qui a fait les travaux. Opération effectuée, controle de fuite ce jour. Plus de fuite constaté.</v>
          </cell>
          <cell r="BS747" t="str">
            <v/>
          </cell>
          <cell r="BT747" t="str">
            <v/>
          </cell>
          <cell r="BU747" t="str">
            <v/>
          </cell>
          <cell r="BV747" t="str">
            <v/>
          </cell>
          <cell r="BW747" t="str">
            <v/>
          </cell>
          <cell r="BX747" t="str">
            <v/>
          </cell>
          <cell r="BY747" t="str">
            <v/>
          </cell>
          <cell r="BZ747" t="str">
            <v/>
          </cell>
          <cell r="CA747" t="str">
            <v/>
          </cell>
          <cell r="CB747" t="str">
            <v/>
          </cell>
          <cell r="CC747" t="str">
            <v/>
          </cell>
          <cell r="CD747" t="str">
            <v/>
          </cell>
        </row>
        <row r="748">
          <cell r="A748" t="str">
            <v>OI20285</v>
          </cell>
          <cell r="B748" t="str">
            <v>climatisation ne fonctionne bien</v>
          </cell>
          <cell r="C748">
            <v>3</v>
          </cell>
          <cell r="D748" t="str">
            <v>CO</v>
          </cell>
          <cell r="E748" t="str">
            <v>CO : Correctif niveau 2</v>
          </cell>
          <cell r="F748" t="str">
            <v>AR</v>
          </cell>
          <cell r="G748" t="str">
            <v>Archive</v>
          </cell>
          <cell r="H748" t="str">
            <v>OIA1</v>
          </cell>
          <cell r="I748" t="str">
            <v>OI Equipe DALKIA DGISUD</v>
          </cell>
          <cell r="J748" t="str">
            <v>OIAC</v>
          </cell>
          <cell r="K748" t="str">
            <v>Sup OI DALKIA CVC</v>
          </cell>
          <cell r="L748" t="str">
            <v>OI THOMASSIN Al</v>
          </cell>
          <cell r="M748" t="str">
            <v>MS.LNI1T</v>
          </cell>
          <cell r="N748" t="str">
            <v>MSLNBT44</v>
          </cell>
          <cell r="O748" t="str">
            <v>ZLAH</v>
          </cell>
          <cell r="P748" t="str">
            <v>VCD</v>
          </cell>
          <cell r="Q748" t="str">
            <v>VENTILATION / CLIMATISATION</v>
          </cell>
          <cell r="W748" t="str">
            <v>ORYIND</v>
          </cell>
          <cell r="X748" t="str">
            <v>ORLY INDUSTRIE DGI SUD</v>
          </cell>
          <cell r="Y748" t="str">
            <v>OI031</v>
          </cell>
          <cell r="Z748" t="str">
            <v>OI Bât. N°31 EQUINOXE</v>
          </cell>
          <cell r="AA748" t="str">
            <v>BUREAU</v>
          </cell>
          <cell r="AB748" t="str">
            <v>031RC</v>
          </cell>
          <cell r="AC748" t="str">
            <v>Rez de chaussée Bat.031</v>
          </cell>
          <cell r="AD748" t="str">
            <v>031RC/MAG</v>
          </cell>
          <cell r="AE748" t="str">
            <v>MAGASIN RDC Bât.031</v>
          </cell>
          <cell r="AF748" t="str">
            <v>MAGASIN</v>
          </cell>
          <cell r="AH748" t="str">
            <v>OI</v>
          </cell>
          <cell r="AI748" t="str">
            <v>OI-DALKIA</v>
          </cell>
          <cell r="AJ748" t="str">
            <v>DALKIA Orly DGI Sud</v>
          </cell>
          <cell r="AK748" t="str">
            <v>URGENT</v>
          </cell>
          <cell r="AM748">
            <v>40463</v>
          </cell>
          <cell r="AN748">
            <v>0.35347222222222219</v>
          </cell>
          <cell r="AO748">
            <v>40463</v>
          </cell>
          <cell r="AP748">
            <v>0.38541666666666669</v>
          </cell>
          <cell r="AS748">
            <v>0</v>
          </cell>
          <cell r="AV748">
            <v>0</v>
          </cell>
          <cell r="AW748">
            <v>40466</v>
          </cell>
          <cell r="AX748">
            <v>0.41666666666666669</v>
          </cell>
          <cell r="AY748">
            <v>1</v>
          </cell>
          <cell r="AZ748">
            <v>40466</v>
          </cell>
          <cell r="BA748">
            <v>0.4375</v>
          </cell>
          <cell r="BB748">
            <v>0.5</v>
          </cell>
          <cell r="BC748">
            <v>0</v>
          </cell>
          <cell r="BD748">
            <v>0</v>
          </cell>
          <cell r="BE748">
            <v>0</v>
          </cell>
          <cell r="BF748">
            <v>0</v>
          </cell>
          <cell r="BG748">
            <v>0</v>
          </cell>
          <cell r="BH748">
            <v>0</v>
          </cell>
          <cell r="BI748" t="str">
            <v xml:space="preserve">il y a que de l'air froid qui sort de la climatisation dans le bureau n° 19 </v>
          </cell>
          <cell r="BK748" t="str">
            <v>15/10/2010 - vu avec le client sur place en explicant que la clim fait du chaud qu'avec le reseau de chauffage</v>
          </cell>
          <cell r="BS748" t="str">
            <v/>
          </cell>
          <cell r="BT748" t="str">
            <v/>
          </cell>
          <cell r="BU748" t="str">
            <v/>
          </cell>
          <cell r="BV748" t="str">
            <v/>
          </cell>
          <cell r="BW748" t="str">
            <v/>
          </cell>
          <cell r="BX748" t="str">
            <v/>
          </cell>
          <cell r="BY748" t="str">
            <v/>
          </cell>
          <cell r="BZ748" t="str">
            <v/>
          </cell>
          <cell r="CA748" t="str">
            <v/>
          </cell>
          <cell r="CB748" t="str">
            <v/>
          </cell>
          <cell r="CC748" t="str">
            <v/>
          </cell>
          <cell r="CD748" t="str">
            <v/>
          </cell>
        </row>
        <row r="749">
          <cell r="A749" t="str">
            <v>OI20294</v>
          </cell>
          <cell r="B749" t="str">
            <v>toilette</v>
          </cell>
          <cell r="C749">
            <v>3</v>
          </cell>
          <cell r="D749" t="str">
            <v>CO</v>
          </cell>
          <cell r="E749" t="str">
            <v>CO : Correctif niveau 2</v>
          </cell>
          <cell r="F749" t="str">
            <v>AR</v>
          </cell>
          <cell r="G749" t="str">
            <v>Archive</v>
          </cell>
          <cell r="H749" t="str">
            <v>OIA1</v>
          </cell>
          <cell r="I749" t="str">
            <v>OI Equipe DALKIA DGISUD</v>
          </cell>
          <cell r="J749" t="str">
            <v>OIAC</v>
          </cell>
          <cell r="K749" t="str">
            <v>Sup OI DALKIA CVC</v>
          </cell>
          <cell r="L749" t="str">
            <v>OI LANDAS Thier</v>
          </cell>
          <cell r="M749" t="str">
            <v>MQ.JO-OI</v>
          </cell>
          <cell r="N749" t="str">
            <v>PCO53</v>
          </cell>
          <cell r="O749" t="str">
            <v>ZLAH</v>
          </cell>
          <cell r="P749" t="str">
            <v>PB</v>
          </cell>
          <cell r="Q749" t="str">
            <v>PLOMBERIE SANITAIRE</v>
          </cell>
          <cell r="W749" t="str">
            <v>ORYIND</v>
          </cell>
          <cell r="X749" t="str">
            <v>ORLY INDUSTRIE DGI SUD</v>
          </cell>
          <cell r="Y749" t="str">
            <v>OI048</v>
          </cell>
          <cell r="Z749" t="str">
            <v>OI Bât. N°48 Restaurant</v>
          </cell>
          <cell r="AB749" t="str">
            <v>048ENS</v>
          </cell>
          <cell r="AC749" t="str">
            <v>Ensemble des Zones Rdc Bât. 048</v>
          </cell>
          <cell r="AD749" t="str">
            <v>048ENS</v>
          </cell>
          <cell r="AE749" t="str">
            <v>Ensemble Bât. 048</v>
          </cell>
          <cell r="AF749" t="str">
            <v>REST/CAFET</v>
          </cell>
          <cell r="AH749" t="str">
            <v>OI</v>
          </cell>
          <cell r="AK749" t="str">
            <v>URGENT</v>
          </cell>
          <cell r="AM749">
            <v>40463</v>
          </cell>
          <cell r="AN749">
            <v>0.43402777777777773</v>
          </cell>
          <cell r="AO749">
            <v>40463</v>
          </cell>
          <cell r="AP749">
            <v>0.60486111111111118</v>
          </cell>
          <cell r="AS749">
            <v>0</v>
          </cell>
          <cell r="AV749">
            <v>0</v>
          </cell>
          <cell r="AW749">
            <v>40469</v>
          </cell>
          <cell r="AX749">
            <v>0.58333333333333337</v>
          </cell>
          <cell r="AY749">
            <v>1</v>
          </cell>
          <cell r="AZ749">
            <v>40469</v>
          </cell>
          <cell r="BA749">
            <v>0.60416666666666663</v>
          </cell>
          <cell r="BB749">
            <v>0.5</v>
          </cell>
          <cell r="BC749">
            <v>0</v>
          </cell>
          <cell r="BD749">
            <v>0</v>
          </cell>
          <cell r="BE749">
            <v>0</v>
          </cell>
          <cell r="BF749">
            <v>0</v>
          </cell>
          <cell r="BG749">
            <v>0</v>
          </cell>
          <cell r="BH749">
            <v>0</v>
          </cell>
          <cell r="BI749" t="str">
            <v>toilettes homme face pointeuse .....bouché</v>
          </cell>
          <cell r="BK749" t="str">
            <v>18/10/2010 - oi doublon voir oi 20469</v>
          </cell>
          <cell r="BS749" t="str">
            <v/>
          </cell>
          <cell r="BT749" t="str">
            <v/>
          </cell>
          <cell r="BU749" t="str">
            <v/>
          </cell>
          <cell r="BV749" t="str">
            <v/>
          </cell>
          <cell r="BW749" t="str">
            <v/>
          </cell>
          <cell r="BX749" t="str">
            <v/>
          </cell>
          <cell r="BY749" t="str">
            <v/>
          </cell>
          <cell r="BZ749" t="str">
            <v/>
          </cell>
          <cell r="CA749" t="str">
            <v/>
          </cell>
          <cell r="CB749" t="str">
            <v/>
          </cell>
          <cell r="CC749" t="str">
            <v/>
          </cell>
          <cell r="CD749" t="str">
            <v/>
          </cell>
        </row>
        <row r="750">
          <cell r="A750" t="str">
            <v>OI20298</v>
          </cell>
          <cell r="B750" t="str">
            <v>wc bouché</v>
          </cell>
          <cell r="C750">
            <v>3</v>
          </cell>
          <cell r="D750" t="str">
            <v>CO</v>
          </cell>
          <cell r="E750" t="str">
            <v>CO : Correctif niveau 2</v>
          </cell>
          <cell r="F750" t="str">
            <v>AR</v>
          </cell>
          <cell r="G750" t="str">
            <v>Archive</v>
          </cell>
          <cell r="H750" t="str">
            <v>OIA1</v>
          </cell>
          <cell r="I750" t="str">
            <v>OI Equipe DALKIA DGISUD</v>
          </cell>
          <cell r="J750" t="str">
            <v>OIAC</v>
          </cell>
          <cell r="K750" t="str">
            <v>Sup OI DALKIA CVC</v>
          </cell>
          <cell r="L750" t="str">
            <v>OI RIQUIER ALA</v>
          </cell>
          <cell r="M750" t="str">
            <v>MQ.JO-OI</v>
          </cell>
          <cell r="N750" t="str">
            <v>PCO53</v>
          </cell>
          <cell r="O750" t="str">
            <v>ZLAH</v>
          </cell>
          <cell r="P750" t="str">
            <v>PB</v>
          </cell>
          <cell r="Q750" t="str">
            <v>PLOMBERIE SANITAIRE</v>
          </cell>
          <cell r="W750" t="str">
            <v>ORYIND</v>
          </cell>
          <cell r="X750" t="str">
            <v>ORLY INDUSTRIE DGI SUD</v>
          </cell>
          <cell r="Y750" t="str">
            <v>OI057</v>
          </cell>
          <cell r="Z750" t="str">
            <v>OI Bât. N°57 Louis BLERIOT</v>
          </cell>
          <cell r="AB750" t="str">
            <v>057RC</v>
          </cell>
          <cell r="AC750" t="str">
            <v>Rez de Chaussée Bât. 057</v>
          </cell>
          <cell r="AD750" t="str">
            <v>057RC/S1</v>
          </cell>
          <cell r="AE750" t="str">
            <v>Sanit S1 RC Bot. 057</v>
          </cell>
          <cell r="AF750" t="str">
            <v>SANITAIRES</v>
          </cell>
          <cell r="AH750" t="str">
            <v>OI</v>
          </cell>
          <cell r="AK750" t="str">
            <v>URGENT</v>
          </cell>
          <cell r="AM750">
            <v>40463</v>
          </cell>
          <cell r="AN750">
            <v>0.45763888888888887</v>
          </cell>
          <cell r="AO750">
            <v>40463</v>
          </cell>
          <cell r="AP750">
            <v>0.60416666666666663</v>
          </cell>
          <cell r="AS750">
            <v>0</v>
          </cell>
          <cell r="AV750">
            <v>0</v>
          </cell>
          <cell r="AW750">
            <v>40465</v>
          </cell>
          <cell r="AX750">
            <v>0.41666666666666669</v>
          </cell>
          <cell r="AY750">
            <v>1</v>
          </cell>
          <cell r="AZ750">
            <v>40465</v>
          </cell>
          <cell r="BA750">
            <v>0.5</v>
          </cell>
          <cell r="BB750">
            <v>4</v>
          </cell>
          <cell r="BC750">
            <v>0</v>
          </cell>
          <cell r="BD750">
            <v>0</v>
          </cell>
          <cell r="BE750">
            <v>0</v>
          </cell>
          <cell r="BF750">
            <v>0</v>
          </cell>
          <cell r="BG750">
            <v>0</v>
          </cell>
          <cell r="BH750">
            <v>0</v>
          </cell>
          <cell r="BI750" t="str">
            <v>1 wc bouché service wt radio bat57</v>
          </cell>
          <cell r="BK750" t="str">
            <v>14/10/2010 - degorgement d un wc et currages de la collone a l aide d un camion a pression</v>
          </cell>
          <cell r="BS750" t="str">
            <v/>
          </cell>
          <cell r="BT750" t="str">
            <v/>
          </cell>
          <cell r="BU750" t="str">
            <v/>
          </cell>
          <cell r="BV750" t="str">
            <v/>
          </cell>
          <cell r="BW750" t="str">
            <v/>
          </cell>
          <cell r="BX750" t="str">
            <v/>
          </cell>
          <cell r="BY750" t="str">
            <v/>
          </cell>
          <cell r="BZ750" t="str">
            <v/>
          </cell>
          <cell r="CA750" t="str">
            <v/>
          </cell>
          <cell r="CB750" t="str">
            <v/>
          </cell>
          <cell r="CC750" t="str">
            <v/>
          </cell>
          <cell r="CD750" t="str">
            <v/>
          </cell>
        </row>
        <row r="751">
          <cell r="A751" t="str">
            <v>OI20309</v>
          </cell>
          <cell r="B751" t="str">
            <v>Plus de pression d'eau</v>
          </cell>
          <cell r="C751">
            <v>3</v>
          </cell>
          <cell r="D751" t="str">
            <v>CO</v>
          </cell>
          <cell r="E751" t="str">
            <v>CO : Correctif niveau 2</v>
          </cell>
          <cell r="F751" t="str">
            <v>AR</v>
          </cell>
          <cell r="G751" t="str">
            <v>Archive</v>
          </cell>
          <cell r="H751" t="str">
            <v>OIA1</v>
          </cell>
          <cell r="I751" t="str">
            <v>OI Equipe DALKIA DGISUD</v>
          </cell>
          <cell r="J751" t="str">
            <v>OIAC</v>
          </cell>
          <cell r="K751" t="str">
            <v>Sup OI DALKIA CVC</v>
          </cell>
          <cell r="L751" t="str">
            <v>EL OUARDI Saïd</v>
          </cell>
          <cell r="M751" t="str">
            <v>MM.WX-I2</v>
          </cell>
          <cell r="N751" t="str">
            <v>MMWX</v>
          </cell>
          <cell r="O751" t="str">
            <v>OSEK</v>
          </cell>
          <cell r="P751" t="str">
            <v>PB</v>
          </cell>
          <cell r="Q751" t="str">
            <v>PLOMBERIE SANITAIRE</v>
          </cell>
          <cell r="W751" t="str">
            <v>ORYIND</v>
          </cell>
          <cell r="X751" t="str">
            <v>ORLY INDUSTRIE DGI SUD</v>
          </cell>
          <cell r="Y751" t="str">
            <v>OITRA</v>
          </cell>
          <cell r="Z751" t="str">
            <v>OI Bât. TR04 à 12 Adrienne BOLLAND</v>
          </cell>
          <cell r="AB751" t="str">
            <v>TR09RC</v>
          </cell>
          <cell r="AC751" t="str">
            <v>Rez de Chaussée Travée 09</v>
          </cell>
          <cell r="AD751" t="str">
            <v>TR9RC/S2</v>
          </cell>
          <cell r="AE751" t="str">
            <v>Sanit S2 0TRRC/S2</v>
          </cell>
          <cell r="AF751" t="str">
            <v>SANITAIRES</v>
          </cell>
          <cell r="AH751" t="str">
            <v>OI</v>
          </cell>
          <cell r="AK751" t="str">
            <v>URGENT</v>
          </cell>
          <cell r="AM751">
            <v>40463</v>
          </cell>
          <cell r="AN751">
            <v>0.64444444444444449</v>
          </cell>
          <cell r="AO751">
            <v>40463</v>
          </cell>
          <cell r="AP751">
            <v>0.69652777777777775</v>
          </cell>
          <cell r="AS751">
            <v>0</v>
          </cell>
          <cell r="AV751">
            <v>0</v>
          </cell>
          <cell r="AW751">
            <v>40466</v>
          </cell>
          <cell r="AX751">
            <v>0.54166666666666663</v>
          </cell>
          <cell r="AY751">
            <v>1</v>
          </cell>
          <cell r="AZ751">
            <v>40466</v>
          </cell>
          <cell r="BA751">
            <v>0.60416666666666663</v>
          </cell>
          <cell r="BB751">
            <v>1.5</v>
          </cell>
          <cell r="BC751">
            <v>0</v>
          </cell>
          <cell r="BD751">
            <v>0</v>
          </cell>
          <cell r="BE751">
            <v>0</v>
          </cell>
          <cell r="BF751">
            <v>0</v>
          </cell>
          <cell r="BG751">
            <v>0</v>
          </cell>
          <cell r="BH751">
            <v>0</v>
          </cell>
          <cell r="BI751" t="str">
            <v>Lieu de l'intervention :sanitaires travée 9</v>
          </cell>
          <cell r="BK751" t="str">
            <v>15/10/2010 - verrification du bon fonctionnement des pressions d eaux</v>
          </cell>
          <cell r="BS751" t="str">
            <v/>
          </cell>
          <cell r="BT751" t="str">
            <v/>
          </cell>
          <cell r="BU751" t="str">
            <v/>
          </cell>
          <cell r="BV751" t="str">
            <v/>
          </cell>
          <cell r="BW751" t="str">
            <v/>
          </cell>
          <cell r="BX751" t="str">
            <v/>
          </cell>
          <cell r="BY751" t="str">
            <v/>
          </cell>
          <cell r="BZ751" t="str">
            <v/>
          </cell>
          <cell r="CA751" t="str">
            <v/>
          </cell>
          <cell r="CB751" t="str">
            <v/>
          </cell>
          <cell r="CC751" t="str">
            <v/>
          </cell>
          <cell r="CD751" t="str">
            <v/>
          </cell>
        </row>
        <row r="752">
          <cell r="A752" t="str">
            <v>OI20318.</v>
          </cell>
          <cell r="B752" t="str">
            <v>Robinet, fuite</v>
          </cell>
          <cell r="C752">
            <v>3</v>
          </cell>
          <cell r="D752" t="str">
            <v>CO</v>
          </cell>
          <cell r="E752" t="str">
            <v>CO : Correctif niveau 2</v>
          </cell>
          <cell r="F752" t="str">
            <v>AR</v>
          </cell>
          <cell r="G752" t="str">
            <v>Archive</v>
          </cell>
          <cell r="H752" t="str">
            <v>OIA1</v>
          </cell>
          <cell r="I752" t="str">
            <v>OI Equipe DALKIA DGISUD</v>
          </cell>
          <cell r="J752" t="str">
            <v>OIAC</v>
          </cell>
          <cell r="K752" t="str">
            <v>Sup OI DALKIA CVC</v>
          </cell>
          <cell r="L752" t="str">
            <v>OI AUTOUR FRANC</v>
          </cell>
          <cell r="M752" t="str">
            <v>MQ.JO-OI</v>
          </cell>
          <cell r="N752" t="str">
            <v>FAU</v>
          </cell>
          <cell r="O752" t="str">
            <v>ZLAH</v>
          </cell>
          <cell r="P752" t="str">
            <v>PB</v>
          </cell>
          <cell r="Q752" t="str">
            <v>PLOMBERIE SANITAIRE</v>
          </cell>
          <cell r="W752" t="str">
            <v>ORYIND</v>
          </cell>
          <cell r="X752" t="str">
            <v>ORLY INDUSTRIE DGI SUD</v>
          </cell>
          <cell r="Y752" t="str">
            <v>OI048</v>
          </cell>
          <cell r="Z752" t="str">
            <v>OI Bât. N°48 Restaurant</v>
          </cell>
          <cell r="AB752" t="str">
            <v>048ENS</v>
          </cell>
          <cell r="AC752" t="str">
            <v>Ensemble des Zones Rdc Bât. 048</v>
          </cell>
          <cell r="AD752" t="str">
            <v>048ENS</v>
          </cell>
          <cell r="AE752" t="str">
            <v>Ensemble Bât. 048</v>
          </cell>
          <cell r="AF752" t="str">
            <v>REST/CAFET</v>
          </cell>
          <cell r="AH752" t="str">
            <v>OI</v>
          </cell>
          <cell r="AK752" t="str">
            <v>SECURITE</v>
          </cell>
          <cell r="AM752">
            <v>40464</v>
          </cell>
          <cell r="AN752">
            <v>0.28194444444444444</v>
          </cell>
          <cell r="AO752">
            <v>40464</v>
          </cell>
          <cell r="AP752">
            <v>0.43541666666666662</v>
          </cell>
          <cell r="AS752">
            <v>0</v>
          </cell>
          <cell r="AV752">
            <v>0</v>
          </cell>
          <cell r="AW752">
            <v>40464</v>
          </cell>
          <cell r="AX752">
            <v>0.625</v>
          </cell>
          <cell r="AY752">
            <v>3</v>
          </cell>
          <cell r="AZ752">
            <v>40466</v>
          </cell>
          <cell r="BA752">
            <v>0.66666666666666663</v>
          </cell>
          <cell r="BB752">
            <v>6</v>
          </cell>
          <cell r="BC752">
            <v>0</v>
          </cell>
          <cell r="BD752">
            <v>0</v>
          </cell>
          <cell r="BE752">
            <v>0</v>
          </cell>
          <cell r="BF752">
            <v>0</v>
          </cell>
          <cell r="BG752">
            <v>0</v>
          </cell>
          <cell r="BH752">
            <v>0</v>
          </cell>
          <cell r="BI752" t="str">
            <v>Lieu de l'intervention :bat 48 cafetaria</v>
          </cell>
          <cell r="BK752" t="str">
            <v>13/10/2010 - REFECTION DU JOINT VERIFICATION ETANCHEITE DU TRAVAIL REALISE OK</v>
          </cell>
          <cell r="BS752" t="str">
            <v/>
          </cell>
          <cell r="BT752" t="str">
            <v/>
          </cell>
          <cell r="BU752" t="str">
            <v/>
          </cell>
          <cell r="BV752" t="str">
            <v/>
          </cell>
          <cell r="BW752" t="str">
            <v/>
          </cell>
          <cell r="BX752" t="str">
            <v/>
          </cell>
          <cell r="BY752" t="str">
            <v/>
          </cell>
          <cell r="BZ752" t="str">
            <v/>
          </cell>
          <cell r="CA752" t="str">
            <v/>
          </cell>
          <cell r="CB752" t="str">
            <v/>
          </cell>
          <cell r="CC752" t="str">
            <v/>
          </cell>
          <cell r="CD752" t="str">
            <v/>
          </cell>
        </row>
        <row r="753">
          <cell r="A753" t="str">
            <v>OI20349</v>
          </cell>
          <cell r="B753" t="str">
            <v>Gamme CL-08aT sur OITRACTA01</v>
          </cell>
          <cell r="C753">
            <v>1</v>
          </cell>
          <cell r="D753" t="str">
            <v>PS</v>
          </cell>
          <cell r="E753" t="str">
            <v>PS : Préventif systematique</v>
          </cell>
          <cell r="F753" t="str">
            <v>AR</v>
          </cell>
          <cell r="G753" t="str">
            <v>Archive</v>
          </cell>
          <cell r="H753" t="str">
            <v>OIA1</v>
          </cell>
          <cell r="I753" t="str">
            <v>OI Equipe DALKIA DGISUD</v>
          </cell>
          <cell r="J753" t="str">
            <v>OIAC</v>
          </cell>
          <cell r="K753" t="str">
            <v>Sup OI DALKIA CVC</v>
          </cell>
          <cell r="P753" t="str">
            <v>VCD</v>
          </cell>
          <cell r="Q753" t="str">
            <v>VENTILATION / CLIMATISATION</v>
          </cell>
          <cell r="R753" t="str">
            <v>CTA</v>
          </cell>
          <cell r="S753" t="str">
            <v>Centrale de traitement d'air</v>
          </cell>
          <cell r="T753" t="str">
            <v>OITRACTA01</v>
          </cell>
          <cell r="U753" t="str">
            <v>CTA VS3 Sanitaire S4 travée5</v>
          </cell>
          <cell r="W753" t="str">
            <v>ORYIND</v>
          </cell>
          <cell r="X753" t="str">
            <v>ORLY INDUSTRIE DGI SUD</v>
          </cell>
          <cell r="Y753" t="str">
            <v>OITRA</v>
          </cell>
          <cell r="Z753" t="str">
            <v>OI Bât. TR04 à 12 Adrienne BOLLAND</v>
          </cell>
          <cell r="AB753" t="str">
            <v>TR05RC</v>
          </cell>
          <cell r="AC753" t="str">
            <v>Rez de Chaussée Travée 05</v>
          </cell>
          <cell r="AD753" t="str">
            <v>TR5RC/S4</v>
          </cell>
          <cell r="AE753" t="str">
            <v>Sanit S4 Rdc TravIe 05</v>
          </cell>
          <cell r="AF753" t="str">
            <v>SANITAIRES</v>
          </cell>
          <cell r="AH753" t="str">
            <v>OI</v>
          </cell>
          <cell r="AM753">
            <v>40464</v>
          </cell>
          <cell r="AN753">
            <v>0.72430555555555554</v>
          </cell>
          <cell r="AQ753">
            <v>40459</v>
          </cell>
          <cell r="AS753">
            <v>1</v>
          </cell>
          <cell r="AT753">
            <v>40459</v>
          </cell>
          <cell r="AV753">
            <v>3</v>
          </cell>
          <cell r="AW753">
            <v>40464</v>
          </cell>
          <cell r="AX753">
            <v>0.58333333333333337</v>
          </cell>
          <cell r="AY753">
            <v>2</v>
          </cell>
          <cell r="AZ753">
            <v>40465</v>
          </cell>
          <cell r="BA753">
            <v>0.64583333333333337</v>
          </cell>
          <cell r="BB753">
            <v>4</v>
          </cell>
          <cell r="BC753">
            <v>0</v>
          </cell>
          <cell r="BD753">
            <v>0</v>
          </cell>
          <cell r="BE753">
            <v>0</v>
          </cell>
          <cell r="BF753">
            <v>0</v>
          </cell>
          <cell r="BG753">
            <v>0</v>
          </cell>
          <cell r="BH753">
            <v>0</v>
          </cell>
          <cell r="BI753" t="str">
            <v>CTA : Trim - Calendaire : 3 M</v>
          </cell>
          <cell r="BK753" t="str">
            <v xml:space="preserve">13/10/2010 - Maintenance de la CTA verification du fonctionnement cart de regulation a remplacer en commande remplacement du filtre </v>
          </cell>
          <cell r="BS753" t="str">
            <v/>
          </cell>
          <cell r="BT753" t="str">
            <v/>
          </cell>
          <cell r="BU753" t="str">
            <v/>
          </cell>
          <cell r="BV753" t="str">
            <v/>
          </cell>
          <cell r="BW753" t="str">
            <v/>
          </cell>
          <cell r="BX753" t="str">
            <v/>
          </cell>
          <cell r="BY753" t="str">
            <v/>
          </cell>
          <cell r="BZ753" t="str">
            <v/>
          </cell>
          <cell r="CA753" t="str">
            <v/>
          </cell>
          <cell r="CB753">
            <v>1</v>
          </cell>
          <cell r="CC753" t="str">
            <v/>
          </cell>
          <cell r="CD753" t="str">
            <v/>
          </cell>
        </row>
        <row r="754">
          <cell r="A754" t="str">
            <v>OI20356</v>
          </cell>
          <cell r="B754" t="str">
            <v>Gamme CL-08aT sur OITRACTA03</v>
          </cell>
          <cell r="C754">
            <v>1</v>
          </cell>
          <cell r="D754" t="str">
            <v>PS</v>
          </cell>
          <cell r="E754" t="str">
            <v>PS : Préventif systematique</v>
          </cell>
          <cell r="F754" t="str">
            <v>AR</v>
          </cell>
          <cell r="G754" t="str">
            <v>Archive</v>
          </cell>
          <cell r="H754" t="str">
            <v>OIA1</v>
          </cell>
          <cell r="I754" t="str">
            <v>OI Equipe DALKIA DGISUD</v>
          </cell>
          <cell r="J754" t="str">
            <v>OIAC</v>
          </cell>
          <cell r="K754" t="str">
            <v>Sup OI DALKIA CVC</v>
          </cell>
          <cell r="P754" t="str">
            <v>VCD</v>
          </cell>
          <cell r="Q754" t="str">
            <v>VENTILATION / CLIMATISATION</v>
          </cell>
          <cell r="R754" t="str">
            <v>CTA</v>
          </cell>
          <cell r="S754" t="str">
            <v>Centrale de traitement d'air</v>
          </cell>
          <cell r="T754" t="str">
            <v>OITRACTA03</v>
          </cell>
          <cell r="U754" t="str">
            <v>CTA VS5 Soufflage stockage chariots</v>
          </cell>
          <cell r="W754" t="str">
            <v>ORYIND</v>
          </cell>
          <cell r="X754" t="str">
            <v>ORLY INDUSTRIE DGI SUD</v>
          </cell>
          <cell r="Y754" t="str">
            <v>OITRA</v>
          </cell>
          <cell r="Z754" t="str">
            <v>OI Bât. TR04 à 12 Adrienne BOLLAND</v>
          </cell>
          <cell r="AB754" t="str">
            <v>TR05RC</v>
          </cell>
          <cell r="AC754" t="str">
            <v>Rez de Chaussée Travée 05</v>
          </cell>
          <cell r="AD754" t="str">
            <v>TR5RC/ENS</v>
          </cell>
          <cell r="AE754" t="str">
            <v>Rez de Chaussée Travée 05</v>
          </cell>
          <cell r="AH754" t="str">
            <v>OI</v>
          </cell>
          <cell r="AM754">
            <v>40464</v>
          </cell>
          <cell r="AN754">
            <v>0.7319444444444444</v>
          </cell>
          <cell r="AQ754">
            <v>40459</v>
          </cell>
          <cell r="AS754">
            <v>1</v>
          </cell>
          <cell r="AT754">
            <v>40459</v>
          </cell>
          <cell r="AV754">
            <v>3</v>
          </cell>
          <cell r="AW754">
            <v>40466</v>
          </cell>
          <cell r="AX754">
            <v>0.33333333333333331</v>
          </cell>
          <cell r="AY754">
            <v>1</v>
          </cell>
          <cell r="AZ754">
            <v>40466</v>
          </cell>
          <cell r="BA754">
            <v>0.41666666666666669</v>
          </cell>
          <cell r="BB754">
            <v>2</v>
          </cell>
          <cell r="BC754">
            <v>0</v>
          </cell>
          <cell r="BD754">
            <v>0</v>
          </cell>
          <cell r="BE754">
            <v>0</v>
          </cell>
          <cell r="BF754">
            <v>0</v>
          </cell>
          <cell r="BG754">
            <v>0</v>
          </cell>
          <cell r="BH754">
            <v>0</v>
          </cell>
          <cell r="BI754" t="str">
            <v>CTA : Trim - Calendaire : 3 M</v>
          </cell>
          <cell r="BK754" t="str">
            <v>15/10/2010 - Mantenance de la CTA remplacement du filtre 450*250*47 prise d intensitée des resistance 9.5A*3 verification de l armoire et du reglege temperature ok controle de l ensemble de l armoire</v>
          </cell>
          <cell r="BS754" t="str">
            <v/>
          </cell>
          <cell r="BT754" t="str">
            <v/>
          </cell>
          <cell r="BU754" t="str">
            <v/>
          </cell>
          <cell r="BV754" t="str">
            <v/>
          </cell>
          <cell r="BW754" t="str">
            <v/>
          </cell>
          <cell r="BX754" t="str">
            <v/>
          </cell>
          <cell r="BY754" t="str">
            <v/>
          </cell>
          <cell r="BZ754" t="str">
            <v/>
          </cell>
          <cell r="CA754" t="str">
            <v/>
          </cell>
          <cell r="CB754" t="str">
            <v/>
          </cell>
          <cell r="CC754">
            <v>1</v>
          </cell>
          <cell r="CD754" t="str">
            <v/>
          </cell>
        </row>
        <row r="755">
          <cell r="A755" t="str">
            <v>OI20359</v>
          </cell>
          <cell r="B755" t="str">
            <v>Gamme CL-08T sur OITRACTA04</v>
          </cell>
          <cell r="C755">
            <v>1</v>
          </cell>
          <cell r="D755" t="str">
            <v>PS</v>
          </cell>
          <cell r="E755" t="str">
            <v>PS : Préventif systematique</v>
          </cell>
          <cell r="F755" t="str">
            <v>AR</v>
          </cell>
          <cell r="G755" t="str">
            <v>Archive</v>
          </cell>
          <cell r="H755" t="str">
            <v>OIA1</v>
          </cell>
          <cell r="I755" t="str">
            <v>OI Equipe DALKIA DGISUD</v>
          </cell>
          <cell r="J755" t="str">
            <v>OIAC</v>
          </cell>
          <cell r="K755" t="str">
            <v>Sup OI DALKIA CVC</v>
          </cell>
          <cell r="P755" t="str">
            <v>VCD</v>
          </cell>
          <cell r="Q755" t="str">
            <v>VENTILATION / CLIMATISATION</v>
          </cell>
          <cell r="R755" t="str">
            <v>CTA</v>
          </cell>
          <cell r="S755" t="str">
            <v>Centrale de traitement d'air</v>
          </cell>
          <cell r="T755" t="str">
            <v>OITRACTA04</v>
          </cell>
          <cell r="U755" t="str">
            <v>CTA N°4 vestiaire TR5RC sur faux plafond.</v>
          </cell>
          <cell r="W755" t="str">
            <v>ORYIND</v>
          </cell>
          <cell r="X755" t="str">
            <v>ORLY INDUSTRIE DGI SUD</v>
          </cell>
          <cell r="Y755" t="str">
            <v>OITRA</v>
          </cell>
          <cell r="Z755" t="str">
            <v>OI Bât. TR04 à 12 Adrienne BOLLAND</v>
          </cell>
          <cell r="AB755" t="str">
            <v>TR05RC</v>
          </cell>
          <cell r="AC755" t="str">
            <v>Rez de Chaussée Travée 05</v>
          </cell>
          <cell r="AD755" t="str">
            <v>TR5RC/S4</v>
          </cell>
          <cell r="AE755" t="str">
            <v>Sanit S4 Rdc TravIe 05</v>
          </cell>
          <cell r="AF755" t="str">
            <v>SANITAIRES</v>
          </cell>
          <cell r="AH755" t="str">
            <v>OI</v>
          </cell>
          <cell r="AM755">
            <v>40464</v>
          </cell>
          <cell r="AN755">
            <v>0.73472222222222217</v>
          </cell>
          <cell r="AQ755">
            <v>40459</v>
          </cell>
          <cell r="AS755">
            <v>1</v>
          </cell>
          <cell r="AT755">
            <v>40459</v>
          </cell>
          <cell r="AV755">
            <v>4</v>
          </cell>
          <cell r="AW755">
            <v>40465</v>
          </cell>
          <cell r="AX755">
            <v>0.33333333333333331</v>
          </cell>
          <cell r="AY755">
            <v>1</v>
          </cell>
          <cell r="AZ755">
            <v>40465</v>
          </cell>
          <cell r="BA755">
            <v>0.5</v>
          </cell>
          <cell r="BB755">
            <v>4</v>
          </cell>
          <cell r="BC755">
            <v>0</v>
          </cell>
          <cell r="BD755">
            <v>0</v>
          </cell>
          <cell r="BE755">
            <v>0</v>
          </cell>
          <cell r="BF755">
            <v>0</v>
          </cell>
          <cell r="BG755">
            <v>0</v>
          </cell>
          <cell r="BH755">
            <v>0</v>
          </cell>
          <cell r="BI755" t="str">
            <v>CTA : Trim - Calendaire : 3 M</v>
          </cell>
          <cell r="BK755" t="str">
            <v xml:space="preserve">14/10/2010 - Maintenance de la CTA nettoyage du caisson a l aspirateur remplacement du filtre verification de l armoire electrique et de l ensemble de l équipement reglage de la temperature </v>
          </cell>
          <cell r="BS755" t="str">
            <v/>
          </cell>
          <cell r="BT755" t="str">
            <v/>
          </cell>
          <cell r="BU755" t="str">
            <v/>
          </cell>
          <cell r="BV755" t="str">
            <v/>
          </cell>
          <cell r="BW755" t="str">
            <v/>
          </cell>
          <cell r="BX755" t="str">
            <v/>
          </cell>
          <cell r="BY755" t="str">
            <v/>
          </cell>
          <cell r="BZ755" t="str">
            <v/>
          </cell>
          <cell r="CA755" t="str">
            <v/>
          </cell>
          <cell r="CB755">
            <v>1</v>
          </cell>
          <cell r="CC755" t="str">
            <v/>
          </cell>
          <cell r="CD755" t="str">
            <v/>
          </cell>
        </row>
        <row r="756">
          <cell r="A756" t="str">
            <v>OI20368</v>
          </cell>
          <cell r="B756" t="str">
            <v>Gamme CL-08T sur OITRACTA07</v>
          </cell>
          <cell r="C756">
            <v>1</v>
          </cell>
          <cell r="D756" t="str">
            <v>PS</v>
          </cell>
          <cell r="E756" t="str">
            <v>PS : Préventif systematique</v>
          </cell>
          <cell r="F756" t="str">
            <v>AR</v>
          </cell>
          <cell r="G756" t="str">
            <v>Archive</v>
          </cell>
          <cell r="H756" t="str">
            <v>OIA1</v>
          </cell>
          <cell r="I756" t="str">
            <v>OI Equipe DALKIA DGISUD</v>
          </cell>
          <cell r="J756" t="str">
            <v>OIAC</v>
          </cell>
          <cell r="K756" t="str">
            <v>Sup OI DALKIA CVC</v>
          </cell>
          <cell r="P756" t="str">
            <v>VCD</v>
          </cell>
          <cell r="Q756" t="str">
            <v>VENTILATION / CLIMATISATION</v>
          </cell>
          <cell r="R756" t="str">
            <v>CTA</v>
          </cell>
          <cell r="S756" t="str">
            <v>Centrale de traitement d'air</v>
          </cell>
          <cell r="T756" t="str">
            <v>OITRACTA07</v>
          </cell>
          <cell r="U756" t="str">
            <v>CTA N°7 TR07RC/ENS bureau</v>
          </cell>
          <cell r="W756" t="str">
            <v>ORYIND</v>
          </cell>
          <cell r="X756" t="str">
            <v>ORLY INDUSTRIE DGI SUD</v>
          </cell>
          <cell r="Y756" t="str">
            <v>OITRA</v>
          </cell>
          <cell r="Z756" t="str">
            <v>OI Bât. TR04 à 12 Adrienne BOLLAND</v>
          </cell>
          <cell r="AB756" t="str">
            <v>TR07RC</v>
          </cell>
          <cell r="AC756" t="str">
            <v>Rez de Chaussée Travée 07</v>
          </cell>
          <cell r="AD756" t="str">
            <v>TR07RC/ENS</v>
          </cell>
          <cell r="AE756" t="str">
            <v>Ensemble Rdc Travée 07</v>
          </cell>
          <cell r="AH756" t="str">
            <v>OI</v>
          </cell>
          <cell r="AM756">
            <v>40464</v>
          </cell>
          <cell r="AN756">
            <v>0.74097222222222225</v>
          </cell>
          <cell r="AQ756">
            <v>40459</v>
          </cell>
          <cell r="AS756">
            <v>1</v>
          </cell>
          <cell r="AT756">
            <v>40459</v>
          </cell>
          <cell r="AV756">
            <v>4</v>
          </cell>
          <cell r="AW756">
            <v>40466</v>
          </cell>
          <cell r="AX756">
            <v>0.41666666666666669</v>
          </cell>
          <cell r="AY756">
            <v>1</v>
          </cell>
          <cell r="AZ756">
            <v>40466</v>
          </cell>
          <cell r="BA756">
            <v>0.5</v>
          </cell>
          <cell r="BB756">
            <v>2</v>
          </cell>
          <cell r="BC756">
            <v>0</v>
          </cell>
          <cell r="BD756">
            <v>0</v>
          </cell>
          <cell r="BE756">
            <v>0</v>
          </cell>
          <cell r="BF756">
            <v>0</v>
          </cell>
          <cell r="BG756">
            <v>0</v>
          </cell>
          <cell r="BH756">
            <v>0</v>
          </cell>
          <cell r="BI756" t="str">
            <v>CTA : Trim - Calendaire : 3 M</v>
          </cell>
          <cell r="BK756" t="str">
            <v>15/10/2010 - Maintenance de la CTA remplacement du filtre control de l armoire et de l ensemble de l équipement pose du livret</v>
          </cell>
          <cell r="BS756" t="str">
            <v/>
          </cell>
          <cell r="BT756" t="str">
            <v/>
          </cell>
          <cell r="BU756" t="str">
            <v/>
          </cell>
          <cell r="BV756" t="str">
            <v/>
          </cell>
          <cell r="BW756" t="str">
            <v/>
          </cell>
          <cell r="BX756" t="str">
            <v/>
          </cell>
          <cell r="BY756" t="str">
            <v/>
          </cell>
          <cell r="BZ756" t="str">
            <v/>
          </cell>
          <cell r="CA756" t="str">
            <v/>
          </cell>
          <cell r="CB756" t="str">
            <v/>
          </cell>
          <cell r="CC756">
            <v>1</v>
          </cell>
          <cell r="CD756" t="str">
            <v/>
          </cell>
        </row>
        <row r="757">
          <cell r="A757" t="str">
            <v>OI20443</v>
          </cell>
          <cell r="B757" t="str">
            <v>urinoir</v>
          </cell>
          <cell r="C757">
            <v>3</v>
          </cell>
          <cell r="D757" t="str">
            <v>CO</v>
          </cell>
          <cell r="E757" t="str">
            <v>CO : Correctif niveau 2</v>
          </cell>
          <cell r="F757" t="str">
            <v>AR</v>
          </cell>
          <cell r="G757" t="str">
            <v>Archive</v>
          </cell>
          <cell r="H757" t="str">
            <v>OIA1</v>
          </cell>
          <cell r="I757" t="str">
            <v>OI Equipe DALKIA DGISUD</v>
          </cell>
          <cell r="J757" t="str">
            <v>OIAC</v>
          </cell>
          <cell r="K757" t="str">
            <v>Sup OI DALKIA CVC</v>
          </cell>
          <cell r="L757" t="str">
            <v>OI LANDAS Thier</v>
          </cell>
          <cell r="M757" t="str">
            <v>MQ.JO-OI</v>
          </cell>
          <cell r="N757" t="str">
            <v>PCO53</v>
          </cell>
          <cell r="O757" t="str">
            <v>ZLAH</v>
          </cell>
          <cell r="P757" t="str">
            <v>PB</v>
          </cell>
          <cell r="Q757" t="str">
            <v>PLOMBERIE SANITAIRE</v>
          </cell>
          <cell r="W757" t="str">
            <v>ORYIND</v>
          </cell>
          <cell r="X757" t="str">
            <v>ORLY INDUSTRIE DGI SUD</v>
          </cell>
          <cell r="Y757" t="str">
            <v>OI054</v>
          </cell>
          <cell r="Z757" t="str">
            <v>OI Bât. N°54 Louis BLERIOT</v>
          </cell>
          <cell r="AB757" t="str">
            <v>054ENS</v>
          </cell>
          <cell r="AC757" t="str">
            <v>Ensemble Bât. 054</v>
          </cell>
          <cell r="AD757" t="str">
            <v>054ENS</v>
          </cell>
          <cell r="AE757" t="str">
            <v>Ensemble Bât. 054</v>
          </cell>
          <cell r="AF757" t="str">
            <v>ATELIER</v>
          </cell>
          <cell r="AH757" t="str">
            <v>OI</v>
          </cell>
          <cell r="AK757" t="str">
            <v>URGENT</v>
          </cell>
          <cell r="AM757">
            <v>40465</v>
          </cell>
          <cell r="AN757">
            <v>0.47361111111111115</v>
          </cell>
          <cell r="AO757">
            <v>40466</v>
          </cell>
          <cell r="AP757">
            <v>0.40277777777777773</v>
          </cell>
          <cell r="AS757">
            <v>0</v>
          </cell>
          <cell r="AV757">
            <v>0</v>
          </cell>
          <cell r="AW757">
            <v>40466</v>
          </cell>
          <cell r="AX757">
            <v>0.33333333333333331</v>
          </cell>
          <cell r="AY757">
            <v>1</v>
          </cell>
          <cell r="AZ757">
            <v>40466</v>
          </cell>
          <cell r="BA757">
            <v>0.41666666666666669</v>
          </cell>
          <cell r="BB757">
            <v>4</v>
          </cell>
          <cell r="BC757">
            <v>0</v>
          </cell>
          <cell r="BD757">
            <v>0</v>
          </cell>
          <cell r="BE757">
            <v>0</v>
          </cell>
          <cell r="BF757">
            <v>0</v>
          </cell>
          <cell r="BG757">
            <v>0</v>
          </cell>
          <cell r="BH757">
            <v>0</v>
          </cell>
          <cell r="BI757" t="str">
            <v xml:space="preserve">urinoir bouché dans les toilettes du bat 54 </v>
          </cell>
          <cell r="BK757" t="str">
            <v>15/10/2010 - degorgement de la ligne d urinoir et nettoyage des syphons</v>
          </cell>
          <cell r="BS757" t="str">
            <v/>
          </cell>
          <cell r="BT757" t="str">
            <v/>
          </cell>
          <cell r="BU757" t="str">
            <v/>
          </cell>
          <cell r="BV757" t="str">
            <v/>
          </cell>
          <cell r="BW757" t="str">
            <v/>
          </cell>
          <cell r="BX757" t="str">
            <v/>
          </cell>
          <cell r="BY757" t="str">
            <v/>
          </cell>
          <cell r="BZ757" t="str">
            <v/>
          </cell>
          <cell r="CA757" t="str">
            <v/>
          </cell>
          <cell r="CB757" t="str">
            <v/>
          </cell>
          <cell r="CC757" t="str">
            <v/>
          </cell>
          <cell r="CD757" t="str">
            <v/>
          </cell>
        </row>
        <row r="758">
          <cell r="A758" t="str">
            <v>OI20461</v>
          </cell>
          <cell r="B758" t="str">
            <v>Canalisation, bouchée</v>
          </cell>
          <cell r="C758">
            <v>3</v>
          </cell>
          <cell r="D758" t="str">
            <v>CO</v>
          </cell>
          <cell r="E758" t="str">
            <v>CO : Correctif niveau 2</v>
          </cell>
          <cell r="F758" t="str">
            <v>AR</v>
          </cell>
          <cell r="G758" t="str">
            <v>Archive</v>
          </cell>
          <cell r="H758" t="str">
            <v>OIA1</v>
          </cell>
          <cell r="I758" t="str">
            <v>OI Equipe DALKIA DGISUD</v>
          </cell>
          <cell r="J758" t="str">
            <v>OIAC</v>
          </cell>
          <cell r="K758" t="str">
            <v>Sup OI DALKIA CVC</v>
          </cell>
          <cell r="L758" t="str">
            <v>OI LEVESQUE JL</v>
          </cell>
          <cell r="M758" t="str">
            <v>MM.WO-I2</v>
          </cell>
          <cell r="N758" t="str">
            <v>MMWO</v>
          </cell>
          <cell r="O758" t="str">
            <v>ZLAH</v>
          </cell>
          <cell r="P758" t="str">
            <v>PB</v>
          </cell>
          <cell r="Q758" t="str">
            <v>PLOMBERIE SANITAIRE</v>
          </cell>
          <cell r="W758" t="str">
            <v>ORYIND</v>
          </cell>
          <cell r="X758" t="str">
            <v>ORLY INDUSTRIE DGI SUD</v>
          </cell>
          <cell r="Y758" t="str">
            <v>OI034</v>
          </cell>
          <cell r="Z758" t="str">
            <v>OI Bât. N°34 Henri FARMAN moteur</v>
          </cell>
          <cell r="AB758" t="str">
            <v>034S-</v>
          </cell>
          <cell r="AC758" t="str">
            <v>Sous Sol Sud Bât. 034</v>
          </cell>
          <cell r="AD758" t="str">
            <v>034S-/VE2</v>
          </cell>
          <cell r="AE758" t="str">
            <v>Vestiaire Sud -1A039 Bât. 034</v>
          </cell>
          <cell r="AF758" t="str">
            <v>VESTIAIRE</v>
          </cell>
          <cell r="AG758" t="str">
            <v>CRV</v>
          </cell>
          <cell r="AH758" t="str">
            <v>OI</v>
          </cell>
          <cell r="AM758">
            <v>40465</v>
          </cell>
          <cell r="AN758">
            <v>0.61041666666666672</v>
          </cell>
          <cell r="AO758">
            <v>40466</v>
          </cell>
          <cell r="AP758">
            <v>0.40208333333333335</v>
          </cell>
          <cell r="AS758">
            <v>0</v>
          </cell>
          <cell r="AV758">
            <v>0</v>
          </cell>
          <cell r="AW758">
            <v>40466</v>
          </cell>
          <cell r="AX758">
            <v>0.41666666666666669</v>
          </cell>
          <cell r="AY758">
            <v>1</v>
          </cell>
          <cell r="AZ758">
            <v>40466</v>
          </cell>
          <cell r="BA758">
            <v>0.5</v>
          </cell>
          <cell r="BB758">
            <v>4</v>
          </cell>
          <cell r="BC758">
            <v>0</v>
          </cell>
          <cell r="BD758">
            <v>0</v>
          </cell>
          <cell r="BE758">
            <v>0</v>
          </cell>
          <cell r="BF758">
            <v>0</v>
          </cell>
          <cell r="BG758">
            <v>0</v>
          </cell>
          <cell r="BH758">
            <v>0</v>
          </cell>
          <cell r="BI758" t="str">
            <v xml:space="preserve">Lieu de l'intervention :bat 34 porte 4 sous sol vestiaire wv un siohon de lavabo </v>
          </cell>
          <cell r="BJ758" t="str">
            <v>consigne particulière local : 3 DOUCHES ***</v>
          </cell>
          <cell r="BK758" t="str">
            <v xml:space="preserve">15/10/2010 - remplacement d un syphon de lavabo </v>
          </cell>
          <cell r="BS758" t="str">
            <v/>
          </cell>
          <cell r="BT758">
            <v>1</v>
          </cell>
          <cell r="BU758" t="str">
            <v/>
          </cell>
          <cell r="BV758" t="str">
            <v/>
          </cell>
          <cell r="BW758">
            <v>1</v>
          </cell>
          <cell r="BX758" t="str">
            <v/>
          </cell>
          <cell r="BY758" t="str">
            <v/>
          </cell>
          <cell r="BZ758" t="str">
            <v/>
          </cell>
          <cell r="CA758" t="str">
            <v/>
          </cell>
          <cell r="CB758" t="str">
            <v/>
          </cell>
          <cell r="CC758" t="str">
            <v/>
          </cell>
          <cell r="CD758" t="str">
            <v/>
          </cell>
        </row>
        <row r="759">
          <cell r="A759" t="str">
            <v>OI20464</v>
          </cell>
          <cell r="B759" t="str">
            <v>FUITE SYPHON URINOIR</v>
          </cell>
          <cell r="C759">
            <v>3</v>
          </cell>
          <cell r="D759" t="str">
            <v>CO</v>
          </cell>
          <cell r="E759" t="str">
            <v>CO : Correctif niveau 2</v>
          </cell>
          <cell r="F759" t="str">
            <v>AR</v>
          </cell>
          <cell r="G759" t="str">
            <v>Archive</v>
          </cell>
          <cell r="H759" t="str">
            <v>OIA1</v>
          </cell>
          <cell r="I759" t="str">
            <v>OI Equipe DALKIA DGISUD</v>
          </cell>
          <cell r="J759" t="str">
            <v>OIAC</v>
          </cell>
          <cell r="K759" t="str">
            <v>Sup OI DALKIA CVC</v>
          </cell>
          <cell r="L759" t="str">
            <v>OI RIQUIER ALA</v>
          </cell>
          <cell r="M759" t="str">
            <v>MQ.JO-OI</v>
          </cell>
          <cell r="N759" t="str">
            <v>PCO53</v>
          </cell>
          <cell r="O759" t="str">
            <v>ZLAH</v>
          </cell>
          <cell r="P759" t="str">
            <v>PB</v>
          </cell>
          <cell r="Q759" t="str">
            <v>PLOMBERIE SANITAIRE</v>
          </cell>
          <cell r="W759" t="str">
            <v>ORYIND</v>
          </cell>
          <cell r="X759" t="str">
            <v>ORLY INDUSTRIE DGI SUD</v>
          </cell>
          <cell r="Y759" t="str">
            <v>OI054</v>
          </cell>
          <cell r="Z759" t="str">
            <v>OI Bât. N°54 Louis BLERIOT</v>
          </cell>
          <cell r="AB759" t="str">
            <v>054ENS</v>
          </cell>
          <cell r="AC759" t="str">
            <v>Ensemble Bât. 054</v>
          </cell>
          <cell r="AD759" t="str">
            <v>054ENS</v>
          </cell>
          <cell r="AE759" t="str">
            <v>Ensemble Bât. 054</v>
          </cell>
          <cell r="AF759" t="str">
            <v>ATELIER</v>
          </cell>
          <cell r="AH759" t="str">
            <v>OI</v>
          </cell>
          <cell r="AK759" t="str">
            <v>URGENT</v>
          </cell>
          <cell r="AM759">
            <v>40465</v>
          </cell>
          <cell r="AN759">
            <v>0.66249999999999998</v>
          </cell>
          <cell r="AO759">
            <v>40466</v>
          </cell>
          <cell r="AP759">
            <v>0.40069444444444446</v>
          </cell>
          <cell r="AS759">
            <v>0</v>
          </cell>
          <cell r="AV759">
            <v>0</v>
          </cell>
          <cell r="AW759">
            <v>40466</v>
          </cell>
          <cell r="AX759">
            <v>0.33333333333333331</v>
          </cell>
          <cell r="AY759">
            <v>1</v>
          </cell>
          <cell r="AZ759">
            <v>40466</v>
          </cell>
          <cell r="BA759">
            <v>0.41666666666666669</v>
          </cell>
          <cell r="BB759">
            <v>4</v>
          </cell>
          <cell r="BC759">
            <v>0</v>
          </cell>
          <cell r="BD759">
            <v>0</v>
          </cell>
          <cell r="BE759">
            <v>0</v>
          </cell>
          <cell r="BF759">
            <v>0</v>
          </cell>
          <cell r="BG759">
            <v>0</v>
          </cell>
          <cell r="BH759">
            <v>0</v>
          </cell>
          <cell r="BI759" t="str">
            <v>FUITE SYPHON URINOIR LE PLUS A DROITE BAT 54 PORTE 2</v>
          </cell>
          <cell r="BK759" t="str">
            <v>15/10/2010 - degorgement de la ligne d urinoir et nettoyages des syphons</v>
          </cell>
          <cell r="BS759" t="str">
            <v/>
          </cell>
          <cell r="BT759" t="str">
            <v/>
          </cell>
          <cell r="BU759" t="str">
            <v/>
          </cell>
          <cell r="BV759" t="str">
            <v/>
          </cell>
          <cell r="BW759" t="str">
            <v/>
          </cell>
          <cell r="BX759" t="str">
            <v/>
          </cell>
          <cell r="BY759" t="str">
            <v/>
          </cell>
          <cell r="BZ759" t="str">
            <v/>
          </cell>
          <cell r="CA759" t="str">
            <v/>
          </cell>
          <cell r="CB759" t="str">
            <v/>
          </cell>
          <cell r="CC759" t="str">
            <v/>
          </cell>
          <cell r="CD759" t="str">
            <v/>
          </cell>
        </row>
        <row r="760">
          <cell r="A760" t="str">
            <v>OI20255.</v>
          </cell>
          <cell r="B760" t="str">
            <v>Observations :12828 PARALENE CASSE</v>
          </cell>
          <cell r="C760">
            <v>3</v>
          </cell>
          <cell r="D760" t="str">
            <v>TN</v>
          </cell>
          <cell r="E760" t="str">
            <v>TN : Travaux (moins de 4h00)</v>
          </cell>
          <cell r="F760" t="str">
            <v>AR</v>
          </cell>
          <cell r="G760" t="str">
            <v>Archive</v>
          </cell>
          <cell r="H760" t="str">
            <v>OIA1</v>
          </cell>
          <cell r="I760" t="str">
            <v>OI Equipe DALKIA DGISUD</v>
          </cell>
          <cell r="J760" t="str">
            <v>OIAF</v>
          </cell>
          <cell r="K760" t="str">
            <v>Sup OI DALKIA S-OEUV</v>
          </cell>
          <cell r="L760" t="str">
            <v>OI HAMIDA MALE</v>
          </cell>
          <cell r="M760" t="str">
            <v>CET.YNI1</v>
          </cell>
          <cell r="N760" t="str">
            <v>PCO51</v>
          </cell>
          <cell r="O760" t="str">
            <v>ZLAH</v>
          </cell>
          <cell r="P760" t="str">
            <v>CUIS</v>
          </cell>
          <cell r="Q760" t="str">
            <v>RESTAURATION COLLECTIVE</v>
          </cell>
          <cell r="W760" t="str">
            <v>ORYIND</v>
          </cell>
          <cell r="X760" t="str">
            <v>ORLY INDUSTRIE DGI SUD</v>
          </cell>
          <cell r="Y760" t="str">
            <v>OI048</v>
          </cell>
          <cell r="Z760" t="str">
            <v>OI Bât. N°48 Restaurant</v>
          </cell>
          <cell r="AB760" t="str">
            <v>048RE0</v>
          </cell>
          <cell r="AC760" t="str">
            <v>Restaurant Rdc Bât. 048</v>
          </cell>
          <cell r="AD760" t="str">
            <v>048RE/ENS</v>
          </cell>
          <cell r="AE760" t="str">
            <v>Ensemble Rest Rdc Bât. 048</v>
          </cell>
          <cell r="AF760" t="str">
            <v>REST/CAFET</v>
          </cell>
          <cell r="AH760" t="str">
            <v>OI</v>
          </cell>
          <cell r="AK760" t="str">
            <v>URGENT</v>
          </cell>
          <cell r="AM760">
            <v>40462</v>
          </cell>
          <cell r="AN760">
            <v>0.32291666666666669</v>
          </cell>
          <cell r="AO760">
            <v>40462</v>
          </cell>
          <cell r="AP760">
            <v>0.4055555555555555</v>
          </cell>
          <cell r="AS760">
            <v>0</v>
          </cell>
          <cell r="AV760">
            <v>0</v>
          </cell>
          <cell r="AW760">
            <v>40462</v>
          </cell>
          <cell r="AY760">
            <v>1</v>
          </cell>
          <cell r="AZ760">
            <v>40462</v>
          </cell>
          <cell r="BB760">
            <v>0</v>
          </cell>
          <cell r="BC760">
            <v>0</v>
          </cell>
          <cell r="BD760">
            <v>0</v>
          </cell>
          <cell r="BE760">
            <v>0</v>
          </cell>
          <cell r="BF760">
            <v>0</v>
          </cell>
          <cell r="BG760">
            <v>0</v>
          </cell>
          <cell r="BH760">
            <v>0</v>
          </cell>
          <cell r="BI760" t="str">
            <v>Localisation : LIGNE CHAUDE</v>
          </cell>
          <cell r="BK760" t="str">
            <v>11/10/2010 - Demandeur introuvable (apparement il serait en retraite).</v>
          </cell>
          <cell r="BS760" t="str">
            <v/>
          </cell>
          <cell r="BT760" t="str">
            <v/>
          </cell>
          <cell r="BU760" t="str">
            <v/>
          </cell>
          <cell r="BV760" t="str">
            <v/>
          </cell>
          <cell r="BW760" t="str">
            <v/>
          </cell>
          <cell r="BX760" t="str">
            <v/>
          </cell>
          <cell r="BY760" t="str">
            <v/>
          </cell>
          <cell r="BZ760" t="str">
            <v/>
          </cell>
          <cell r="CA760" t="str">
            <v/>
          </cell>
          <cell r="CB760" t="str">
            <v/>
          </cell>
          <cell r="CC760" t="str">
            <v/>
          </cell>
          <cell r="CD760" t="str">
            <v/>
          </cell>
        </row>
        <row r="761">
          <cell r="A761" t="str">
            <v>OI20261</v>
          </cell>
          <cell r="B761" t="str">
            <v>demande de fermeture d'un SAS</v>
          </cell>
          <cell r="C761">
            <v>3</v>
          </cell>
          <cell r="D761" t="str">
            <v>CO</v>
          </cell>
          <cell r="E761" t="str">
            <v>CO : Correctif niveau 2</v>
          </cell>
          <cell r="F761" t="str">
            <v>AR</v>
          </cell>
          <cell r="G761" t="str">
            <v>Archive</v>
          </cell>
          <cell r="H761" t="str">
            <v>OIA1</v>
          </cell>
          <cell r="I761" t="str">
            <v>OI Equipe DALKIA DGISUD</v>
          </cell>
          <cell r="J761" t="str">
            <v>OIAF</v>
          </cell>
          <cell r="K761" t="str">
            <v>Sup OI DALKIA S-OEUV</v>
          </cell>
          <cell r="L761" t="str">
            <v>OI GALLAIS Alai</v>
          </cell>
          <cell r="M761" t="str">
            <v>MM.WP-I2</v>
          </cell>
          <cell r="N761" t="str">
            <v>MMWK</v>
          </cell>
          <cell r="O761" t="str">
            <v>ZLAH</v>
          </cell>
          <cell r="P761" t="str">
            <v>PORTE</v>
          </cell>
          <cell r="Q761" t="str">
            <v>PORTE non Motorisée</v>
          </cell>
          <cell r="W761" t="str">
            <v>ORYIND</v>
          </cell>
          <cell r="X761" t="str">
            <v>ORLY INDUSTRIE DGI SUD</v>
          </cell>
          <cell r="Y761" t="str">
            <v>OI034</v>
          </cell>
          <cell r="Z761" t="str">
            <v>OI Bât. N°34 Henri FARMAN moteur</v>
          </cell>
          <cell r="AB761" t="str">
            <v>034U2</v>
          </cell>
          <cell r="AC761" t="str">
            <v>Atelier U2 Rdc Bât. 034</v>
          </cell>
          <cell r="AD761" t="str">
            <v>034U2/CIR</v>
          </cell>
          <cell r="AE761" t="str">
            <v>Circulation U2 -1 Bât. 034</v>
          </cell>
          <cell r="AH761" t="str">
            <v>OI</v>
          </cell>
          <cell r="AK761" t="str">
            <v>CONFORT</v>
          </cell>
          <cell r="AM761">
            <v>40462</v>
          </cell>
          <cell r="AN761">
            <v>0.39374999999999999</v>
          </cell>
          <cell r="AO761">
            <v>40462</v>
          </cell>
          <cell r="AP761">
            <v>0.41944444444444445</v>
          </cell>
          <cell r="AS761">
            <v>0</v>
          </cell>
          <cell r="AV761">
            <v>0</v>
          </cell>
          <cell r="AW761">
            <v>40465</v>
          </cell>
          <cell r="AX761">
            <v>0.58333333333333337</v>
          </cell>
          <cell r="AY761">
            <v>1</v>
          </cell>
          <cell r="AZ761">
            <v>40465</v>
          </cell>
          <cell r="BA761">
            <v>0.64583333333333337</v>
          </cell>
          <cell r="BB761">
            <v>4.5</v>
          </cell>
          <cell r="BC761">
            <v>0</v>
          </cell>
          <cell r="BD761">
            <v>0</v>
          </cell>
          <cell r="BE761">
            <v>0</v>
          </cell>
          <cell r="BF761">
            <v>0</v>
          </cell>
          <cell r="BG761">
            <v>0</v>
          </cell>
          <cell r="BH761">
            <v>0</v>
          </cell>
          <cell r="BI761" t="str">
            <v>Lieu de l'intervention :sas bat 34  hs</v>
          </cell>
          <cell r="BK761" t="str">
            <v>14/10/2010 - Commande de fermeture HS,désacouplement de la tringlerie au niveau du SAS à l'aide d'une nacelle et fermeture du SAS manuellement</v>
          </cell>
          <cell r="BS761" t="str">
            <v/>
          </cell>
          <cell r="BT761" t="str">
            <v/>
          </cell>
          <cell r="BU761" t="str">
            <v/>
          </cell>
          <cell r="BV761" t="str">
            <v/>
          </cell>
          <cell r="BW761" t="str">
            <v/>
          </cell>
          <cell r="BX761" t="str">
            <v/>
          </cell>
          <cell r="BY761" t="str">
            <v/>
          </cell>
          <cell r="BZ761" t="str">
            <v/>
          </cell>
          <cell r="CA761" t="str">
            <v/>
          </cell>
          <cell r="CB761" t="str">
            <v/>
          </cell>
          <cell r="CC761" t="str">
            <v/>
          </cell>
          <cell r="CD761" t="str">
            <v/>
          </cell>
        </row>
        <row r="762">
          <cell r="A762" t="str">
            <v>OI20335</v>
          </cell>
          <cell r="B762" t="str">
            <v>Charnière fenêtre HS</v>
          </cell>
          <cell r="C762">
            <v>3</v>
          </cell>
          <cell r="D762" t="str">
            <v>CO</v>
          </cell>
          <cell r="E762" t="str">
            <v>CO : Correctif niveau 2</v>
          </cell>
          <cell r="F762" t="str">
            <v>AR</v>
          </cell>
          <cell r="G762" t="str">
            <v>Archive</v>
          </cell>
          <cell r="H762" t="str">
            <v>OIA1</v>
          </cell>
          <cell r="I762" t="str">
            <v>OI Equipe DALKIA DGISUD</v>
          </cell>
          <cell r="J762" t="str">
            <v>OIAF</v>
          </cell>
          <cell r="K762" t="str">
            <v>Sup OI DALKIA S-OEUV</v>
          </cell>
          <cell r="L762" t="str">
            <v>OI ONFROY Yvan</v>
          </cell>
          <cell r="M762" t="str">
            <v>MQ.IO-I1</v>
          </cell>
          <cell r="N762" t="str">
            <v>MQIOIF</v>
          </cell>
          <cell r="O762" t="str">
            <v>ZLAH</v>
          </cell>
          <cell r="P762" t="str">
            <v>SERRUR</v>
          </cell>
          <cell r="Q762" t="str">
            <v>SERRURERIE</v>
          </cell>
          <cell r="W762" t="str">
            <v>ORYIND</v>
          </cell>
          <cell r="X762" t="str">
            <v>ORLY INDUSTRIE DGI SUD</v>
          </cell>
          <cell r="Y762" t="str">
            <v>OI054</v>
          </cell>
          <cell r="Z762" t="str">
            <v>OI Bât. N°54 Louis BLERIOT</v>
          </cell>
          <cell r="AB762" t="str">
            <v>054B0</v>
          </cell>
          <cell r="AC762" t="str">
            <v>Bureaux Rdc Bât. 054</v>
          </cell>
          <cell r="AD762" t="str">
            <v>054B0/ENS</v>
          </cell>
          <cell r="AE762" t="str">
            <v>Ensemble Bureaux Rdc Bât. 054</v>
          </cell>
          <cell r="AF762" t="str">
            <v>BUREAU</v>
          </cell>
          <cell r="AH762" t="str">
            <v>OI</v>
          </cell>
          <cell r="AK762" t="str">
            <v>URGENT</v>
          </cell>
          <cell r="AM762">
            <v>40464</v>
          </cell>
          <cell r="AN762">
            <v>0.47013888888888888</v>
          </cell>
          <cell r="AO762">
            <v>40464</v>
          </cell>
          <cell r="AP762">
            <v>0.65763888888888888</v>
          </cell>
          <cell r="AS762">
            <v>0</v>
          </cell>
          <cell r="AV762">
            <v>0</v>
          </cell>
          <cell r="AW762">
            <v>40465</v>
          </cell>
          <cell r="AX762">
            <v>0.64583333333333337</v>
          </cell>
          <cell r="AY762">
            <v>1</v>
          </cell>
          <cell r="AZ762">
            <v>40465</v>
          </cell>
          <cell r="BA762">
            <v>0.6875</v>
          </cell>
          <cell r="BB762">
            <v>3</v>
          </cell>
          <cell r="BC762">
            <v>0</v>
          </cell>
          <cell r="BD762">
            <v>0</v>
          </cell>
          <cell r="BE762">
            <v>0</v>
          </cell>
          <cell r="BF762">
            <v>0</v>
          </cell>
          <cell r="BG762">
            <v>0</v>
          </cell>
          <cell r="BH762">
            <v>0</v>
          </cell>
          <cell r="BI762" t="str">
            <v xml:space="preserve">Lieu de l'intervention : bureau technique MQIO </v>
          </cell>
          <cell r="BK762" t="str">
            <v>14/10/2010 - Remise en état et règlage du système de condamnation</v>
          </cell>
          <cell r="BS762" t="str">
            <v/>
          </cell>
          <cell r="BT762" t="str">
            <v/>
          </cell>
          <cell r="BU762" t="str">
            <v/>
          </cell>
          <cell r="BV762" t="str">
            <v/>
          </cell>
          <cell r="BW762" t="str">
            <v/>
          </cell>
          <cell r="BX762" t="str">
            <v/>
          </cell>
          <cell r="BY762" t="str">
            <v/>
          </cell>
          <cell r="BZ762" t="str">
            <v/>
          </cell>
          <cell r="CA762" t="str">
            <v/>
          </cell>
          <cell r="CB762" t="str">
            <v/>
          </cell>
          <cell r="CC762" t="str">
            <v/>
          </cell>
          <cell r="CD762" t="str">
            <v/>
          </cell>
        </row>
        <row r="763">
          <cell r="A763" t="str">
            <v>OI20500</v>
          </cell>
          <cell r="B763" t="str">
            <v>PERCEUSE ET VIS A BOIS</v>
          </cell>
          <cell r="C763">
            <v>3</v>
          </cell>
          <cell r="D763" t="str">
            <v>TN</v>
          </cell>
          <cell r="E763" t="str">
            <v>TN : Travaux (moins de 4h00)</v>
          </cell>
          <cell r="F763" t="str">
            <v>AR</v>
          </cell>
          <cell r="G763" t="str">
            <v>Archive</v>
          </cell>
          <cell r="H763" t="str">
            <v>OIA1</v>
          </cell>
          <cell r="I763" t="str">
            <v>OI Equipe DALKIA DGISUD</v>
          </cell>
          <cell r="J763" t="str">
            <v>OIAF</v>
          </cell>
          <cell r="K763" t="str">
            <v>Sup OI DALKIA S-OEUV</v>
          </cell>
          <cell r="L763" t="str">
            <v>OI BIEN ALAIN</v>
          </cell>
          <cell r="M763" t="str">
            <v>MQ.JO-OI</v>
          </cell>
          <cell r="N763" t="str">
            <v>PCO52</v>
          </cell>
          <cell r="O763" t="str">
            <v>APIN</v>
          </cell>
          <cell r="P763" t="str">
            <v>SERRUR</v>
          </cell>
          <cell r="Q763" t="str">
            <v>SERRURERIE</v>
          </cell>
          <cell r="W763" t="str">
            <v>ORYIND</v>
          </cell>
          <cell r="X763" t="str">
            <v>ORLY INDUSTRIE DGI SUD</v>
          </cell>
          <cell r="Y763" t="str">
            <v>OI048</v>
          </cell>
          <cell r="Z763" t="str">
            <v>OI Bât. N°48 Restaurant</v>
          </cell>
          <cell r="AB763" t="str">
            <v>048ENS</v>
          </cell>
          <cell r="AC763" t="str">
            <v>Ensemble des Zones Rdc Bât. 048</v>
          </cell>
          <cell r="AD763" t="str">
            <v>048ENS</v>
          </cell>
          <cell r="AE763" t="str">
            <v>Ensemble Bât. 048</v>
          </cell>
          <cell r="AF763" t="str">
            <v>REST/CAFET</v>
          </cell>
          <cell r="AH763" t="str">
            <v>OI</v>
          </cell>
          <cell r="AK763" t="str">
            <v>URGENT</v>
          </cell>
          <cell r="AM763">
            <v>40466</v>
          </cell>
          <cell r="AN763">
            <v>0.63194444444444442</v>
          </cell>
          <cell r="AO763">
            <v>40467</v>
          </cell>
          <cell r="AP763">
            <v>0.66666666666666663</v>
          </cell>
          <cell r="AS763">
            <v>0</v>
          </cell>
          <cell r="AV763">
            <v>0</v>
          </cell>
          <cell r="AW763">
            <v>40467</v>
          </cell>
          <cell r="AY763">
            <v>1</v>
          </cell>
          <cell r="AZ763">
            <v>40467</v>
          </cell>
          <cell r="BB763">
            <v>0</v>
          </cell>
          <cell r="BC763">
            <v>0</v>
          </cell>
          <cell r="BD763">
            <v>0</v>
          </cell>
          <cell r="BE763">
            <v>0</v>
          </cell>
          <cell r="BF763">
            <v>0</v>
          </cell>
          <cell r="BG763">
            <v>0</v>
          </cell>
          <cell r="BH763">
            <v>0</v>
          </cell>
          <cell r="BI763" t="str">
            <v>Lieu de l'intervention : BAT48 - SALLE DE RESTAURANT</v>
          </cell>
          <cell r="BK763" t="str">
            <v>16/10/2010 - VU</v>
          </cell>
          <cell r="BS763" t="str">
            <v/>
          </cell>
          <cell r="BT763" t="str">
            <v/>
          </cell>
          <cell r="BU763" t="str">
            <v/>
          </cell>
          <cell r="BV763" t="str">
            <v/>
          </cell>
          <cell r="BW763" t="str">
            <v/>
          </cell>
          <cell r="BX763" t="str">
            <v/>
          </cell>
          <cell r="BY763" t="str">
            <v/>
          </cell>
          <cell r="BZ763" t="str">
            <v/>
          </cell>
          <cell r="CA763" t="str">
            <v/>
          </cell>
          <cell r="CB763" t="str">
            <v/>
          </cell>
          <cell r="CC763" t="str">
            <v/>
          </cell>
          <cell r="CD763" t="str">
            <v/>
          </cell>
        </row>
        <row r="764">
          <cell r="A764" t="str">
            <v>OI19759</v>
          </cell>
          <cell r="B764" t="str">
            <v>relance oi 17534</v>
          </cell>
          <cell r="C764">
            <v>3</v>
          </cell>
          <cell r="D764" t="str">
            <v>TN</v>
          </cell>
          <cell r="E764" t="str">
            <v>TN : Travaux (moins de 4h00)</v>
          </cell>
          <cell r="F764" t="str">
            <v>AR</v>
          </cell>
          <cell r="G764" t="str">
            <v>Archive</v>
          </cell>
          <cell r="H764" t="str">
            <v>OIA1</v>
          </cell>
          <cell r="I764" t="str">
            <v>OI Equipe DALKIA DGISUD</v>
          </cell>
          <cell r="J764" t="str">
            <v>OIAF</v>
          </cell>
          <cell r="K764" t="str">
            <v>Sup OI DALKIA S-OEUV</v>
          </cell>
          <cell r="L764" t="str">
            <v>OI LEVESQUE JL</v>
          </cell>
          <cell r="M764" t="str">
            <v>MM.WO-I2</v>
          </cell>
          <cell r="N764" t="str">
            <v>MMWO</v>
          </cell>
          <cell r="O764" t="str">
            <v>ZLAH</v>
          </cell>
          <cell r="P764" t="str">
            <v>CARREL</v>
          </cell>
          <cell r="Q764" t="str">
            <v>CARRELAGE</v>
          </cell>
          <cell r="W764" t="str">
            <v>ORYIND</v>
          </cell>
          <cell r="X764" t="str">
            <v>ORLY INDUSTRIE DGI SUD</v>
          </cell>
          <cell r="Y764" t="str">
            <v>OI034</v>
          </cell>
          <cell r="Z764" t="str">
            <v>OI Bât. N°34 Henri FARMAN moteur</v>
          </cell>
          <cell r="AB764" t="str">
            <v>034+1</v>
          </cell>
          <cell r="AC764" t="str">
            <v>1er Etage Bât. 034</v>
          </cell>
          <cell r="AD764" t="str">
            <v>034+1/B023</v>
          </cell>
          <cell r="AE764" t="str">
            <v>Bureau 023 +1 Bât. 034</v>
          </cell>
          <cell r="AH764" t="str">
            <v>OI</v>
          </cell>
          <cell r="AK764" t="str">
            <v>URGENT</v>
          </cell>
          <cell r="AM764">
            <v>40435</v>
          </cell>
          <cell r="AN764">
            <v>0.48333333333333334</v>
          </cell>
          <cell r="AO764">
            <v>40435</v>
          </cell>
          <cell r="AP764">
            <v>0.58263888888888882</v>
          </cell>
          <cell r="AS764">
            <v>0</v>
          </cell>
          <cell r="AV764">
            <v>0</v>
          </cell>
          <cell r="AW764">
            <v>40441</v>
          </cell>
          <cell r="AY764">
            <v>23</v>
          </cell>
          <cell r="AZ764">
            <v>40471</v>
          </cell>
          <cell r="BB764">
            <v>0</v>
          </cell>
          <cell r="BC764">
            <v>0</v>
          </cell>
          <cell r="BD764">
            <v>0</v>
          </cell>
          <cell r="BE764">
            <v>0</v>
          </cell>
          <cell r="BF764">
            <v>0</v>
          </cell>
          <cell r="BG764">
            <v>0</v>
          </cell>
          <cell r="BH764">
            <v>0</v>
          </cell>
          <cell r="BI764" t="str">
            <v>bonjour a la demande de monsieur kubasik pouvez vous relancer un changement d'un nez de marche sur un carrelage d'escalier au bat 34 porte  numéro 4 .</v>
          </cell>
          <cell r="BK764" t="str">
            <v xml:space="preserve">20/09/2010 - PERIMETRE SECURISER A CE JOUR </v>
          </cell>
          <cell r="BS764" t="str">
            <v/>
          </cell>
          <cell r="BT764" t="str">
            <v/>
          </cell>
          <cell r="BU764" t="str">
            <v/>
          </cell>
          <cell r="BV764" t="str">
            <v/>
          </cell>
          <cell r="BW764" t="str">
            <v/>
          </cell>
          <cell r="BX764" t="str">
            <v/>
          </cell>
          <cell r="BY764" t="str">
            <v/>
          </cell>
          <cell r="BZ764" t="str">
            <v/>
          </cell>
          <cell r="CA764" t="str">
            <v/>
          </cell>
          <cell r="CB764" t="str">
            <v/>
          </cell>
          <cell r="CC764" t="str">
            <v/>
          </cell>
          <cell r="CD764" t="str">
            <v/>
          </cell>
        </row>
        <row r="765">
          <cell r="A765" t="str">
            <v>OI20191</v>
          </cell>
          <cell r="B765" t="str">
            <v>Pose signalitique</v>
          </cell>
          <cell r="C765">
            <v>3</v>
          </cell>
          <cell r="D765" t="str">
            <v>TN</v>
          </cell>
          <cell r="E765" t="str">
            <v>TN : Travaux (moins de 4h00)</v>
          </cell>
          <cell r="F765" t="str">
            <v>AR</v>
          </cell>
          <cell r="G765" t="str">
            <v>Archive</v>
          </cell>
          <cell r="H765" t="str">
            <v>OIA1</v>
          </cell>
          <cell r="I765" t="str">
            <v>OI Equipe DALKIA DGISUD</v>
          </cell>
          <cell r="J765" t="str">
            <v>OIAF</v>
          </cell>
          <cell r="K765" t="str">
            <v>Sup OI DALKIA S-OEUV</v>
          </cell>
          <cell r="L765" t="str">
            <v>51324 s.flin</v>
          </cell>
          <cell r="M765" t="str">
            <v>MM.WN-I2</v>
          </cell>
          <cell r="N765" t="str">
            <v>MMWN</v>
          </cell>
          <cell r="O765" t="str">
            <v>APIN</v>
          </cell>
          <cell r="P765" t="str">
            <v>SIGNAL</v>
          </cell>
          <cell r="Q765" t="str">
            <v>SIGNALETIQUE</v>
          </cell>
          <cell r="V765" t="str">
            <v>Signaletique-Pose</v>
          </cell>
          <cell r="W765" t="str">
            <v>ORYIND</v>
          </cell>
          <cell r="X765" t="str">
            <v>ORLY INDUSTRIE DGI SUD</v>
          </cell>
          <cell r="Y765" t="str">
            <v>OI034</v>
          </cell>
          <cell r="Z765" t="str">
            <v>OI Bât. N°34 Henri FARMAN moteur</v>
          </cell>
          <cell r="AB765" t="str">
            <v>034U3</v>
          </cell>
          <cell r="AC765" t="str">
            <v>Atelier U3 Rdc Bât. 034</v>
          </cell>
          <cell r="AD765" t="str">
            <v>034U3/A</v>
          </cell>
          <cell r="AE765" t="str">
            <v>Atelier U3 Rdc Bât. 034</v>
          </cell>
          <cell r="AH765" t="str">
            <v>OI</v>
          </cell>
          <cell r="AK765" t="str">
            <v>Travaux 5S</v>
          </cell>
          <cell r="AM765">
            <v>40457</v>
          </cell>
          <cell r="AN765">
            <v>0.49027777777777781</v>
          </cell>
          <cell r="AO765">
            <v>40457</v>
          </cell>
          <cell r="AP765">
            <v>0.64444444444444449</v>
          </cell>
          <cell r="AQ765">
            <v>40457</v>
          </cell>
          <cell r="AS765">
            <v>0</v>
          </cell>
          <cell r="AV765">
            <v>0</v>
          </cell>
          <cell r="AW765">
            <v>40470</v>
          </cell>
          <cell r="AX765">
            <v>0.64583333333333337</v>
          </cell>
          <cell r="AY765">
            <v>2</v>
          </cell>
          <cell r="AZ765">
            <v>40471</v>
          </cell>
          <cell r="BA765">
            <v>0.60416666666666663</v>
          </cell>
          <cell r="BB765">
            <v>5</v>
          </cell>
          <cell r="BC765">
            <v>0</v>
          </cell>
          <cell r="BD765">
            <v>0</v>
          </cell>
          <cell r="BE765">
            <v>0</v>
          </cell>
          <cell r="BF765">
            <v>0</v>
          </cell>
          <cell r="BG765">
            <v>0</v>
          </cell>
          <cell r="BH765">
            <v>0</v>
          </cell>
          <cell r="BI765" t="str">
            <v xml:space="preserve">Lieu de l'intervention : mezzanine zone profils unite 3 mmwn </v>
          </cell>
          <cell r="BK765" t="str">
            <v>19/10/2010 - Récuperation de l'affiche chez le demandeur et fabrication de support en atelier.</v>
          </cell>
          <cell r="BS765" t="str">
            <v/>
          </cell>
          <cell r="BT765" t="str">
            <v/>
          </cell>
          <cell r="BU765" t="str">
            <v/>
          </cell>
          <cell r="BV765" t="str">
            <v/>
          </cell>
          <cell r="BW765" t="str">
            <v/>
          </cell>
          <cell r="BX765" t="str">
            <v/>
          </cell>
          <cell r="BY765" t="str">
            <v/>
          </cell>
          <cell r="BZ765" t="str">
            <v/>
          </cell>
          <cell r="CA765" t="str">
            <v/>
          </cell>
          <cell r="CB765" t="str">
            <v/>
          </cell>
          <cell r="CC765" t="str">
            <v/>
          </cell>
          <cell r="CD765" t="str">
            <v/>
          </cell>
        </row>
        <row r="766">
          <cell r="A766" t="str">
            <v>OI20192</v>
          </cell>
          <cell r="B766" t="str">
            <v>Problème ferme-porte/Groom</v>
          </cell>
          <cell r="C766">
            <v>3</v>
          </cell>
          <cell r="D766" t="str">
            <v>TN</v>
          </cell>
          <cell r="E766" t="str">
            <v>TN : Travaux (moins de 4h00)</v>
          </cell>
          <cell r="F766" t="str">
            <v>AR</v>
          </cell>
          <cell r="G766" t="str">
            <v>Archive</v>
          </cell>
          <cell r="H766" t="str">
            <v>OIA1</v>
          </cell>
          <cell r="I766" t="str">
            <v>OI Equipe DALKIA DGISUD</v>
          </cell>
          <cell r="J766" t="str">
            <v>OIAF</v>
          </cell>
          <cell r="K766" t="str">
            <v>Sup OI DALKIA S-OEUV</v>
          </cell>
          <cell r="L766" t="str">
            <v>OI POTURA XAVIE</v>
          </cell>
          <cell r="M766" t="str">
            <v>MM.WY-I2</v>
          </cell>
          <cell r="N766" t="str">
            <v>MMWY</v>
          </cell>
          <cell r="O766" t="str">
            <v>APIN</v>
          </cell>
          <cell r="P766" t="str">
            <v>PORTE</v>
          </cell>
          <cell r="Q766" t="str">
            <v>PORTE non Motorisée</v>
          </cell>
          <cell r="V766" t="str">
            <v>Porte-Porte HS</v>
          </cell>
          <cell r="W766" t="str">
            <v>ORYIND</v>
          </cell>
          <cell r="X766" t="str">
            <v>ORLY INDUSTRIE DGI SUD</v>
          </cell>
          <cell r="Y766" t="str">
            <v>OI022</v>
          </cell>
          <cell r="Z766" t="str">
            <v>OI Bât. N°22 Constéllation</v>
          </cell>
          <cell r="AA766" t="str">
            <v>ATELIER</v>
          </cell>
          <cell r="AB766" t="str">
            <v>022ENS</v>
          </cell>
          <cell r="AC766" t="str">
            <v>ENSEMBLE DU BATIMENT 22</v>
          </cell>
          <cell r="AD766" t="str">
            <v>022ENS/ENS</v>
          </cell>
          <cell r="AE766" t="str">
            <v>ENSEMBLE DES LOCAUX 022</v>
          </cell>
          <cell r="AF766" t="str">
            <v>ATELIER</v>
          </cell>
          <cell r="AH766" t="str">
            <v>OI</v>
          </cell>
          <cell r="AK766" t="str">
            <v>NON URGENT</v>
          </cell>
          <cell r="AM766">
            <v>40457</v>
          </cell>
          <cell r="AN766">
            <v>0.49722222222222223</v>
          </cell>
          <cell r="AO766">
            <v>40457</v>
          </cell>
          <cell r="AP766">
            <v>0.64375000000000004</v>
          </cell>
          <cell r="AQ766">
            <v>40457</v>
          </cell>
          <cell r="AS766">
            <v>0</v>
          </cell>
          <cell r="AV766">
            <v>0</v>
          </cell>
          <cell r="AW766">
            <v>40466</v>
          </cell>
          <cell r="AX766">
            <v>0.33333333333333331</v>
          </cell>
          <cell r="AY766">
            <v>1</v>
          </cell>
          <cell r="AZ766">
            <v>40466</v>
          </cell>
          <cell r="BA766">
            <v>0.39583333333333331</v>
          </cell>
          <cell r="BB766">
            <v>3</v>
          </cell>
          <cell r="BC766">
            <v>0</v>
          </cell>
          <cell r="BD766">
            <v>0</v>
          </cell>
          <cell r="BE766">
            <v>0</v>
          </cell>
          <cell r="BF766">
            <v>0</v>
          </cell>
          <cell r="BG766">
            <v>0</v>
          </cell>
          <cell r="BH766">
            <v>0</v>
          </cell>
          <cell r="BI766" t="str">
            <v>Lieu de l'intervention : bâtiment 22 Constellation""</v>
          </cell>
          <cell r="BK766" t="str">
            <v>15/10/2010 - Remise en état de la partie supérieure du push bar.Reprise des fixations de la gache inférieure</v>
          </cell>
          <cell r="BS766" t="str">
            <v/>
          </cell>
          <cell r="BT766" t="str">
            <v/>
          </cell>
          <cell r="BU766" t="str">
            <v/>
          </cell>
          <cell r="BV766" t="str">
            <v/>
          </cell>
          <cell r="BW766" t="str">
            <v/>
          </cell>
          <cell r="BX766" t="str">
            <v/>
          </cell>
          <cell r="BY766" t="str">
            <v/>
          </cell>
          <cell r="BZ766" t="str">
            <v/>
          </cell>
          <cell r="CA766" t="str">
            <v/>
          </cell>
          <cell r="CB766" t="str">
            <v/>
          </cell>
          <cell r="CC766" t="str">
            <v/>
          </cell>
          <cell r="CD766" t="str">
            <v/>
          </cell>
        </row>
        <row r="767">
          <cell r="A767" t="str">
            <v>OI20197</v>
          </cell>
          <cell r="B767" t="str">
            <v>Votre Demande :</v>
          </cell>
          <cell r="C767">
            <v>3</v>
          </cell>
          <cell r="D767" t="str">
            <v>TN</v>
          </cell>
          <cell r="E767" t="str">
            <v>TN : Travaux (moins de 4h00)</v>
          </cell>
          <cell r="F767" t="str">
            <v>AR</v>
          </cell>
          <cell r="G767" t="str">
            <v>Archive</v>
          </cell>
          <cell r="H767" t="str">
            <v>OIA1</v>
          </cell>
          <cell r="I767" t="str">
            <v>OI Equipe DALKIA DGISUD</v>
          </cell>
          <cell r="J767" t="str">
            <v>OIAF</v>
          </cell>
          <cell r="K767" t="str">
            <v>Sup OI DALKIA S-OEUV</v>
          </cell>
          <cell r="L767" t="str">
            <v>OI ARTIGAUT Ser</v>
          </cell>
          <cell r="M767" t="str">
            <v>MS.LNI1B</v>
          </cell>
          <cell r="N767" t="str">
            <v>PCO53</v>
          </cell>
          <cell r="O767" t="str">
            <v>APIN</v>
          </cell>
          <cell r="P767" t="str">
            <v>OUV AU</v>
          </cell>
          <cell r="Q767" t="str">
            <v>OUVRANT AUTOMATIQUE</v>
          </cell>
          <cell r="V767" t="str">
            <v>Ouv aut-Deterioration Volontai</v>
          </cell>
          <cell r="W767" t="str">
            <v>ORYIND</v>
          </cell>
          <cell r="X767" t="str">
            <v>ORLY INDUSTRIE DGI SUD</v>
          </cell>
          <cell r="Y767" t="str">
            <v>OI031</v>
          </cell>
          <cell r="Z767" t="str">
            <v>OI Bât. N°31 EQUINOXE</v>
          </cell>
          <cell r="AA767" t="str">
            <v>BUREAU</v>
          </cell>
          <cell r="AB767" t="str">
            <v>031ENS</v>
          </cell>
          <cell r="AC767" t="str">
            <v>Ensemble Bât.031</v>
          </cell>
          <cell r="AD767" t="str">
            <v>031ENS</v>
          </cell>
          <cell r="AE767" t="str">
            <v>Ensemble Bât. 031</v>
          </cell>
          <cell r="AH767" t="str">
            <v>OI</v>
          </cell>
          <cell r="AI767" t="str">
            <v>OI-DALKIA</v>
          </cell>
          <cell r="AJ767" t="str">
            <v>DALKIA Orly DGI Sud</v>
          </cell>
          <cell r="AK767" t="str">
            <v>CONFORT</v>
          </cell>
          <cell r="AM767">
            <v>40457</v>
          </cell>
          <cell r="AN767">
            <v>0.60833333333333328</v>
          </cell>
          <cell r="AO767">
            <v>40457</v>
          </cell>
          <cell r="AP767">
            <v>0.64097222222222217</v>
          </cell>
          <cell r="AQ767">
            <v>40457</v>
          </cell>
          <cell r="AS767">
            <v>0</v>
          </cell>
          <cell r="AV767">
            <v>0</v>
          </cell>
          <cell r="AW767">
            <v>40457</v>
          </cell>
          <cell r="AX767">
            <v>0.70833333333333337</v>
          </cell>
          <cell r="AY767">
            <v>9</v>
          </cell>
          <cell r="AZ767">
            <v>40469</v>
          </cell>
          <cell r="BA767">
            <v>0.39583333333333331</v>
          </cell>
          <cell r="BB767">
            <v>5.5</v>
          </cell>
          <cell r="BC767">
            <v>0</v>
          </cell>
          <cell r="BD767">
            <v>0</v>
          </cell>
          <cell r="BE767">
            <v>0</v>
          </cell>
          <cell r="BF767">
            <v>0</v>
          </cell>
          <cell r="BG767">
            <v>0</v>
          </cell>
          <cell r="BH767">
            <v>0</v>
          </cell>
          <cell r="BI767" t="str">
            <v>Lieu de l'intervention : bat 31 equinoxe rdc patio n°1</v>
          </cell>
          <cell r="BK767" t="str">
            <v>06/10/2010 - Défaut mécanique au niveau de la porte (non automatique) situé au spatio 2"prèsdelamachineàcafé."</v>
          </cell>
          <cell r="BS767" t="str">
            <v/>
          </cell>
          <cell r="BT767" t="str">
            <v/>
          </cell>
          <cell r="BU767" t="str">
            <v/>
          </cell>
          <cell r="BV767" t="str">
            <v/>
          </cell>
          <cell r="BW767" t="str">
            <v/>
          </cell>
          <cell r="BX767" t="str">
            <v/>
          </cell>
          <cell r="BY767" t="str">
            <v/>
          </cell>
          <cell r="BZ767" t="str">
            <v/>
          </cell>
          <cell r="CA767" t="str">
            <v/>
          </cell>
          <cell r="CB767" t="str">
            <v/>
          </cell>
          <cell r="CC767" t="str">
            <v/>
          </cell>
          <cell r="CD767" t="str">
            <v/>
          </cell>
        </row>
        <row r="768">
          <cell r="A768" t="str">
            <v>OI20248</v>
          </cell>
          <cell r="B768" t="str">
            <v>MUL-T-LOCK: Serrure à remplacer</v>
          </cell>
          <cell r="C768">
            <v>3</v>
          </cell>
          <cell r="D768" t="str">
            <v>TN</v>
          </cell>
          <cell r="E768" t="str">
            <v>TN : Travaux (moins de 4h00)</v>
          </cell>
          <cell r="F768" t="str">
            <v>AR</v>
          </cell>
          <cell r="G768" t="str">
            <v>Archive</v>
          </cell>
          <cell r="H768" t="str">
            <v>OIA1</v>
          </cell>
          <cell r="I768" t="str">
            <v>OI Equipe DALKIA DGISUD</v>
          </cell>
          <cell r="J768" t="str">
            <v>OIAF</v>
          </cell>
          <cell r="K768" t="str">
            <v>Sup OI DALKIA S-OEUV</v>
          </cell>
          <cell r="L768" t="str">
            <v>genesta 52277</v>
          </cell>
          <cell r="M768" t="str">
            <v>MM.WG-I2</v>
          </cell>
          <cell r="N768" t="str">
            <v>MMWG</v>
          </cell>
          <cell r="O768" t="str">
            <v>ZLAH</v>
          </cell>
          <cell r="P768" t="str">
            <v>SERRUR</v>
          </cell>
          <cell r="Q768" t="str">
            <v>SERRURERIE</v>
          </cell>
          <cell r="W768" t="str">
            <v>ORYIND</v>
          </cell>
          <cell r="X768" t="str">
            <v>ORLY INDUSTRIE DGI SUD</v>
          </cell>
          <cell r="Y768" t="str">
            <v>OI034</v>
          </cell>
          <cell r="Z768" t="str">
            <v>OI Bât. N°34 Henri FARMAN moteur</v>
          </cell>
          <cell r="AB768" t="str">
            <v>034U4</v>
          </cell>
          <cell r="AC768" t="str">
            <v>Atelier U4 Rdc Bât. 034</v>
          </cell>
          <cell r="AD768" t="str">
            <v>034U4/A</v>
          </cell>
          <cell r="AE768" t="str">
            <v>Atelier U4 Rdc Bât. 034</v>
          </cell>
          <cell r="AH768" t="str">
            <v>OI</v>
          </cell>
          <cell r="AK768" t="str">
            <v>SECURITE</v>
          </cell>
          <cell r="AM768">
            <v>40459</v>
          </cell>
          <cell r="AN768">
            <v>0.66527777777777775</v>
          </cell>
          <cell r="AO768">
            <v>40459</v>
          </cell>
          <cell r="AP768">
            <v>0.6694444444444444</v>
          </cell>
          <cell r="AS768">
            <v>0</v>
          </cell>
          <cell r="AV768">
            <v>0</v>
          </cell>
          <cell r="AW768">
            <v>40463</v>
          </cell>
          <cell r="AX768">
            <v>0.33333333333333331</v>
          </cell>
          <cell r="AY768">
            <v>9</v>
          </cell>
          <cell r="AZ768">
            <v>40473</v>
          </cell>
          <cell r="BA768">
            <v>0.35416666666666669</v>
          </cell>
          <cell r="BB768">
            <v>0.5</v>
          </cell>
          <cell r="BC768">
            <v>0</v>
          </cell>
          <cell r="BD768">
            <v>0</v>
          </cell>
          <cell r="BE768">
            <v>0</v>
          </cell>
          <cell r="BF768">
            <v>0</v>
          </cell>
          <cell r="BG768">
            <v>0</v>
          </cell>
          <cell r="BH768">
            <v>0</v>
          </cell>
          <cell r="BI768" t="str">
            <v>Lieu de l'intervention :zone CRF U45</v>
          </cell>
          <cell r="BK768" t="str">
            <v>12/10/2010 - Vu avec le demandeur, demande pris en compte par M. Dujardin qui va s'en occuper.</v>
          </cell>
          <cell r="BS768" t="str">
            <v/>
          </cell>
          <cell r="BT768" t="str">
            <v/>
          </cell>
          <cell r="BU768" t="str">
            <v/>
          </cell>
          <cell r="BV768" t="str">
            <v/>
          </cell>
          <cell r="BW768" t="str">
            <v/>
          </cell>
          <cell r="BX768" t="str">
            <v/>
          </cell>
          <cell r="BY768" t="str">
            <v/>
          </cell>
          <cell r="BZ768" t="str">
            <v/>
          </cell>
          <cell r="CA768" t="str">
            <v/>
          </cell>
          <cell r="CB768" t="str">
            <v/>
          </cell>
          <cell r="CC768" t="str">
            <v/>
          </cell>
          <cell r="CD768" t="str">
            <v/>
          </cell>
        </row>
        <row r="769">
          <cell r="A769" t="str">
            <v>OI20273</v>
          </cell>
          <cell r="B769" t="str">
            <v>Anti-panique HS</v>
          </cell>
          <cell r="C769">
            <v>3</v>
          </cell>
          <cell r="D769" t="str">
            <v>TN</v>
          </cell>
          <cell r="E769" t="str">
            <v>TN : Travaux (moins de 4h00)</v>
          </cell>
          <cell r="F769" t="str">
            <v>AR</v>
          </cell>
          <cell r="G769" t="str">
            <v>Archive</v>
          </cell>
          <cell r="H769" t="str">
            <v>OIA1</v>
          </cell>
          <cell r="I769" t="str">
            <v>OI Equipe DALKIA DGISUD</v>
          </cell>
          <cell r="J769" t="str">
            <v>OIAF</v>
          </cell>
          <cell r="K769" t="str">
            <v>Sup OI DALKIA S-OEUV</v>
          </cell>
          <cell r="L769" t="str">
            <v>UMER ABDUL</v>
          </cell>
          <cell r="M769" t="str">
            <v>MM.WEI2B</v>
          </cell>
          <cell r="N769" t="str">
            <v>MMWEBT36</v>
          </cell>
          <cell r="O769" t="str">
            <v>ZLAH</v>
          </cell>
          <cell r="P769" t="str">
            <v>SERRUR</v>
          </cell>
          <cell r="Q769" t="str">
            <v>SERRURERIE</v>
          </cell>
          <cell r="W769" t="str">
            <v>ORYIND</v>
          </cell>
          <cell r="X769" t="str">
            <v>ORLY INDUSTRIE DGI SUD</v>
          </cell>
          <cell r="Y769" t="str">
            <v>OITRA</v>
          </cell>
          <cell r="Z769" t="str">
            <v>OI Bât. TR04 à 12 Adrienne BOLLAND</v>
          </cell>
          <cell r="AB769" t="str">
            <v>0TR12</v>
          </cell>
          <cell r="AC769" t="str">
            <v>TR12 Adrienne BOLLAND</v>
          </cell>
          <cell r="AD769" t="str">
            <v>TR12RC/ENS</v>
          </cell>
          <cell r="AE769" t="str">
            <v>Ensemble Rdc Travée 12</v>
          </cell>
          <cell r="AH769" t="str">
            <v>OI</v>
          </cell>
          <cell r="AK769" t="str">
            <v>SECURITE</v>
          </cell>
          <cell r="AM769">
            <v>40462</v>
          </cell>
          <cell r="AN769">
            <v>0.49861111111111112</v>
          </cell>
          <cell r="AO769">
            <v>40462</v>
          </cell>
          <cell r="AP769">
            <v>0.68888888888888899</v>
          </cell>
          <cell r="AS769">
            <v>0</v>
          </cell>
          <cell r="AV769">
            <v>0</v>
          </cell>
          <cell r="AW769">
            <v>40463</v>
          </cell>
          <cell r="AX769">
            <v>0.60416666666666663</v>
          </cell>
          <cell r="AY769">
            <v>6</v>
          </cell>
          <cell r="AZ769">
            <v>40470</v>
          </cell>
          <cell r="BA769">
            <v>0.45833333333333331</v>
          </cell>
          <cell r="BB769">
            <v>3.5</v>
          </cell>
          <cell r="BC769">
            <v>0</v>
          </cell>
          <cell r="BD769">
            <v>0</v>
          </cell>
          <cell r="BE769">
            <v>0</v>
          </cell>
          <cell r="BF769">
            <v>0</v>
          </cell>
          <cell r="BG769">
            <v>0</v>
          </cell>
          <cell r="BH769">
            <v>0</v>
          </cell>
          <cell r="BI769" t="str">
            <v>Lieu de l'intervention :TRAVEE 12 EMPLACEMENT AFFECTE UNITE 6</v>
          </cell>
          <cell r="BK769" t="str">
            <v>12/10/2010 - Après plusieurs appels, demandeur absent</v>
          </cell>
          <cell r="BS769" t="str">
            <v/>
          </cell>
          <cell r="BT769" t="str">
            <v/>
          </cell>
          <cell r="BU769" t="str">
            <v/>
          </cell>
          <cell r="BV769" t="str">
            <v/>
          </cell>
          <cell r="BW769" t="str">
            <v/>
          </cell>
          <cell r="BX769" t="str">
            <v/>
          </cell>
          <cell r="BY769" t="str">
            <v/>
          </cell>
          <cell r="BZ769" t="str">
            <v/>
          </cell>
          <cell r="CA769" t="str">
            <v/>
          </cell>
          <cell r="CB769" t="str">
            <v/>
          </cell>
          <cell r="CC769" t="str">
            <v/>
          </cell>
          <cell r="CD769" t="str">
            <v/>
          </cell>
        </row>
        <row r="770">
          <cell r="A770" t="str">
            <v>OI20320</v>
          </cell>
          <cell r="B770" t="str">
            <v>Serrure à remplacer</v>
          </cell>
          <cell r="C770">
            <v>3</v>
          </cell>
          <cell r="D770" t="str">
            <v>TN</v>
          </cell>
          <cell r="E770" t="str">
            <v>TN : Travaux (moins de 4h00)</v>
          </cell>
          <cell r="F770" t="str">
            <v>AR</v>
          </cell>
          <cell r="G770" t="str">
            <v>Archive</v>
          </cell>
          <cell r="H770" t="str">
            <v>OIA1</v>
          </cell>
          <cell r="I770" t="str">
            <v>OI Equipe DALKIA DGISUD</v>
          </cell>
          <cell r="J770" t="str">
            <v>OIAF</v>
          </cell>
          <cell r="K770" t="str">
            <v>Sup OI DALKIA S-OEUV</v>
          </cell>
          <cell r="L770" t="str">
            <v>OI AUTOUR FRANC</v>
          </cell>
          <cell r="M770" t="str">
            <v>MQ.JO-OI</v>
          </cell>
          <cell r="N770" t="str">
            <v>FAU</v>
          </cell>
          <cell r="O770" t="str">
            <v>ZLAH</v>
          </cell>
          <cell r="P770" t="str">
            <v>SERRUR</v>
          </cell>
          <cell r="Q770" t="str">
            <v>SERRURERIE</v>
          </cell>
          <cell r="W770" t="str">
            <v>ORYIND</v>
          </cell>
          <cell r="X770" t="str">
            <v>ORLY INDUSTRIE DGI SUD</v>
          </cell>
          <cell r="Y770" t="str">
            <v>OI055</v>
          </cell>
          <cell r="Z770" t="str">
            <v>OI Bât. N°55 Louis BLERIOT</v>
          </cell>
          <cell r="AB770" t="str">
            <v>055ENS</v>
          </cell>
          <cell r="AC770" t="str">
            <v>Ensemble Rdc Bât. 055</v>
          </cell>
          <cell r="AD770" t="str">
            <v>055ENS</v>
          </cell>
          <cell r="AE770" t="str">
            <v>Ensemble Bât. 055</v>
          </cell>
          <cell r="AF770" t="str">
            <v>ATELIER</v>
          </cell>
          <cell r="AH770" t="str">
            <v>OI</v>
          </cell>
          <cell r="AK770" t="str">
            <v>URGENT</v>
          </cell>
          <cell r="AM770">
            <v>40464</v>
          </cell>
          <cell r="AN770">
            <v>0.30486111111111108</v>
          </cell>
          <cell r="AO770">
            <v>40464</v>
          </cell>
          <cell r="AP770">
            <v>0.43611111111111112</v>
          </cell>
          <cell r="AS770">
            <v>0</v>
          </cell>
          <cell r="AV770">
            <v>0</v>
          </cell>
          <cell r="AW770">
            <v>40470</v>
          </cell>
          <cell r="AX770">
            <v>0.33333333333333331</v>
          </cell>
          <cell r="AY770">
            <v>1</v>
          </cell>
          <cell r="AZ770">
            <v>40470</v>
          </cell>
          <cell r="BA770">
            <v>0.39583333333333331</v>
          </cell>
          <cell r="BB770">
            <v>3</v>
          </cell>
          <cell r="BC770">
            <v>0</v>
          </cell>
          <cell r="BD770">
            <v>0</v>
          </cell>
          <cell r="BE770">
            <v>0</v>
          </cell>
          <cell r="BF770">
            <v>0</v>
          </cell>
          <cell r="BG770">
            <v>0</v>
          </cell>
          <cell r="BH770">
            <v>0</v>
          </cell>
          <cell r="BI770" t="str">
            <v>Lieu de l'intervention :bat 55</v>
          </cell>
          <cell r="BK770" t="str">
            <v>19/10/2010 - Remplacement de 2 serrures</v>
          </cell>
          <cell r="BS770" t="str">
            <v/>
          </cell>
          <cell r="BT770" t="str">
            <v/>
          </cell>
          <cell r="BU770" t="str">
            <v/>
          </cell>
          <cell r="BV770" t="str">
            <v/>
          </cell>
          <cell r="BW770" t="str">
            <v/>
          </cell>
          <cell r="BX770" t="str">
            <v/>
          </cell>
          <cell r="BY770" t="str">
            <v/>
          </cell>
          <cell r="BZ770" t="str">
            <v/>
          </cell>
          <cell r="CA770" t="str">
            <v/>
          </cell>
          <cell r="CB770" t="str">
            <v/>
          </cell>
          <cell r="CC770" t="str">
            <v/>
          </cell>
          <cell r="CD770" t="str">
            <v/>
          </cell>
        </row>
        <row r="771">
          <cell r="A771" t="str">
            <v>OI20340</v>
          </cell>
          <cell r="B771" t="str">
            <v>Serrure à remplacer</v>
          </cell>
          <cell r="C771">
            <v>3</v>
          </cell>
          <cell r="D771" t="str">
            <v>TN</v>
          </cell>
          <cell r="E771" t="str">
            <v>TN : Travaux (moins de 4h00)</v>
          </cell>
          <cell r="F771" t="str">
            <v>AR</v>
          </cell>
          <cell r="G771" t="str">
            <v>Archive</v>
          </cell>
          <cell r="H771" t="str">
            <v>OIA1</v>
          </cell>
          <cell r="I771" t="str">
            <v>OI Equipe DALKIA DGISUD</v>
          </cell>
          <cell r="J771" t="str">
            <v>OIAF</v>
          </cell>
          <cell r="K771" t="str">
            <v>Sup OI DALKIA S-OEUV</v>
          </cell>
          <cell r="L771" t="str">
            <v>OI LEVESQUE JL</v>
          </cell>
          <cell r="M771" t="str">
            <v>MM.WO-I2</v>
          </cell>
          <cell r="N771" t="str">
            <v>MMWO</v>
          </cell>
          <cell r="O771" t="str">
            <v>ZLAH</v>
          </cell>
          <cell r="P771" t="str">
            <v>SERRUR</v>
          </cell>
          <cell r="Q771" t="str">
            <v>SERRURERIE</v>
          </cell>
          <cell r="W771" t="str">
            <v>ORYIND</v>
          </cell>
          <cell r="X771" t="str">
            <v>ORLY INDUSTRIE DGI SUD</v>
          </cell>
          <cell r="Y771" t="str">
            <v>OI034</v>
          </cell>
          <cell r="Z771" t="str">
            <v>OI Bât. N°34 Henri FARMAN moteur</v>
          </cell>
          <cell r="AB771" t="str">
            <v>034-1</v>
          </cell>
          <cell r="AC771" t="str">
            <v>Sous Sol Bât. 034</v>
          </cell>
          <cell r="AD771" t="str">
            <v>034-1/VE4</v>
          </cell>
          <cell r="AE771" t="str">
            <v>Vestiaire Nord -0A011 Bât. 034</v>
          </cell>
          <cell r="AF771" t="str">
            <v>VESTIAIRE</v>
          </cell>
          <cell r="AG771" t="str">
            <v>CRV</v>
          </cell>
          <cell r="AH771" t="str">
            <v>OI</v>
          </cell>
          <cell r="AK771" t="str">
            <v>CONFORT</v>
          </cell>
          <cell r="AM771">
            <v>40464</v>
          </cell>
          <cell r="AN771">
            <v>0.56319444444444444</v>
          </cell>
          <cell r="AO771">
            <v>40464</v>
          </cell>
          <cell r="AP771">
            <v>0.65972222222222221</v>
          </cell>
          <cell r="AS771">
            <v>0</v>
          </cell>
          <cell r="AV771">
            <v>0</v>
          </cell>
          <cell r="AW771">
            <v>40465</v>
          </cell>
          <cell r="AX771">
            <v>0.54166666666666663</v>
          </cell>
          <cell r="AY771">
            <v>5</v>
          </cell>
          <cell r="AZ771">
            <v>40471</v>
          </cell>
          <cell r="BA771">
            <v>0.41666666666666669</v>
          </cell>
          <cell r="BB771">
            <v>4</v>
          </cell>
          <cell r="BC771">
            <v>0</v>
          </cell>
          <cell r="BD771">
            <v>0</v>
          </cell>
          <cell r="BE771">
            <v>0</v>
          </cell>
          <cell r="BF771">
            <v>0</v>
          </cell>
          <cell r="BG771">
            <v>0</v>
          </cell>
          <cell r="BH771">
            <v>0</v>
          </cell>
          <cell r="BI771" t="str">
            <v xml:space="preserve">Lieu de l'intervention :sous sol vestiaire porte numéro 1 </v>
          </cell>
          <cell r="BJ771" t="str">
            <v>consigne particulière local : 7 DOUCHES, 2 CABINETS D'AISANCE ***</v>
          </cell>
          <cell r="BK771" t="str">
            <v>14/10/2010 - Vu sur place, poignée de tirage à commander.Réglage des paumelles</v>
          </cell>
          <cell r="BS771" t="str">
            <v/>
          </cell>
          <cell r="BT771" t="str">
            <v/>
          </cell>
          <cell r="BU771" t="str">
            <v/>
          </cell>
          <cell r="BV771" t="str">
            <v/>
          </cell>
          <cell r="BW771" t="str">
            <v/>
          </cell>
          <cell r="BX771" t="str">
            <v/>
          </cell>
          <cell r="BY771" t="str">
            <v/>
          </cell>
          <cell r="BZ771" t="str">
            <v/>
          </cell>
          <cell r="CA771" t="str">
            <v/>
          </cell>
          <cell r="CB771" t="str">
            <v/>
          </cell>
          <cell r="CC771" t="str">
            <v/>
          </cell>
          <cell r="CD771" t="str">
            <v/>
          </cell>
        </row>
        <row r="772">
          <cell r="A772" t="str">
            <v>OI20418</v>
          </cell>
          <cell r="B772" t="str">
            <v>gouttiere arrachée</v>
          </cell>
          <cell r="C772">
            <v>3</v>
          </cell>
          <cell r="D772" t="str">
            <v>TN</v>
          </cell>
          <cell r="E772" t="str">
            <v>TN : Travaux (moins de 4h00)</v>
          </cell>
          <cell r="F772" t="str">
            <v>AR</v>
          </cell>
          <cell r="G772" t="str">
            <v>Archive</v>
          </cell>
          <cell r="H772" t="str">
            <v>OIA1</v>
          </cell>
          <cell r="I772" t="str">
            <v>OI Equipe DALKIA DGISUD</v>
          </cell>
          <cell r="J772" t="str">
            <v>OIAF</v>
          </cell>
          <cell r="K772" t="str">
            <v>Sup OI DALKIA S-OEUV</v>
          </cell>
          <cell r="L772" t="str">
            <v>OI KUBASIK STE</v>
          </cell>
          <cell r="M772" t="str">
            <v>MQ.JO-OI</v>
          </cell>
          <cell r="N772" t="str">
            <v>SKUB</v>
          </cell>
          <cell r="O772" t="str">
            <v>ZLAH</v>
          </cell>
          <cell r="P772" t="str">
            <v>TOIT</v>
          </cell>
          <cell r="Q772" t="str">
            <v>TOITURE ETANCHEITE</v>
          </cell>
          <cell r="W772" t="str">
            <v>ORYIND</v>
          </cell>
          <cell r="X772" t="str">
            <v>ORLY INDUSTRIE DGI SUD</v>
          </cell>
          <cell r="Y772" t="str">
            <v>OI034</v>
          </cell>
          <cell r="Z772" t="str">
            <v>OI Bât. N°34 Henri FARMAN moteur</v>
          </cell>
          <cell r="AB772" t="str">
            <v>034FA</v>
          </cell>
          <cell r="AC772" t="str">
            <v>Facades Bât. 034</v>
          </cell>
          <cell r="AD772" t="str">
            <v>034FA/FAS</v>
          </cell>
          <cell r="AE772" t="str">
            <v>Facade Sud Bât. 034</v>
          </cell>
          <cell r="AH772" t="str">
            <v>OI</v>
          </cell>
          <cell r="AK772" t="str">
            <v>URGENT</v>
          </cell>
          <cell r="AM772">
            <v>40465</v>
          </cell>
          <cell r="AN772">
            <v>0.40763888888888888</v>
          </cell>
          <cell r="AO772">
            <v>40466</v>
          </cell>
          <cell r="AP772">
            <v>0.40347222222222223</v>
          </cell>
          <cell r="AS772">
            <v>0</v>
          </cell>
          <cell r="AV772">
            <v>0</v>
          </cell>
          <cell r="AW772">
            <v>40470</v>
          </cell>
          <cell r="AX772">
            <v>0.60416666666666663</v>
          </cell>
          <cell r="AY772">
            <v>1</v>
          </cell>
          <cell r="AZ772">
            <v>40470</v>
          </cell>
          <cell r="BA772">
            <v>0.64583333333333337</v>
          </cell>
          <cell r="BB772">
            <v>2</v>
          </cell>
          <cell r="BC772">
            <v>0</v>
          </cell>
          <cell r="BD772">
            <v>0</v>
          </cell>
          <cell r="BE772">
            <v>0</v>
          </cell>
          <cell r="BF772">
            <v>0</v>
          </cell>
          <cell r="BG772">
            <v>0</v>
          </cell>
          <cell r="BH772">
            <v>0</v>
          </cell>
          <cell r="BI772" t="str">
            <v>Sur l' abri moto coté sud  ,prés de l' infirmerie ,la gouttiere s' est une nouvelle fois arrachée . pouvez vous svp la refixer plus solidement, et controler en plus les autres . merci</v>
          </cell>
          <cell r="BK772" t="str">
            <v>19/10/2010 - Remise en place de la gouttière et fixation des supports par ajout de vis.</v>
          </cell>
          <cell r="BS772" t="str">
            <v/>
          </cell>
          <cell r="BT772" t="str">
            <v/>
          </cell>
          <cell r="BU772" t="str">
            <v/>
          </cell>
          <cell r="BV772" t="str">
            <v/>
          </cell>
          <cell r="BW772" t="str">
            <v/>
          </cell>
          <cell r="BX772" t="str">
            <v/>
          </cell>
          <cell r="BY772" t="str">
            <v/>
          </cell>
          <cell r="BZ772" t="str">
            <v/>
          </cell>
          <cell r="CA772" t="str">
            <v/>
          </cell>
          <cell r="CB772" t="str">
            <v/>
          </cell>
          <cell r="CC772" t="str">
            <v/>
          </cell>
          <cell r="CD772" t="str">
            <v/>
          </cell>
        </row>
        <row r="773">
          <cell r="A773" t="str">
            <v>OI20421</v>
          </cell>
          <cell r="B773" t="str">
            <v>Serrure à remplacer</v>
          </cell>
          <cell r="C773">
            <v>3</v>
          </cell>
          <cell r="D773" t="str">
            <v>TN</v>
          </cell>
          <cell r="E773" t="str">
            <v>TN : Travaux (moins de 4h00)</v>
          </cell>
          <cell r="F773" t="str">
            <v>AR</v>
          </cell>
          <cell r="G773" t="str">
            <v>Archive</v>
          </cell>
          <cell r="H773" t="str">
            <v>OIA1</v>
          </cell>
          <cell r="I773" t="str">
            <v>OI Equipe DALKIA DGISUD</v>
          </cell>
          <cell r="J773" t="str">
            <v>OIAF</v>
          </cell>
          <cell r="K773" t="str">
            <v>Sup OI DALKIA S-OEUV</v>
          </cell>
          <cell r="L773" t="str">
            <v>OI MM.WN</v>
          </cell>
          <cell r="M773" t="str">
            <v>MM.WN-I2</v>
          </cell>
          <cell r="N773" t="str">
            <v>MMWN</v>
          </cell>
          <cell r="O773" t="str">
            <v>ZLAH</v>
          </cell>
          <cell r="P773" t="str">
            <v>SERRUR</v>
          </cell>
          <cell r="Q773" t="str">
            <v>SERRURERIE</v>
          </cell>
          <cell r="W773" t="str">
            <v>ORYIND</v>
          </cell>
          <cell r="X773" t="str">
            <v>ORLY INDUSTRIE DGI SUD</v>
          </cell>
          <cell r="Y773" t="str">
            <v>OI034</v>
          </cell>
          <cell r="Z773" t="str">
            <v>OI Bât. N°34 Henri FARMAN moteur</v>
          </cell>
          <cell r="AB773" t="str">
            <v>034U3</v>
          </cell>
          <cell r="AC773" t="str">
            <v>Atelier U3 Rdc Bât. 034</v>
          </cell>
          <cell r="AD773" t="str">
            <v>034U3/COMP</v>
          </cell>
          <cell r="AE773" t="str">
            <v>Comp Basse press U3 Bât. 034</v>
          </cell>
          <cell r="AH773" t="str">
            <v>OI</v>
          </cell>
          <cell r="AK773" t="str">
            <v>URGENT</v>
          </cell>
          <cell r="AM773">
            <v>40465</v>
          </cell>
          <cell r="AN773">
            <v>0.41249999999999998</v>
          </cell>
          <cell r="AO773">
            <v>40466</v>
          </cell>
          <cell r="AP773">
            <v>0.40347222222222223</v>
          </cell>
          <cell r="AS773">
            <v>0</v>
          </cell>
          <cell r="AV773">
            <v>0</v>
          </cell>
          <cell r="AW773">
            <v>40470</v>
          </cell>
          <cell r="AX773">
            <v>0.5625</v>
          </cell>
          <cell r="AY773">
            <v>2</v>
          </cell>
          <cell r="AZ773">
            <v>40471</v>
          </cell>
          <cell r="BA773">
            <v>0.66666666666666663</v>
          </cell>
          <cell r="BB773">
            <v>4</v>
          </cell>
          <cell r="BC773">
            <v>0</v>
          </cell>
          <cell r="BD773">
            <v>0</v>
          </cell>
          <cell r="BE773">
            <v>0</v>
          </cell>
          <cell r="BF773">
            <v>0</v>
          </cell>
          <cell r="BG773">
            <v>0</v>
          </cell>
          <cell r="BH773">
            <v>0</v>
          </cell>
          <cell r="BI773" t="str">
            <v>Lieu de l'intervention :u3 zone soudure ajustage</v>
          </cell>
          <cell r="BK773" t="str">
            <v>19/10/2010 - Ouverture de la caisse à outils après extraction de la serrure.</v>
          </cell>
          <cell r="BS773" t="str">
            <v/>
          </cell>
          <cell r="BT773" t="str">
            <v/>
          </cell>
          <cell r="BU773" t="str">
            <v/>
          </cell>
          <cell r="BV773" t="str">
            <v/>
          </cell>
          <cell r="BW773" t="str">
            <v/>
          </cell>
          <cell r="BX773" t="str">
            <v/>
          </cell>
          <cell r="BY773" t="str">
            <v/>
          </cell>
          <cell r="BZ773" t="str">
            <v/>
          </cell>
          <cell r="CA773" t="str">
            <v/>
          </cell>
          <cell r="CB773" t="str">
            <v/>
          </cell>
          <cell r="CC773" t="str">
            <v/>
          </cell>
          <cell r="CD773" t="str">
            <v/>
          </cell>
        </row>
        <row r="774">
          <cell r="A774" t="str">
            <v>OI20426</v>
          </cell>
          <cell r="B774" t="str">
            <v>serrure de caisson</v>
          </cell>
          <cell r="C774">
            <v>3</v>
          </cell>
          <cell r="D774" t="str">
            <v>CO</v>
          </cell>
          <cell r="E774" t="str">
            <v>CO : Correctif niveau 2</v>
          </cell>
          <cell r="F774" t="str">
            <v>AR</v>
          </cell>
          <cell r="G774" t="str">
            <v>Archive</v>
          </cell>
          <cell r="H774" t="str">
            <v>OIA1</v>
          </cell>
          <cell r="I774" t="str">
            <v>OI Equipe DALKIA DGISUD</v>
          </cell>
          <cell r="J774" t="str">
            <v>OIAF</v>
          </cell>
          <cell r="K774" t="str">
            <v>Sup OI DALKIA S-OEUV</v>
          </cell>
          <cell r="L774" t="str">
            <v>OI PLANES Corin</v>
          </cell>
          <cell r="M774" t="str">
            <v>MS.SA-OI</v>
          </cell>
          <cell r="N774" t="str">
            <v>MSVMHN7</v>
          </cell>
          <cell r="O774" t="str">
            <v>ZLAH</v>
          </cell>
          <cell r="P774" t="str">
            <v>SERRUR</v>
          </cell>
          <cell r="Q774" t="str">
            <v>SERRURERIE</v>
          </cell>
          <cell r="W774" t="str">
            <v>ORYIND</v>
          </cell>
          <cell r="X774" t="str">
            <v>ORLY INDUSTRIE DGI SUD</v>
          </cell>
          <cell r="Y774" t="str">
            <v>OI060</v>
          </cell>
          <cell r="Z774" t="str">
            <v>OI Bât. N°60 Louis BREGUET HN7</v>
          </cell>
          <cell r="AB774" t="str">
            <v>060MN0</v>
          </cell>
          <cell r="AC774" t="str">
            <v>Magasin Nord Rdc Bât. 060</v>
          </cell>
          <cell r="AD774" t="str">
            <v>060MN/M0</v>
          </cell>
          <cell r="AE774" t="str">
            <v>Magasin Nord Rdc Bât. 060</v>
          </cell>
          <cell r="AF774" t="str">
            <v>MAGASIN</v>
          </cell>
          <cell r="AH774" t="str">
            <v>OI</v>
          </cell>
          <cell r="AK774" t="str">
            <v>URGENT</v>
          </cell>
          <cell r="AM774">
            <v>40465</v>
          </cell>
          <cell r="AN774">
            <v>0.42152777777777778</v>
          </cell>
          <cell r="AO774">
            <v>40466</v>
          </cell>
          <cell r="AP774">
            <v>0.40347222222222223</v>
          </cell>
          <cell r="AS774">
            <v>0</v>
          </cell>
          <cell r="AV774">
            <v>0</v>
          </cell>
          <cell r="AW774">
            <v>40469</v>
          </cell>
          <cell r="AX774">
            <v>0.45833333333333331</v>
          </cell>
          <cell r="AY774">
            <v>1</v>
          </cell>
          <cell r="AZ774">
            <v>40469</v>
          </cell>
          <cell r="BA774">
            <v>0.5</v>
          </cell>
          <cell r="BB774">
            <v>3</v>
          </cell>
          <cell r="BC774">
            <v>0</v>
          </cell>
          <cell r="BD774">
            <v>0</v>
          </cell>
          <cell r="BE774">
            <v>0</v>
          </cell>
          <cell r="BF774">
            <v>0</v>
          </cell>
          <cell r="BG774">
            <v>0</v>
          </cell>
          <cell r="BH774">
            <v>0</v>
          </cell>
          <cell r="BI774" t="str">
            <v>toute la serrure est sortie de son emplacement</v>
          </cell>
          <cell r="BK774" t="str">
            <v>18/10/2010 - Remise en place de la serrure et remise en état du système de condamnation</v>
          </cell>
          <cell r="BS774" t="str">
            <v/>
          </cell>
          <cell r="BT774" t="str">
            <v/>
          </cell>
          <cell r="BU774" t="str">
            <v/>
          </cell>
          <cell r="BV774" t="str">
            <v/>
          </cell>
          <cell r="BW774" t="str">
            <v/>
          </cell>
          <cell r="BX774" t="str">
            <v/>
          </cell>
          <cell r="BY774" t="str">
            <v/>
          </cell>
          <cell r="BZ774" t="str">
            <v/>
          </cell>
          <cell r="CA774" t="str">
            <v/>
          </cell>
          <cell r="CB774" t="str">
            <v/>
          </cell>
          <cell r="CC774" t="str">
            <v/>
          </cell>
          <cell r="CD774" t="str">
            <v/>
          </cell>
        </row>
        <row r="775">
          <cell r="A775" t="str">
            <v>OI20459</v>
          </cell>
          <cell r="B775" t="str">
            <v>Tableau à poser</v>
          </cell>
          <cell r="C775">
            <v>3</v>
          </cell>
          <cell r="D775" t="str">
            <v>TN</v>
          </cell>
          <cell r="E775" t="str">
            <v>TN : Travaux (moins de 4h00)</v>
          </cell>
          <cell r="F775" t="str">
            <v>AR</v>
          </cell>
          <cell r="G775" t="str">
            <v>Archive</v>
          </cell>
          <cell r="H775" t="str">
            <v>OIA1</v>
          </cell>
          <cell r="I775" t="str">
            <v>OI Equipe DALKIA DGISUD</v>
          </cell>
          <cell r="J775" t="str">
            <v>OIAF</v>
          </cell>
          <cell r="K775" t="str">
            <v>Sup OI DALKIA S-OEUV</v>
          </cell>
          <cell r="L775" t="str">
            <v>OI KLEIN DIDIER</v>
          </cell>
          <cell r="M775" t="str">
            <v>MT.VK-I6</v>
          </cell>
          <cell r="N775" t="str">
            <v>MTVK</v>
          </cell>
          <cell r="O775" t="str">
            <v>ZLAH</v>
          </cell>
          <cell r="P775" t="str">
            <v>DECO</v>
          </cell>
          <cell r="Q775" t="str">
            <v>DECORATION</v>
          </cell>
          <cell r="W775" t="str">
            <v>ORYIND</v>
          </cell>
          <cell r="X775" t="str">
            <v>ORLY INDUSTRIE DGI SUD</v>
          </cell>
          <cell r="Y775" t="str">
            <v>OI079</v>
          </cell>
          <cell r="Z775" t="str">
            <v>OI Bât. N°79 HN3 Centre xxxx</v>
          </cell>
          <cell r="AB775" t="str">
            <v>079B1</v>
          </cell>
          <cell r="AC775" t="str">
            <v>Bureau +1 Bât. 079</v>
          </cell>
          <cell r="AD775" t="str">
            <v>079B1/ENS</v>
          </cell>
          <cell r="AE775" t="str">
            <v>Ensemble Bureaux +1 Bât. 079</v>
          </cell>
          <cell r="AH775" t="str">
            <v>OI</v>
          </cell>
          <cell r="AK775" t="str">
            <v>URGENT</v>
          </cell>
          <cell r="AM775">
            <v>40465</v>
          </cell>
          <cell r="AN775">
            <v>0.54652777777777783</v>
          </cell>
          <cell r="AO775">
            <v>40466</v>
          </cell>
          <cell r="AP775">
            <v>0.40277777777777773</v>
          </cell>
          <cell r="AS775">
            <v>0</v>
          </cell>
          <cell r="AV775">
            <v>0</v>
          </cell>
          <cell r="AW775">
            <v>40470</v>
          </cell>
          <cell r="AX775">
            <v>0.41666666666666669</v>
          </cell>
          <cell r="AY775">
            <v>1</v>
          </cell>
          <cell r="AZ775">
            <v>40470</v>
          </cell>
          <cell r="BA775">
            <v>0.45833333333333331</v>
          </cell>
          <cell r="BB775">
            <v>3</v>
          </cell>
          <cell r="BC775">
            <v>0</v>
          </cell>
          <cell r="BD775">
            <v>0</v>
          </cell>
          <cell r="BE775">
            <v>0</v>
          </cell>
          <cell r="BF775">
            <v>0</v>
          </cell>
          <cell r="BG775">
            <v>0</v>
          </cell>
          <cell r="BH775">
            <v>0</v>
          </cell>
          <cell r="BI775" t="str">
            <v>Lieu de l'intervention :BAT 79 BUREAU S114</v>
          </cell>
          <cell r="BK775" t="str">
            <v>19/10/2010 - Mise en place d'un tableau 1500X1200.</v>
          </cell>
          <cell r="BS775" t="str">
            <v/>
          </cell>
          <cell r="BT775" t="str">
            <v/>
          </cell>
          <cell r="BU775" t="str">
            <v/>
          </cell>
          <cell r="BV775" t="str">
            <v/>
          </cell>
          <cell r="BW775" t="str">
            <v/>
          </cell>
          <cell r="BX775" t="str">
            <v/>
          </cell>
          <cell r="BY775" t="str">
            <v/>
          </cell>
          <cell r="BZ775" t="str">
            <v/>
          </cell>
          <cell r="CA775" t="str">
            <v/>
          </cell>
          <cell r="CB775" t="str">
            <v/>
          </cell>
          <cell r="CC775" t="str">
            <v/>
          </cell>
          <cell r="CD775" t="str">
            <v/>
          </cell>
        </row>
        <row r="776">
          <cell r="A776" t="str">
            <v>OI20462.</v>
          </cell>
          <cell r="B776" t="str">
            <v>porte acces travee 09</v>
          </cell>
          <cell r="C776">
            <v>3</v>
          </cell>
          <cell r="D776" t="str">
            <v>TN</v>
          </cell>
          <cell r="E776" t="str">
            <v>TN : Travaux (moins de 4h00)</v>
          </cell>
          <cell r="F776" t="str">
            <v>AR</v>
          </cell>
          <cell r="G776" t="str">
            <v>Archive</v>
          </cell>
          <cell r="H776" t="str">
            <v>OIA1</v>
          </cell>
          <cell r="I776" t="str">
            <v>OI Equipe DALKIA DGISUD</v>
          </cell>
          <cell r="J776" t="str">
            <v>OIAF</v>
          </cell>
          <cell r="K776" t="str">
            <v>Sup OI DALKIA S-OEUV</v>
          </cell>
          <cell r="L776" t="str">
            <v>rancien</v>
          </cell>
          <cell r="M776" t="str">
            <v>MT.PZI5E</v>
          </cell>
          <cell r="N776" t="str">
            <v>MTPZPEI</v>
          </cell>
          <cell r="O776" t="str">
            <v>ZLAH</v>
          </cell>
          <cell r="P776" t="str">
            <v>OUV AU</v>
          </cell>
          <cell r="Q776" t="str">
            <v>OUVRANT AUTOMATIQUE</v>
          </cell>
          <cell r="W776" t="str">
            <v>ORYIND</v>
          </cell>
          <cell r="X776" t="str">
            <v>ORLY INDUSTRIE DGI SUD</v>
          </cell>
          <cell r="Y776" t="str">
            <v>OITRA</v>
          </cell>
          <cell r="Z776" t="str">
            <v>OI Bât. TR04 à 12 Adrienne BOLLAND</v>
          </cell>
          <cell r="AB776" t="str">
            <v>0TR09</v>
          </cell>
          <cell r="AC776" t="str">
            <v>TR09 Adrienne BOLLAND</v>
          </cell>
          <cell r="AD776" t="str">
            <v>0TR09/ENS</v>
          </cell>
          <cell r="AE776" t="str">
            <v>Ensemble TravIe 09</v>
          </cell>
          <cell r="AH776" t="str">
            <v>OI</v>
          </cell>
          <cell r="AK776" t="str">
            <v>URGENT</v>
          </cell>
          <cell r="AM776">
            <v>40465</v>
          </cell>
          <cell r="AN776">
            <v>0.65763888888888888</v>
          </cell>
          <cell r="AO776">
            <v>40466</v>
          </cell>
          <cell r="AP776">
            <v>0.40138888888888885</v>
          </cell>
          <cell r="AS776">
            <v>0</v>
          </cell>
          <cell r="AV776">
            <v>0</v>
          </cell>
          <cell r="AW776">
            <v>40466</v>
          </cell>
          <cell r="AX776">
            <v>0.41666666666666669</v>
          </cell>
          <cell r="AY776">
            <v>1</v>
          </cell>
          <cell r="AZ776">
            <v>40466</v>
          </cell>
          <cell r="BA776">
            <v>0.45833333333333331</v>
          </cell>
          <cell r="BB776">
            <v>2</v>
          </cell>
          <cell r="BC776">
            <v>0</v>
          </cell>
          <cell r="BD776">
            <v>0</v>
          </cell>
          <cell r="BE776">
            <v>0</v>
          </cell>
          <cell r="BF776">
            <v>0</v>
          </cell>
          <cell r="BG776">
            <v>0</v>
          </cell>
          <cell r="BH776">
            <v>0</v>
          </cell>
          <cell r="BI776" t="str">
            <v>poignee acces hors service</v>
          </cell>
          <cell r="BK776" t="str">
            <v>15/10/2010 - Remise en état des fixations de la poignée, repose de celle ci</v>
          </cell>
          <cell r="BS776" t="str">
            <v/>
          </cell>
          <cell r="BT776" t="str">
            <v/>
          </cell>
          <cell r="BU776" t="str">
            <v/>
          </cell>
          <cell r="BV776" t="str">
            <v/>
          </cell>
          <cell r="BW776" t="str">
            <v/>
          </cell>
          <cell r="BX776" t="str">
            <v/>
          </cell>
          <cell r="BY776" t="str">
            <v/>
          </cell>
          <cell r="BZ776" t="str">
            <v/>
          </cell>
          <cell r="CA776" t="str">
            <v/>
          </cell>
          <cell r="CB776" t="str">
            <v/>
          </cell>
          <cell r="CC776" t="str">
            <v/>
          </cell>
          <cell r="CD776" t="str">
            <v/>
          </cell>
        </row>
        <row r="777">
          <cell r="A777" t="str">
            <v>OI20498</v>
          </cell>
          <cell r="B777" t="str">
            <v>Mobilier, serrure à changer</v>
          </cell>
          <cell r="C777">
            <v>3</v>
          </cell>
          <cell r="D777" t="str">
            <v>TN</v>
          </cell>
          <cell r="E777" t="str">
            <v>TN : Travaux (moins de 4h00)</v>
          </cell>
          <cell r="F777" t="str">
            <v>AR</v>
          </cell>
          <cell r="G777" t="str">
            <v>Archive</v>
          </cell>
          <cell r="H777" t="str">
            <v>OIA1</v>
          </cell>
          <cell r="I777" t="str">
            <v>OI Equipe DALKIA DGISUD</v>
          </cell>
          <cell r="J777" t="str">
            <v>OIAF</v>
          </cell>
          <cell r="K777" t="str">
            <v>Sup OI DALKIA S-OEUV</v>
          </cell>
          <cell r="L777" t="str">
            <v>OI MS.LU</v>
          </cell>
          <cell r="M777" t="str">
            <v>MS.LU-I1</v>
          </cell>
          <cell r="N777" t="str">
            <v>MSLU</v>
          </cell>
          <cell r="O777" t="str">
            <v>APIN</v>
          </cell>
          <cell r="P777" t="str">
            <v>MOBILI</v>
          </cell>
          <cell r="Q777" t="str">
            <v>MOBILIER</v>
          </cell>
          <cell r="W777" t="str">
            <v>ORYIND</v>
          </cell>
          <cell r="X777" t="str">
            <v>ORLY INDUSTRIE DGI SUD</v>
          </cell>
          <cell r="Y777" t="str">
            <v>OI019</v>
          </cell>
          <cell r="Z777" t="str">
            <v>OI Bât. N°19 Reception Livraisons</v>
          </cell>
          <cell r="AB777" t="str">
            <v>019B0</v>
          </cell>
          <cell r="AC777" t="str">
            <v>Bureaux Rdc Bât. 019</v>
          </cell>
          <cell r="AD777" t="str">
            <v>019B0/B30</v>
          </cell>
          <cell r="AE777" t="str">
            <v>Bureau 30 Rdc Bât. 019</v>
          </cell>
          <cell r="AF777" t="str">
            <v>BUREAU</v>
          </cell>
          <cell r="AH777" t="str">
            <v>OI</v>
          </cell>
          <cell r="AK777" t="str">
            <v>NON URGENT</v>
          </cell>
          <cell r="AM777">
            <v>40466</v>
          </cell>
          <cell r="AN777">
            <v>0.62152777777777779</v>
          </cell>
          <cell r="AO777">
            <v>40467</v>
          </cell>
          <cell r="AP777">
            <v>0.66736111111111107</v>
          </cell>
          <cell r="AS777">
            <v>0</v>
          </cell>
          <cell r="AV777">
            <v>0</v>
          </cell>
          <cell r="AW777">
            <v>40472</v>
          </cell>
          <cell r="AY777">
            <v>1</v>
          </cell>
          <cell r="AZ777">
            <v>40472</v>
          </cell>
          <cell r="BB777">
            <v>6</v>
          </cell>
          <cell r="BC777">
            <v>0</v>
          </cell>
          <cell r="BD777">
            <v>0</v>
          </cell>
          <cell r="BE777">
            <v>0</v>
          </cell>
          <cell r="BF777">
            <v>0</v>
          </cell>
          <cell r="BG777">
            <v>0</v>
          </cell>
          <cell r="BH777">
            <v>0</v>
          </cell>
          <cell r="BI777" t="str">
            <v>Lieu de l'intervention : bâtiment 19  - rdc - bureau 030</v>
          </cell>
          <cell r="BK777" t="str">
            <v>21/10/2010 - Remplacement d'une serrure sur armoire basse.</v>
          </cell>
          <cell r="BS777" t="str">
            <v/>
          </cell>
          <cell r="BT777" t="str">
            <v/>
          </cell>
          <cell r="BU777" t="str">
            <v/>
          </cell>
          <cell r="BV777" t="str">
            <v/>
          </cell>
          <cell r="BW777" t="str">
            <v/>
          </cell>
          <cell r="BX777" t="str">
            <v/>
          </cell>
          <cell r="BY777" t="str">
            <v/>
          </cell>
          <cell r="BZ777" t="str">
            <v/>
          </cell>
          <cell r="CA777" t="str">
            <v/>
          </cell>
          <cell r="CB777" t="str">
            <v/>
          </cell>
          <cell r="CC777" t="str">
            <v/>
          </cell>
          <cell r="CD777" t="str">
            <v/>
          </cell>
        </row>
        <row r="778">
          <cell r="A778" t="str">
            <v>OI20508</v>
          </cell>
          <cell r="B778" t="str">
            <v>Carrelage cassé</v>
          </cell>
          <cell r="C778">
            <v>3</v>
          </cell>
          <cell r="D778" t="str">
            <v>TN</v>
          </cell>
          <cell r="E778" t="str">
            <v>TN : Travaux (moins de 4h00)</v>
          </cell>
          <cell r="F778" t="str">
            <v>AR</v>
          </cell>
          <cell r="G778" t="str">
            <v>Archive</v>
          </cell>
          <cell r="H778" t="str">
            <v>OIA1</v>
          </cell>
          <cell r="I778" t="str">
            <v>OI Equipe DALKIA DGISUD</v>
          </cell>
          <cell r="J778" t="str">
            <v>OIAF</v>
          </cell>
          <cell r="K778" t="str">
            <v>Sup OI DALKIA S-OEUV</v>
          </cell>
          <cell r="L778" t="str">
            <v>OI RUPPEN Franc</v>
          </cell>
          <cell r="M778" t="str">
            <v>MT.BKI4B</v>
          </cell>
          <cell r="N778" t="str">
            <v>MMWN</v>
          </cell>
          <cell r="O778" t="str">
            <v>ZLAH</v>
          </cell>
          <cell r="P778" t="str">
            <v>CARREL</v>
          </cell>
          <cell r="Q778" t="str">
            <v>CARRELAGE</v>
          </cell>
          <cell r="W778" t="str">
            <v>ORYIND</v>
          </cell>
          <cell r="X778" t="str">
            <v>ORLY INDUSTRIE DGI SUD</v>
          </cell>
          <cell r="Y778" t="str">
            <v>OI034</v>
          </cell>
          <cell r="Z778" t="str">
            <v>OI Bât. N°34 Henri FARMAN moteur</v>
          </cell>
          <cell r="AB778" t="str">
            <v>034U3</v>
          </cell>
          <cell r="AC778" t="str">
            <v>Atelier U3 Rdc Bât. 034</v>
          </cell>
          <cell r="AD778" t="str">
            <v>034U3/A</v>
          </cell>
          <cell r="AE778" t="str">
            <v>Atelier U3 Rdc Bât. 034</v>
          </cell>
          <cell r="AH778" t="str">
            <v>OI</v>
          </cell>
          <cell r="AK778" t="str">
            <v>SECURITE</v>
          </cell>
          <cell r="AM778">
            <v>40469</v>
          </cell>
          <cell r="AN778">
            <v>0.3</v>
          </cell>
          <cell r="AO778">
            <v>40469</v>
          </cell>
          <cell r="AP778">
            <v>0.38750000000000001</v>
          </cell>
          <cell r="AS778">
            <v>0</v>
          </cell>
          <cell r="AV778">
            <v>0</v>
          </cell>
          <cell r="AW778">
            <v>40470</v>
          </cell>
          <cell r="AX778">
            <v>0.54166666666666663</v>
          </cell>
          <cell r="AY778">
            <v>1</v>
          </cell>
          <cell r="AZ778">
            <v>40470</v>
          </cell>
          <cell r="BA778">
            <v>0.5625</v>
          </cell>
          <cell r="BB778">
            <v>1</v>
          </cell>
          <cell r="BC778">
            <v>0</v>
          </cell>
          <cell r="BD778">
            <v>0</v>
          </cell>
          <cell r="BE778">
            <v>0</v>
          </cell>
          <cell r="BF778">
            <v>0</v>
          </cell>
          <cell r="BG778">
            <v>0</v>
          </cell>
          <cell r="BH778">
            <v>0</v>
          </cell>
          <cell r="BI778" t="str">
            <v>Lieu de l'intervention :Bt 34</v>
          </cell>
          <cell r="BK778" t="str">
            <v>19/10/2010 - Vu sur place avec le demandeur.</v>
          </cell>
          <cell r="BS778" t="str">
            <v/>
          </cell>
          <cell r="BT778" t="str">
            <v/>
          </cell>
          <cell r="BU778" t="str">
            <v/>
          </cell>
          <cell r="BV778" t="str">
            <v/>
          </cell>
          <cell r="BW778" t="str">
            <v/>
          </cell>
          <cell r="BX778" t="str">
            <v/>
          </cell>
          <cell r="BY778" t="str">
            <v/>
          </cell>
          <cell r="BZ778" t="str">
            <v/>
          </cell>
          <cell r="CA778" t="str">
            <v/>
          </cell>
          <cell r="CB778" t="str">
            <v/>
          </cell>
          <cell r="CC778" t="str">
            <v/>
          </cell>
          <cell r="CD778" t="str">
            <v/>
          </cell>
        </row>
        <row r="779">
          <cell r="A779" t="str">
            <v>OI20514</v>
          </cell>
          <cell r="B779" t="str">
            <v>Porte HS</v>
          </cell>
          <cell r="C779">
            <v>3</v>
          </cell>
          <cell r="D779" t="str">
            <v>TN</v>
          </cell>
          <cell r="E779" t="str">
            <v>TN : Travaux (moins de 4h00)</v>
          </cell>
          <cell r="F779" t="str">
            <v>AR</v>
          </cell>
          <cell r="G779" t="str">
            <v>Archive</v>
          </cell>
          <cell r="H779" t="str">
            <v>OIA1</v>
          </cell>
          <cell r="I779" t="str">
            <v>OI Equipe DALKIA DGISUD</v>
          </cell>
          <cell r="J779" t="str">
            <v>OIAF</v>
          </cell>
          <cell r="K779" t="str">
            <v>Sup OI DALKIA S-OEUV</v>
          </cell>
          <cell r="L779" t="str">
            <v>OI KLEIN DIDIER</v>
          </cell>
          <cell r="M779" t="str">
            <v>MT.VK-I6</v>
          </cell>
          <cell r="N779" t="str">
            <v>MTVK</v>
          </cell>
          <cell r="O779" t="str">
            <v>ZLAH</v>
          </cell>
          <cell r="P779" t="str">
            <v>PORTE</v>
          </cell>
          <cell r="Q779" t="str">
            <v>PORTE non Motorisée</v>
          </cell>
          <cell r="W779" t="str">
            <v>ORYIND</v>
          </cell>
          <cell r="X779" t="str">
            <v>ORLY INDUSTRIE DGI SUD</v>
          </cell>
          <cell r="Y779" t="str">
            <v>OI079</v>
          </cell>
          <cell r="Z779" t="str">
            <v>OI Bât. N°79 HN3 Centre xxxx</v>
          </cell>
          <cell r="AB779" t="str">
            <v>079RC</v>
          </cell>
          <cell r="AC779" t="str">
            <v>Rez de Chaussée Bât. 079</v>
          </cell>
          <cell r="AD779" t="str">
            <v>079RC/ENS</v>
          </cell>
          <cell r="AE779" t="str">
            <v>Ensemble Rdc Bât. 079</v>
          </cell>
          <cell r="AH779" t="str">
            <v>OI</v>
          </cell>
          <cell r="AK779" t="str">
            <v>SECURITE</v>
          </cell>
          <cell r="AM779">
            <v>40469</v>
          </cell>
          <cell r="AN779">
            <v>0.34930555555555554</v>
          </cell>
          <cell r="AO779">
            <v>40469</v>
          </cell>
          <cell r="AP779">
            <v>0.38541666666666669</v>
          </cell>
          <cell r="AS779">
            <v>0</v>
          </cell>
          <cell r="AV779">
            <v>0</v>
          </cell>
          <cell r="AW779">
            <v>40470</v>
          </cell>
          <cell r="AX779">
            <v>0.45833333333333331</v>
          </cell>
          <cell r="AY779">
            <v>4</v>
          </cell>
          <cell r="AZ779">
            <v>40473</v>
          </cell>
          <cell r="BA779">
            <v>0.5</v>
          </cell>
          <cell r="BB779">
            <v>2</v>
          </cell>
          <cell r="BC779">
            <v>0</v>
          </cell>
          <cell r="BD779">
            <v>0</v>
          </cell>
          <cell r="BE779">
            <v>0</v>
          </cell>
          <cell r="BF779">
            <v>0</v>
          </cell>
          <cell r="BG779">
            <v>0</v>
          </cell>
          <cell r="BH779">
            <v>0</v>
          </cell>
          <cell r="BI779" t="str">
            <v>Lieu de l'intervention :SAS SUD COTE OUEST</v>
          </cell>
          <cell r="BK779" t="str">
            <v xml:space="preserve">19/10/2010 - Vu sur place roulement de l'axe supérieur cassé (travaux neuf) vu avec M. Autour, celui ci ayant contacté la société ayant éffectué les travaux, en attente d'une réponse de sa part. </v>
          </cell>
          <cell r="BS779" t="str">
            <v/>
          </cell>
          <cell r="BT779" t="str">
            <v/>
          </cell>
          <cell r="BU779" t="str">
            <v/>
          </cell>
          <cell r="BV779" t="str">
            <v/>
          </cell>
          <cell r="BW779" t="str">
            <v/>
          </cell>
          <cell r="BX779" t="str">
            <v/>
          </cell>
          <cell r="BY779" t="str">
            <v/>
          </cell>
          <cell r="BZ779" t="str">
            <v/>
          </cell>
          <cell r="CA779" t="str">
            <v/>
          </cell>
          <cell r="CB779" t="str">
            <v/>
          </cell>
          <cell r="CC779" t="str">
            <v/>
          </cell>
          <cell r="CD779" t="str">
            <v/>
          </cell>
        </row>
        <row r="780">
          <cell r="A780" t="str">
            <v>OI20544</v>
          </cell>
          <cell r="B780" t="str">
            <v>Porte HS</v>
          </cell>
          <cell r="C780">
            <v>3</v>
          </cell>
          <cell r="D780" t="str">
            <v>CO</v>
          </cell>
          <cell r="E780" t="str">
            <v>CO : Correctif niveau 2</v>
          </cell>
          <cell r="F780" t="str">
            <v>AR</v>
          </cell>
          <cell r="G780" t="str">
            <v>Archive</v>
          </cell>
          <cell r="H780" t="str">
            <v>OIA1</v>
          </cell>
          <cell r="I780" t="str">
            <v>OI Equipe DALKIA DGISUD</v>
          </cell>
          <cell r="J780" t="str">
            <v>OIAF</v>
          </cell>
          <cell r="K780" t="str">
            <v>Sup OI DALKIA S-OEUV</v>
          </cell>
          <cell r="L780" t="str">
            <v>LIRON</v>
          </cell>
          <cell r="M780" t="str">
            <v>MM.WK-I2</v>
          </cell>
          <cell r="N780" t="str">
            <v>MMWK</v>
          </cell>
          <cell r="O780" t="str">
            <v>DCAM</v>
          </cell>
          <cell r="P780" t="str">
            <v>PORTE</v>
          </cell>
          <cell r="Q780" t="str">
            <v>PORTE non Motorisée</v>
          </cell>
          <cell r="V780" t="str">
            <v>Porte-Porte HS</v>
          </cell>
          <cell r="W780" t="str">
            <v>ORYIND</v>
          </cell>
          <cell r="X780" t="str">
            <v>ORLY INDUSTRIE DGI SUD</v>
          </cell>
          <cell r="Y780" t="str">
            <v>OI034</v>
          </cell>
          <cell r="Z780" t="str">
            <v>OI Bât. N°34 Henri FARMAN moteur</v>
          </cell>
          <cell r="AB780" t="str">
            <v>034U5</v>
          </cell>
          <cell r="AC780" t="str">
            <v>Atelier U5 Rdc Bât. 034</v>
          </cell>
          <cell r="AD780" t="str">
            <v>034U5/A</v>
          </cell>
          <cell r="AE780" t="str">
            <v>Atelier U5 Rdc Bât. 034</v>
          </cell>
          <cell r="AH780" t="str">
            <v>OI</v>
          </cell>
          <cell r="AK780" t="str">
            <v>URGENT</v>
          </cell>
          <cell r="AM780">
            <v>40470</v>
          </cell>
          <cell r="AN780">
            <v>0.42291666666666666</v>
          </cell>
          <cell r="AO780">
            <v>40471</v>
          </cell>
          <cell r="AP780">
            <v>0.35486111111111113</v>
          </cell>
          <cell r="AQ780">
            <v>40471</v>
          </cell>
          <cell r="AS780">
            <v>0</v>
          </cell>
          <cell r="AV780">
            <v>0</v>
          </cell>
          <cell r="AW780">
            <v>40472</v>
          </cell>
          <cell r="AX780">
            <v>0.33333333333333331</v>
          </cell>
          <cell r="AY780">
            <v>1</v>
          </cell>
          <cell r="AZ780">
            <v>40472</v>
          </cell>
          <cell r="BA780">
            <v>0.4375</v>
          </cell>
          <cell r="BB780">
            <v>5</v>
          </cell>
          <cell r="BC780">
            <v>0</v>
          </cell>
          <cell r="BD780">
            <v>0</v>
          </cell>
          <cell r="BE780">
            <v>0</v>
          </cell>
          <cell r="BF780">
            <v>0</v>
          </cell>
          <cell r="BG780">
            <v>0</v>
          </cell>
          <cell r="BH780">
            <v>0</v>
          </cell>
          <cell r="BI780" t="str">
            <v>Lieu de l'intervention : Porte 3 Bat 34 RDC</v>
          </cell>
          <cell r="BK780" t="str">
            <v xml:space="preserve">21/10/2010 - Remplacement de la crémone. </v>
          </cell>
          <cell r="BS780" t="str">
            <v/>
          </cell>
          <cell r="BT780" t="str">
            <v/>
          </cell>
          <cell r="BU780" t="str">
            <v/>
          </cell>
          <cell r="BV780" t="str">
            <v/>
          </cell>
          <cell r="BW780" t="str">
            <v/>
          </cell>
          <cell r="BX780" t="str">
            <v/>
          </cell>
          <cell r="BY780" t="str">
            <v/>
          </cell>
          <cell r="BZ780" t="str">
            <v/>
          </cell>
          <cell r="CA780" t="str">
            <v/>
          </cell>
          <cell r="CB780" t="str">
            <v/>
          </cell>
          <cell r="CC780" t="str">
            <v/>
          </cell>
          <cell r="CD780" t="str">
            <v/>
          </cell>
        </row>
        <row r="781">
          <cell r="A781" t="str">
            <v>OI20559</v>
          </cell>
          <cell r="B781" t="str">
            <v>Poignée porte HS</v>
          </cell>
          <cell r="C781">
            <v>3</v>
          </cell>
          <cell r="D781" t="str">
            <v>CO</v>
          </cell>
          <cell r="E781" t="str">
            <v>CO : Correctif niveau 2</v>
          </cell>
          <cell r="F781" t="str">
            <v>AR</v>
          </cell>
          <cell r="G781" t="str">
            <v>Archive</v>
          </cell>
          <cell r="H781" t="str">
            <v>OIA1</v>
          </cell>
          <cell r="I781" t="str">
            <v>OI Equipe DALKIA DGISUD</v>
          </cell>
          <cell r="J781" t="str">
            <v>OIAF</v>
          </cell>
          <cell r="K781" t="str">
            <v>Sup OI DALKIA S-OEUV</v>
          </cell>
          <cell r="L781" t="str">
            <v>JACQUIER</v>
          </cell>
          <cell r="M781" t="str">
            <v>MQ.JO/AP</v>
          </cell>
          <cell r="N781" t="str">
            <v>MQJOAP</v>
          </cell>
          <cell r="O781" t="str">
            <v>DCAM</v>
          </cell>
          <cell r="P781" t="str">
            <v>SERRUR</v>
          </cell>
          <cell r="Q781" t="str">
            <v>SERRURERIE</v>
          </cell>
          <cell r="V781" t="str">
            <v>Serr-Poignee porte HS</v>
          </cell>
          <cell r="W781" t="str">
            <v>ORYIND</v>
          </cell>
          <cell r="X781" t="str">
            <v>ORLY INDUSTRIE DGI SUD</v>
          </cell>
          <cell r="Y781" t="str">
            <v>OI054</v>
          </cell>
          <cell r="Z781" t="str">
            <v>OI Bât. N°54 Louis BLERIOT</v>
          </cell>
          <cell r="AB781" t="str">
            <v>054P0</v>
          </cell>
          <cell r="AC781" t="str">
            <v>Atelier AP Rdc Bât. 054</v>
          </cell>
          <cell r="AD781" t="str">
            <v>054P0/ENS</v>
          </cell>
          <cell r="AE781" t="str">
            <v>Ensemble Atelier AP Bât. 054</v>
          </cell>
          <cell r="AF781" t="str">
            <v>ATELIER</v>
          </cell>
          <cell r="AH781" t="str">
            <v>OI</v>
          </cell>
          <cell r="AK781" t="str">
            <v>SECURITE</v>
          </cell>
          <cell r="AM781">
            <v>40470</v>
          </cell>
          <cell r="AN781">
            <v>0.58680555555555558</v>
          </cell>
          <cell r="AO781">
            <v>40471</v>
          </cell>
          <cell r="AP781">
            <v>0.34375</v>
          </cell>
          <cell r="AQ781">
            <v>40471</v>
          </cell>
          <cell r="AS781">
            <v>0</v>
          </cell>
          <cell r="AV781">
            <v>0</v>
          </cell>
          <cell r="AW781">
            <v>40472</v>
          </cell>
          <cell r="AX781">
            <v>0.4375</v>
          </cell>
          <cell r="AY781">
            <v>1</v>
          </cell>
          <cell r="AZ781">
            <v>40472</v>
          </cell>
          <cell r="BA781">
            <v>0.47916666666666669</v>
          </cell>
          <cell r="BB781">
            <v>2</v>
          </cell>
          <cell r="BC781">
            <v>0</v>
          </cell>
          <cell r="BD781">
            <v>0</v>
          </cell>
          <cell r="BE781">
            <v>0</v>
          </cell>
          <cell r="BF781">
            <v>0</v>
          </cell>
          <cell r="BG781">
            <v>0</v>
          </cell>
          <cell r="BH781">
            <v>0</v>
          </cell>
          <cell r="BI781" t="str">
            <v>Lieu de l'intervention :bat54 porte 6.1  porte bleu entrée atelier</v>
          </cell>
          <cell r="BK781" t="str">
            <v>21/10/2010 - Remise en place de la manoeuvre exterieure.</v>
          </cell>
          <cell r="BS781" t="str">
            <v/>
          </cell>
          <cell r="BT781" t="str">
            <v/>
          </cell>
          <cell r="BU781" t="str">
            <v/>
          </cell>
          <cell r="BV781" t="str">
            <v/>
          </cell>
          <cell r="BW781" t="str">
            <v/>
          </cell>
          <cell r="BX781" t="str">
            <v/>
          </cell>
          <cell r="BY781" t="str">
            <v/>
          </cell>
          <cell r="BZ781" t="str">
            <v/>
          </cell>
          <cell r="CA781" t="str">
            <v/>
          </cell>
          <cell r="CB781" t="str">
            <v/>
          </cell>
          <cell r="CC781" t="str">
            <v/>
          </cell>
          <cell r="CD781" t="str">
            <v/>
          </cell>
        </row>
        <row r="782">
          <cell r="A782" t="str">
            <v>OI20563</v>
          </cell>
          <cell r="B782" t="str">
            <v>Porte ne se ferme pas</v>
          </cell>
          <cell r="C782">
            <v>3</v>
          </cell>
          <cell r="D782" t="str">
            <v>CO</v>
          </cell>
          <cell r="E782" t="str">
            <v>CO : Correctif niveau 2</v>
          </cell>
          <cell r="F782" t="str">
            <v>AR</v>
          </cell>
          <cell r="G782" t="str">
            <v>Archive</v>
          </cell>
          <cell r="H782" t="str">
            <v>OIA1</v>
          </cell>
          <cell r="I782" t="str">
            <v>OI Equipe DALKIA DGISUD</v>
          </cell>
          <cell r="J782" t="str">
            <v>OIAF</v>
          </cell>
          <cell r="K782" t="str">
            <v>Sup OI DALKIA S-OEUV</v>
          </cell>
          <cell r="L782" t="str">
            <v>OI FUNEL THIERR</v>
          </cell>
          <cell r="M782" t="str">
            <v>MT.VK-I6</v>
          </cell>
          <cell r="N782" t="str">
            <v>MTVK</v>
          </cell>
          <cell r="O782" t="str">
            <v>ZLAH</v>
          </cell>
          <cell r="P782" t="str">
            <v>PORTE</v>
          </cell>
          <cell r="Q782" t="str">
            <v>PORTE non Motorisée</v>
          </cell>
          <cell r="W782" t="str">
            <v>ORYIND</v>
          </cell>
          <cell r="X782" t="str">
            <v>ORLY INDUSTRIE DGI SUD</v>
          </cell>
          <cell r="Y782" t="str">
            <v>OI079</v>
          </cell>
          <cell r="Z782" t="str">
            <v>OI Bât. N°79 HN3 Centre xxxx</v>
          </cell>
          <cell r="AB782" t="str">
            <v>079FA</v>
          </cell>
          <cell r="AC782" t="str">
            <v>Facades Bât. 079</v>
          </cell>
          <cell r="AD782" t="str">
            <v>079FA/FAN</v>
          </cell>
          <cell r="AE782" t="str">
            <v>Facade Nord Bât. 079</v>
          </cell>
          <cell r="AH782" t="str">
            <v>OI</v>
          </cell>
          <cell r="AK782" t="str">
            <v>NON URGENT</v>
          </cell>
          <cell r="AM782">
            <v>40471</v>
          </cell>
          <cell r="AN782">
            <v>0.36319444444444443</v>
          </cell>
          <cell r="AO782">
            <v>40471</v>
          </cell>
          <cell r="AP782">
            <v>0.57916666666666672</v>
          </cell>
          <cell r="AS782">
            <v>0</v>
          </cell>
          <cell r="AV782">
            <v>0</v>
          </cell>
          <cell r="AW782">
            <v>40472</v>
          </cell>
          <cell r="AX782">
            <v>0.41666666666666669</v>
          </cell>
          <cell r="AY782">
            <v>1</v>
          </cell>
          <cell r="AZ782">
            <v>40472</v>
          </cell>
          <cell r="BA782">
            <v>0.45833333333333331</v>
          </cell>
          <cell r="BB782">
            <v>1</v>
          </cell>
          <cell r="BC782">
            <v>0</v>
          </cell>
          <cell r="BD782">
            <v>0</v>
          </cell>
          <cell r="BE782">
            <v>0</v>
          </cell>
          <cell r="BF782">
            <v>0</v>
          </cell>
          <cell r="BG782">
            <v>0</v>
          </cell>
          <cell r="BH782">
            <v>0</v>
          </cell>
          <cell r="BI782" t="str">
            <v xml:space="preserve">Lieu de l'intervention : HALL D'ENTREE NORD DU HN3 batiment 79 </v>
          </cell>
          <cell r="BK782" t="str">
            <v>21/10/2010 - Réglage du ferme porte éffectuer et vérification des autres ferme porte éffectuer.</v>
          </cell>
          <cell r="BS782" t="str">
            <v/>
          </cell>
          <cell r="BT782" t="str">
            <v/>
          </cell>
          <cell r="BU782" t="str">
            <v/>
          </cell>
          <cell r="BV782" t="str">
            <v/>
          </cell>
          <cell r="BW782" t="str">
            <v/>
          </cell>
          <cell r="BX782" t="str">
            <v/>
          </cell>
          <cell r="BY782" t="str">
            <v/>
          </cell>
          <cell r="BZ782" t="str">
            <v/>
          </cell>
          <cell r="CA782" t="str">
            <v/>
          </cell>
          <cell r="CB782" t="str">
            <v/>
          </cell>
          <cell r="CC782" t="str">
            <v/>
          </cell>
          <cell r="CD782" t="str">
            <v/>
          </cell>
        </row>
        <row r="783">
          <cell r="A783" t="str">
            <v>OI20565</v>
          </cell>
          <cell r="B783" t="str">
            <v>Serrure à remplacer</v>
          </cell>
          <cell r="C783">
            <v>3</v>
          </cell>
          <cell r="D783" t="str">
            <v>CO</v>
          </cell>
          <cell r="E783" t="str">
            <v>CO : Correctif niveau 2</v>
          </cell>
          <cell r="F783" t="str">
            <v>AR</v>
          </cell>
          <cell r="G783" t="str">
            <v>Archive</v>
          </cell>
          <cell r="H783" t="str">
            <v>OIA1</v>
          </cell>
          <cell r="I783" t="str">
            <v>OI Equipe DALKIA DGISUD</v>
          </cell>
          <cell r="J783" t="str">
            <v>OIAF</v>
          </cell>
          <cell r="K783" t="str">
            <v>Sup OI DALKIA S-OEUV</v>
          </cell>
          <cell r="L783" t="str">
            <v>OI CHEVALIER Ya</v>
          </cell>
          <cell r="M783" t="str">
            <v>MM.WEI2B</v>
          </cell>
          <cell r="N783" t="str">
            <v>MMWEBT36</v>
          </cell>
          <cell r="O783" t="str">
            <v>ZLAH</v>
          </cell>
          <cell r="P783" t="str">
            <v>SERRUR</v>
          </cell>
          <cell r="Q783" t="str">
            <v>SERRURERIE</v>
          </cell>
          <cell r="W783" t="str">
            <v>ORYIND</v>
          </cell>
          <cell r="X783" t="str">
            <v>ORLY INDUSTRIE DGI SUD</v>
          </cell>
          <cell r="Y783" t="str">
            <v>OI036</v>
          </cell>
          <cell r="Z783" t="str">
            <v>OI Bât. N°36 St EXUPERY banc essai</v>
          </cell>
          <cell r="AB783" t="str">
            <v>036+1</v>
          </cell>
          <cell r="AC783" t="str">
            <v>1er Bât. 036</v>
          </cell>
          <cell r="AD783" t="str">
            <v>036+1/S1</v>
          </cell>
          <cell r="AE783" t="str">
            <v>Sanit S1 +1 Bât. 036</v>
          </cell>
          <cell r="AF783" t="str">
            <v>SANITAIRES</v>
          </cell>
          <cell r="AG783" t="str">
            <v>CRV</v>
          </cell>
          <cell r="AH783" t="str">
            <v>OI</v>
          </cell>
          <cell r="AM783">
            <v>40471</v>
          </cell>
          <cell r="AN783">
            <v>0.41805555555555557</v>
          </cell>
          <cell r="AO783">
            <v>40471</v>
          </cell>
          <cell r="AP783">
            <v>0.57847222222222217</v>
          </cell>
          <cell r="AS783">
            <v>0</v>
          </cell>
          <cell r="AV783">
            <v>0</v>
          </cell>
          <cell r="AW783">
            <v>40472</v>
          </cell>
          <cell r="AX783">
            <v>0.35416666666666669</v>
          </cell>
          <cell r="AY783">
            <v>1</v>
          </cell>
          <cell r="AZ783">
            <v>40472</v>
          </cell>
          <cell r="BA783">
            <v>0.41666666666666669</v>
          </cell>
          <cell r="BB783">
            <v>1.5</v>
          </cell>
          <cell r="BC783">
            <v>0</v>
          </cell>
          <cell r="BD783">
            <v>0</v>
          </cell>
          <cell r="BE783">
            <v>0</v>
          </cell>
          <cell r="BF783">
            <v>0</v>
          </cell>
          <cell r="BG783">
            <v>0</v>
          </cell>
          <cell r="BH783">
            <v>0</v>
          </cell>
          <cell r="BI783" t="str">
            <v>Lieu de l'intervention :</v>
          </cell>
          <cell r="BJ783" t="str">
            <v>consigne particulière local : 1 lavabo , 1 cabinet d'aisance ***</v>
          </cell>
          <cell r="BK783" t="str">
            <v>21/10/2010 - Dépose des tiroirs pour dépose de 2 serrures, pose de 2 serrures plus graissage des coulisses pour la bonne fermeture.</v>
          </cell>
          <cell r="BS783" t="str">
            <v/>
          </cell>
          <cell r="BT783">
            <v>1</v>
          </cell>
          <cell r="BU783" t="str">
            <v/>
          </cell>
          <cell r="BV783" t="str">
            <v/>
          </cell>
          <cell r="BW783">
            <v>1</v>
          </cell>
          <cell r="BX783" t="str">
            <v/>
          </cell>
          <cell r="BY783" t="str">
            <v/>
          </cell>
          <cell r="BZ783" t="str">
            <v/>
          </cell>
          <cell r="CA783" t="str">
            <v/>
          </cell>
          <cell r="CB783" t="str">
            <v/>
          </cell>
          <cell r="CC783" t="str">
            <v/>
          </cell>
          <cell r="CD783" t="str">
            <v/>
          </cell>
        </row>
        <row r="784">
          <cell r="A784" t="str">
            <v>OI20205</v>
          </cell>
          <cell r="B784" t="str">
            <v>Votre Demande :</v>
          </cell>
          <cell r="C784">
            <v>3</v>
          </cell>
          <cell r="D784" t="str">
            <v>CO</v>
          </cell>
          <cell r="E784" t="str">
            <v>CO : Correctif niveau 2</v>
          </cell>
          <cell r="F784" t="str">
            <v>AR</v>
          </cell>
          <cell r="G784" t="str">
            <v>Archive</v>
          </cell>
          <cell r="H784" t="str">
            <v>OIA1</v>
          </cell>
          <cell r="I784" t="str">
            <v>OI Equipe DALKIA DGISUD</v>
          </cell>
          <cell r="J784" t="str">
            <v>OIAF</v>
          </cell>
          <cell r="K784" t="str">
            <v>Sup OI DALKIA S-OEUV</v>
          </cell>
          <cell r="L784" t="str">
            <v>Bise Gérard</v>
          </cell>
          <cell r="M784" t="str">
            <v>MM.WBI2B</v>
          </cell>
          <cell r="N784" t="str">
            <v>MMWBBT34</v>
          </cell>
          <cell r="O784" t="str">
            <v>ZLAH</v>
          </cell>
          <cell r="P784" t="str">
            <v>MENUIS</v>
          </cell>
          <cell r="Q784" t="str">
            <v>MENUISERIE</v>
          </cell>
          <cell r="W784" t="str">
            <v>ORYIND</v>
          </cell>
          <cell r="X784" t="str">
            <v>ORLY INDUSTRIE DGI SUD</v>
          </cell>
          <cell r="Y784" t="str">
            <v>OI022</v>
          </cell>
          <cell r="Z784" t="str">
            <v>OI Bât. N°22 Constéllation</v>
          </cell>
          <cell r="AA784" t="str">
            <v>ATELIER</v>
          </cell>
          <cell r="AB784" t="str">
            <v>022ENS</v>
          </cell>
          <cell r="AC784" t="str">
            <v>ENSEMBLE DU BATIMENT 22</v>
          </cell>
          <cell r="AD784" t="str">
            <v>022ENS/ENS</v>
          </cell>
          <cell r="AE784" t="str">
            <v>ENSEMBLE DES LOCAUX 022</v>
          </cell>
          <cell r="AF784" t="str">
            <v>ATELIER</v>
          </cell>
          <cell r="AH784" t="str">
            <v>OI</v>
          </cell>
          <cell r="AK784" t="str">
            <v>SECURITE</v>
          </cell>
          <cell r="AM784">
            <v>40457</v>
          </cell>
          <cell r="AN784">
            <v>0.67986111111111114</v>
          </cell>
          <cell r="AO784">
            <v>40458</v>
          </cell>
          <cell r="AP784">
            <v>0.3833333333333333</v>
          </cell>
          <cell r="AS784">
            <v>0</v>
          </cell>
          <cell r="AV784">
            <v>0</v>
          </cell>
          <cell r="AW784">
            <v>40473</v>
          </cell>
          <cell r="AX784">
            <v>0.33333333333333331</v>
          </cell>
          <cell r="AY784">
            <v>1</v>
          </cell>
          <cell r="AZ784">
            <v>40473</v>
          </cell>
          <cell r="BA784">
            <v>0.375</v>
          </cell>
          <cell r="BB784">
            <v>2</v>
          </cell>
          <cell r="BC784">
            <v>0</v>
          </cell>
          <cell r="BD784">
            <v>0</v>
          </cell>
          <cell r="BE784">
            <v>0</v>
          </cell>
          <cell r="BF784">
            <v>0</v>
          </cell>
          <cell r="BG784">
            <v>0</v>
          </cell>
          <cell r="BH784">
            <v>0</v>
          </cell>
          <cell r="BI784" t="str">
            <v xml:space="preserve">Lieu de l'intervention : zone porte coulissante sas rabotage </v>
          </cell>
          <cell r="BK784" t="str">
            <v>22/10/2010 - Fourniture et pose d'une barrière de sécurité à l'arriere de la porte.</v>
          </cell>
          <cell r="BS784" t="str">
            <v/>
          </cell>
          <cell r="BT784" t="str">
            <v/>
          </cell>
          <cell r="BU784" t="str">
            <v/>
          </cell>
          <cell r="BV784" t="str">
            <v/>
          </cell>
          <cell r="BW784" t="str">
            <v/>
          </cell>
          <cell r="BX784" t="str">
            <v/>
          </cell>
          <cell r="BY784" t="str">
            <v/>
          </cell>
          <cell r="BZ784" t="str">
            <v/>
          </cell>
          <cell r="CA784" t="str">
            <v/>
          </cell>
          <cell r="CB784" t="str">
            <v/>
          </cell>
          <cell r="CC784" t="str">
            <v/>
          </cell>
          <cell r="CD784" t="str">
            <v/>
          </cell>
        </row>
        <row r="785">
          <cell r="A785" t="str">
            <v>OI20246</v>
          </cell>
          <cell r="B785" t="str">
            <v>Dalles/Moquettes/Sols HS</v>
          </cell>
          <cell r="C785">
            <v>3</v>
          </cell>
          <cell r="D785" t="str">
            <v>TN</v>
          </cell>
          <cell r="E785" t="str">
            <v>TN : Travaux (moins de 4h00)</v>
          </cell>
          <cell r="F785" t="str">
            <v>AR</v>
          </cell>
          <cell r="G785" t="str">
            <v>Archive</v>
          </cell>
          <cell r="H785" t="str">
            <v>OIA1</v>
          </cell>
          <cell r="I785" t="str">
            <v>OI Equipe DALKIA DGISUD</v>
          </cell>
          <cell r="J785" t="str">
            <v>OIAF</v>
          </cell>
          <cell r="K785" t="str">
            <v>Sup OI DALKIA S-OEUV</v>
          </cell>
          <cell r="L785" t="str">
            <v>OI BISE</v>
          </cell>
          <cell r="M785" t="str">
            <v>MM.WBI2B</v>
          </cell>
          <cell r="N785" t="str">
            <v>MMWBBT34</v>
          </cell>
          <cell r="O785" t="str">
            <v>ZLAH</v>
          </cell>
          <cell r="P785" t="str">
            <v>RSOL</v>
          </cell>
          <cell r="Q785" t="str">
            <v>REVETEMENT SOLS</v>
          </cell>
          <cell r="W785" t="str">
            <v>ORYIND</v>
          </cell>
          <cell r="X785" t="str">
            <v>ORLY INDUSTRIE DGI SUD</v>
          </cell>
          <cell r="Y785" t="str">
            <v>OI022</v>
          </cell>
          <cell r="Z785" t="str">
            <v>OI Bât. N°22 Constéllation</v>
          </cell>
          <cell r="AA785" t="str">
            <v>ATELIER</v>
          </cell>
          <cell r="AB785" t="str">
            <v>022ENS</v>
          </cell>
          <cell r="AC785" t="str">
            <v>ENSEMBLE DU BATIMENT 22</v>
          </cell>
          <cell r="AD785" t="str">
            <v>022ENS/ENS</v>
          </cell>
          <cell r="AE785" t="str">
            <v>ENSEMBLE DES LOCAUX 022</v>
          </cell>
          <cell r="AF785" t="str">
            <v>ATELIER</v>
          </cell>
          <cell r="AH785" t="str">
            <v>OI</v>
          </cell>
          <cell r="AM785">
            <v>40459</v>
          </cell>
          <cell r="AN785">
            <v>0.63402777777777775</v>
          </cell>
          <cell r="AO785">
            <v>40459</v>
          </cell>
          <cell r="AP785">
            <v>0.6694444444444444</v>
          </cell>
          <cell r="AS785">
            <v>0</v>
          </cell>
          <cell r="AV785">
            <v>0</v>
          </cell>
          <cell r="AW785">
            <v>40466</v>
          </cell>
          <cell r="AX785">
            <v>0.33333333333333331</v>
          </cell>
          <cell r="AY785">
            <v>6</v>
          </cell>
          <cell r="AZ785">
            <v>40473</v>
          </cell>
          <cell r="BA785">
            <v>0.35416666666666669</v>
          </cell>
          <cell r="BB785">
            <v>1.5</v>
          </cell>
          <cell r="BC785">
            <v>0</v>
          </cell>
          <cell r="BD785">
            <v>0</v>
          </cell>
          <cell r="BE785">
            <v>0</v>
          </cell>
          <cell r="BF785">
            <v>0</v>
          </cell>
          <cell r="BG785">
            <v>0</v>
          </cell>
          <cell r="BH785">
            <v>0</v>
          </cell>
          <cell r="BI785" t="str">
            <v xml:space="preserve">Lieu de l'intervention : en face de la porte d'entrée sas accueil côté atelier </v>
          </cell>
          <cell r="BK785" t="str">
            <v>15/10/2010 - Vu sur place bulles d'air lors de la réalisation du sol provoquant des trous dans celui-ci.</v>
          </cell>
          <cell r="BS785" t="str">
            <v/>
          </cell>
          <cell r="BT785" t="str">
            <v/>
          </cell>
          <cell r="BU785">
            <v>1</v>
          </cell>
          <cell r="BV785" t="str">
            <v/>
          </cell>
          <cell r="BW785" t="str">
            <v/>
          </cell>
          <cell r="BX785" t="str">
            <v/>
          </cell>
          <cell r="BY785">
            <v>1</v>
          </cell>
          <cell r="BZ785" t="str">
            <v/>
          </cell>
          <cell r="CA785" t="str">
            <v/>
          </cell>
          <cell r="CB785" t="str">
            <v/>
          </cell>
          <cell r="CC785" t="str">
            <v/>
          </cell>
          <cell r="CD785" t="str">
            <v/>
          </cell>
        </row>
        <row r="786">
          <cell r="A786" t="str">
            <v>OI20491</v>
          </cell>
          <cell r="B786" t="str">
            <v>Dalles/Moquettes/Sols HS</v>
          </cell>
          <cell r="C786">
            <v>3</v>
          </cell>
          <cell r="D786" t="str">
            <v>TN</v>
          </cell>
          <cell r="E786" t="str">
            <v>TN : Travaux (moins de 4h00)</v>
          </cell>
          <cell r="F786" t="str">
            <v>AR</v>
          </cell>
          <cell r="G786" t="str">
            <v>Archive</v>
          </cell>
          <cell r="H786" t="str">
            <v>OIA1</v>
          </cell>
          <cell r="I786" t="str">
            <v>OI Equipe DALKIA DGISUD</v>
          </cell>
          <cell r="J786" t="str">
            <v>OIAF</v>
          </cell>
          <cell r="K786" t="str">
            <v>Sup OI DALKIA S-OEUV</v>
          </cell>
          <cell r="L786" t="str">
            <v>OI ROCHE GAUTI</v>
          </cell>
          <cell r="M786" t="str">
            <v>MQ.JO-OI</v>
          </cell>
          <cell r="N786" t="str">
            <v>GROC</v>
          </cell>
          <cell r="O786" t="str">
            <v>FSET</v>
          </cell>
          <cell r="P786" t="str">
            <v>RSOL</v>
          </cell>
          <cell r="Q786" t="str">
            <v>REVETEMENT SOLS</v>
          </cell>
          <cell r="V786" t="str">
            <v>Revt sol-Dalle moque recollage</v>
          </cell>
          <cell r="W786" t="str">
            <v>ORYIND</v>
          </cell>
          <cell r="X786" t="str">
            <v>ORLY INDUSTRIE DGI SUD</v>
          </cell>
          <cell r="Y786" t="str">
            <v>OI031</v>
          </cell>
          <cell r="Z786" t="str">
            <v>OI Bât. N°31 EQUINOXE</v>
          </cell>
          <cell r="AA786" t="str">
            <v>BUREAU</v>
          </cell>
          <cell r="AB786" t="str">
            <v>031RC</v>
          </cell>
          <cell r="AC786" t="str">
            <v>Rez de chaussée Bat.031</v>
          </cell>
          <cell r="AD786" t="str">
            <v>031RC/MAG</v>
          </cell>
          <cell r="AE786" t="str">
            <v>MAGASIN RDC Bât.031</v>
          </cell>
          <cell r="AF786" t="str">
            <v>MAGASIN</v>
          </cell>
          <cell r="AH786" t="str">
            <v>OI</v>
          </cell>
          <cell r="AI786" t="str">
            <v>OI-DALKIA</v>
          </cell>
          <cell r="AJ786" t="str">
            <v>DALKIA Orly DGI Sud</v>
          </cell>
          <cell r="AK786" t="str">
            <v>CONFORT</v>
          </cell>
          <cell r="AM786">
            <v>40466</v>
          </cell>
          <cell r="AN786">
            <v>0.47430555555555554</v>
          </cell>
          <cell r="AO786">
            <v>40466</v>
          </cell>
          <cell r="AP786">
            <v>0.60555555555555551</v>
          </cell>
          <cell r="AQ786">
            <v>40466</v>
          </cell>
          <cell r="AS786">
            <v>0</v>
          </cell>
          <cell r="AV786">
            <v>0</v>
          </cell>
          <cell r="AW786">
            <v>40473</v>
          </cell>
          <cell r="AX786">
            <v>0.375</v>
          </cell>
          <cell r="AY786">
            <v>1</v>
          </cell>
          <cell r="AZ786">
            <v>40473</v>
          </cell>
          <cell r="BA786">
            <v>0.45833333333333331</v>
          </cell>
          <cell r="BB786">
            <v>2</v>
          </cell>
          <cell r="BC786">
            <v>0</v>
          </cell>
          <cell r="BD786">
            <v>0</v>
          </cell>
          <cell r="BE786">
            <v>0</v>
          </cell>
          <cell r="BF786">
            <v>0</v>
          </cell>
          <cell r="BG786">
            <v>0</v>
          </cell>
          <cell r="BH786">
            <v>0</v>
          </cell>
          <cell r="BI786" t="str">
            <v xml:space="preserve">Lieu de l'intervention : BAT 31 HALL ENTREE ZSAR </v>
          </cell>
          <cell r="BK786" t="str">
            <v>22/10/2010 - Recoupe des tapis de sol et repose de ceux ci après encollage du sol</v>
          </cell>
          <cell r="BS786" t="str">
            <v/>
          </cell>
          <cell r="BT786" t="str">
            <v/>
          </cell>
          <cell r="BU786" t="str">
            <v/>
          </cell>
          <cell r="BV786" t="str">
            <v/>
          </cell>
          <cell r="BW786" t="str">
            <v/>
          </cell>
          <cell r="BX786" t="str">
            <v/>
          </cell>
          <cell r="BY786" t="str">
            <v/>
          </cell>
          <cell r="BZ786" t="str">
            <v/>
          </cell>
          <cell r="CA786" t="str">
            <v/>
          </cell>
          <cell r="CB786" t="str">
            <v/>
          </cell>
          <cell r="CC786" t="str">
            <v/>
          </cell>
          <cell r="CD786" t="str">
            <v/>
          </cell>
        </row>
        <row r="787">
          <cell r="A787" t="str">
            <v>OI20032</v>
          </cell>
          <cell r="B787" t="str">
            <v>WC / urinoir : bouché</v>
          </cell>
          <cell r="C787">
            <v>3</v>
          </cell>
          <cell r="D787" t="str">
            <v>CO</v>
          </cell>
          <cell r="E787" t="str">
            <v>CO : Correctif niveau 2</v>
          </cell>
          <cell r="F787" t="str">
            <v>AR</v>
          </cell>
          <cell r="G787" t="str">
            <v>Archive</v>
          </cell>
          <cell r="H787" t="str">
            <v>OIA1</v>
          </cell>
          <cell r="I787" t="str">
            <v>OI Equipe DALKIA DGISUD</v>
          </cell>
          <cell r="J787" t="str">
            <v>OIAC</v>
          </cell>
          <cell r="K787" t="str">
            <v>Sup OI DALKIA CVC</v>
          </cell>
          <cell r="L787" t="str">
            <v>OI BARDET PHILI</v>
          </cell>
          <cell r="M787" t="str">
            <v>MT.VK-I6</v>
          </cell>
          <cell r="N787" t="str">
            <v>MTVK</v>
          </cell>
          <cell r="O787" t="str">
            <v>ZLAH</v>
          </cell>
          <cell r="P787" t="str">
            <v>PB</v>
          </cell>
          <cell r="Q787" t="str">
            <v>PLOMBERIE SANITAIRE</v>
          </cell>
          <cell r="W787" t="str">
            <v>ORYIND</v>
          </cell>
          <cell r="X787" t="str">
            <v>ORLY INDUSTRIE DGI SUD</v>
          </cell>
          <cell r="Y787" t="str">
            <v>OI072</v>
          </cell>
          <cell r="Z787" t="str">
            <v>OI Bât. N°72 Pierre LATECOERE HN8</v>
          </cell>
          <cell r="AB787" t="str">
            <v>072H0</v>
          </cell>
          <cell r="AC787" t="str">
            <v>Nef Hangar Rdc Bât. 072</v>
          </cell>
          <cell r="AD787" t="str">
            <v>072H0/S1</v>
          </cell>
          <cell r="AE787" t="str">
            <v>Sanit S1 Hang Rdc B¿t. 072</v>
          </cell>
          <cell r="AF787" t="str">
            <v>SANITAIRES</v>
          </cell>
          <cell r="AH787" t="str">
            <v>OI</v>
          </cell>
          <cell r="AK787" t="str">
            <v>SECURITE</v>
          </cell>
          <cell r="AM787">
            <v>40450</v>
          </cell>
          <cell r="AN787">
            <v>0.39861111111111108</v>
          </cell>
          <cell r="AO787">
            <v>40450</v>
          </cell>
          <cell r="AP787">
            <v>0.51388888888888895</v>
          </cell>
          <cell r="AS787">
            <v>0</v>
          </cell>
          <cell r="AV787">
            <v>0</v>
          </cell>
          <cell r="AW787">
            <v>40471</v>
          </cell>
          <cell r="AX787">
            <v>0.41666666666666669</v>
          </cell>
          <cell r="AY787">
            <v>1</v>
          </cell>
          <cell r="AZ787">
            <v>40471</v>
          </cell>
          <cell r="BA787">
            <v>0.58333333333333337</v>
          </cell>
          <cell r="BB787">
            <v>3</v>
          </cell>
          <cell r="BC787">
            <v>0</v>
          </cell>
          <cell r="BD787">
            <v>0</v>
          </cell>
          <cell r="BE787">
            <v>0</v>
          </cell>
          <cell r="BF787">
            <v>0</v>
          </cell>
          <cell r="BG787">
            <v>0</v>
          </cell>
          <cell r="BH787">
            <v>0</v>
          </cell>
          <cell r="BI787" t="str">
            <v>Lieu de l'intervention : toilettes rdc coin nord ouest du hangar N8</v>
          </cell>
          <cell r="BK787" t="str">
            <v>20/10/2010 - degorgement des urinoirs et changement des syphons</v>
          </cell>
          <cell r="BS787" t="str">
            <v/>
          </cell>
          <cell r="BT787" t="str">
            <v/>
          </cell>
          <cell r="BU787" t="str">
            <v/>
          </cell>
          <cell r="BV787" t="str">
            <v/>
          </cell>
          <cell r="BW787" t="str">
            <v/>
          </cell>
          <cell r="BX787" t="str">
            <v/>
          </cell>
          <cell r="BY787" t="str">
            <v/>
          </cell>
          <cell r="BZ787" t="str">
            <v/>
          </cell>
          <cell r="CA787" t="str">
            <v/>
          </cell>
          <cell r="CB787" t="str">
            <v/>
          </cell>
          <cell r="CC787" t="str">
            <v/>
          </cell>
          <cell r="CD787" t="str">
            <v/>
          </cell>
        </row>
        <row r="788">
          <cell r="A788" t="str">
            <v>OI20113</v>
          </cell>
          <cell r="B788" t="str">
            <v>Robinet, fuite</v>
          </cell>
          <cell r="C788">
            <v>3</v>
          </cell>
          <cell r="D788" t="str">
            <v>CO</v>
          </cell>
          <cell r="E788" t="str">
            <v>CO : Correctif niveau 2</v>
          </cell>
          <cell r="F788" t="str">
            <v>AR</v>
          </cell>
          <cell r="G788" t="str">
            <v>Archive</v>
          </cell>
          <cell r="H788" t="str">
            <v>OIA1</v>
          </cell>
          <cell r="I788" t="str">
            <v>OI Equipe DALKIA DGISUD</v>
          </cell>
          <cell r="J788" t="str">
            <v>OIAC</v>
          </cell>
          <cell r="K788" t="str">
            <v>Sup OI DALKIA CVC</v>
          </cell>
          <cell r="L788" t="str">
            <v>OI DAUCE GERARD</v>
          </cell>
          <cell r="M788" t="str">
            <v>MQ.JO-OI</v>
          </cell>
          <cell r="N788" t="str">
            <v>GDAU</v>
          </cell>
          <cell r="O788" t="str">
            <v>ZLAH</v>
          </cell>
          <cell r="P788" t="str">
            <v>PB</v>
          </cell>
          <cell r="Q788" t="str">
            <v>PLOMBERIE SANITAIRE</v>
          </cell>
          <cell r="W788" t="str">
            <v>ORYIND</v>
          </cell>
          <cell r="X788" t="str">
            <v>ORLY INDUSTRIE DGI SUD</v>
          </cell>
          <cell r="Y788" t="str">
            <v>OI079</v>
          </cell>
          <cell r="Z788" t="str">
            <v>OI Bât. N°79 HN3 Centre xxxx</v>
          </cell>
          <cell r="AB788" t="str">
            <v>079VE-</v>
          </cell>
          <cell r="AC788" t="str">
            <v>Vestiaire -1 Bât. 079</v>
          </cell>
          <cell r="AD788" t="str">
            <v>079V-/S</v>
          </cell>
          <cell r="AE788" t="str">
            <v>Sanit S -1 VESTIAIRE Bat. 079</v>
          </cell>
          <cell r="AF788" t="str">
            <v>SANITAIRES</v>
          </cell>
          <cell r="AH788" t="str">
            <v>OI</v>
          </cell>
          <cell r="AK788" t="str">
            <v>URGENT</v>
          </cell>
          <cell r="AM788">
            <v>40455</v>
          </cell>
          <cell r="AN788">
            <v>0.42777777777777781</v>
          </cell>
          <cell r="AO788">
            <v>40455</v>
          </cell>
          <cell r="AP788">
            <v>0.49305555555555558</v>
          </cell>
          <cell r="AS788">
            <v>0</v>
          </cell>
          <cell r="AV788">
            <v>0</v>
          </cell>
          <cell r="AW788">
            <v>40471</v>
          </cell>
          <cell r="AX788">
            <v>0.64583333333333337</v>
          </cell>
          <cell r="AY788">
            <v>1</v>
          </cell>
          <cell r="AZ788">
            <v>40471</v>
          </cell>
          <cell r="BA788">
            <v>0.6875</v>
          </cell>
          <cell r="BB788">
            <v>1</v>
          </cell>
          <cell r="BC788">
            <v>0</v>
          </cell>
          <cell r="BD788">
            <v>0</v>
          </cell>
          <cell r="BE788">
            <v>0</v>
          </cell>
          <cell r="BF788">
            <v>0</v>
          </cell>
          <cell r="BG788">
            <v>0</v>
          </cell>
          <cell r="BH788">
            <v>0</v>
          </cell>
          <cell r="BI788" t="str">
            <v>Lieu de l'intervention :Lavabo vestiaires s/sol HN3</v>
          </cell>
          <cell r="BK788" t="str">
            <v xml:space="preserve">20/10/2010 - resserrage de tous les ecrous des prestos eaux froide eaux chaude </v>
          </cell>
          <cell r="BS788" t="str">
            <v/>
          </cell>
          <cell r="BT788" t="str">
            <v/>
          </cell>
          <cell r="BU788" t="str">
            <v/>
          </cell>
          <cell r="BV788" t="str">
            <v/>
          </cell>
          <cell r="BW788" t="str">
            <v/>
          </cell>
          <cell r="BX788" t="str">
            <v/>
          </cell>
          <cell r="BY788" t="str">
            <v/>
          </cell>
          <cell r="BZ788" t="str">
            <v/>
          </cell>
          <cell r="CA788" t="str">
            <v/>
          </cell>
          <cell r="CB788" t="str">
            <v/>
          </cell>
          <cell r="CC788" t="str">
            <v/>
          </cell>
          <cell r="CD788" t="str">
            <v/>
          </cell>
        </row>
        <row r="789">
          <cell r="A789" t="str">
            <v>OI20128.</v>
          </cell>
          <cell r="B789" t="str">
            <v>WC HS</v>
          </cell>
          <cell r="C789">
            <v>3</v>
          </cell>
          <cell r="D789" t="str">
            <v>CO</v>
          </cell>
          <cell r="E789" t="str">
            <v>CO : Correctif niveau 2</v>
          </cell>
          <cell r="F789" t="str">
            <v>AR</v>
          </cell>
          <cell r="G789" t="str">
            <v>Archive</v>
          </cell>
          <cell r="H789" t="str">
            <v>OIA1</v>
          </cell>
          <cell r="I789" t="str">
            <v>OI Equipe DALKIA DGISUD</v>
          </cell>
          <cell r="J789" t="str">
            <v>OIAC</v>
          </cell>
          <cell r="K789" t="str">
            <v>Sup OI DALKIA CVC</v>
          </cell>
          <cell r="L789" t="str">
            <v>OI RIQUIER ALA</v>
          </cell>
          <cell r="M789" t="str">
            <v>MQ.JO-OI</v>
          </cell>
          <cell r="N789" t="str">
            <v>PCO51</v>
          </cell>
          <cell r="O789" t="str">
            <v>ZLAH</v>
          </cell>
          <cell r="P789" t="str">
            <v>PB</v>
          </cell>
          <cell r="Q789" t="str">
            <v>PLOMBERIE SANITAIRE</v>
          </cell>
          <cell r="W789" t="str">
            <v>ORYIND</v>
          </cell>
          <cell r="X789" t="str">
            <v>ORLY INDUSTRIE DGI SUD</v>
          </cell>
          <cell r="Y789" t="str">
            <v>OI031</v>
          </cell>
          <cell r="Z789" t="str">
            <v>OI Bât. N°31 EQUINOXE</v>
          </cell>
          <cell r="AA789" t="str">
            <v>BUREAU</v>
          </cell>
          <cell r="AB789" t="str">
            <v>031RC</v>
          </cell>
          <cell r="AC789" t="str">
            <v>Rez de chaussée Bat.031</v>
          </cell>
          <cell r="AD789" t="str">
            <v>031RC/VE</v>
          </cell>
          <cell r="AE789" t="str">
            <v>Vestiaire Homme RDC Bât.031</v>
          </cell>
          <cell r="AF789" t="str">
            <v>VESTIAIRE</v>
          </cell>
          <cell r="AH789" t="str">
            <v>OI</v>
          </cell>
          <cell r="AI789" t="str">
            <v>OI-DALKIA</v>
          </cell>
          <cell r="AJ789" t="str">
            <v>DALKIA Orly DGI Sud</v>
          </cell>
          <cell r="AM789">
            <v>40455</v>
          </cell>
          <cell r="AN789">
            <v>0.44861111111111113</v>
          </cell>
          <cell r="AO789">
            <v>40455</v>
          </cell>
          <cell r="AP789">
            <v>0.49305555555555558</v>
          </cell>
          <cell r="AS789">
            <v>0</v>
          </cell>
          <cell r="AV789">
            <v>0</v>
          </cell>
          <cell r="AW789">
            <v>40476</v>
          </cell>
          <cell r="AX789">
            <v>0.33333333333333331</v>
          </cell>
          <cell r="AY789">
            <v>1</v>
          </cell>
          <cell r="AZ789">
            <v>40476</v>
          </cell>
          <cell r="BA789">
            <v>0.375</v>
          </cell>
          <cell r="BB789">
            <v>1</v>
          </cell>
          <cell r="BC789">
            <v>0</v>
          </cell>
          <cell r="BD789">
            <v>0</v>
          </cell>
          <cell r="BE789">
            <v>0</v>
          </cell>
          <cell r="BF789">
            <v>0</v>
          </cell>
          <cell r="BG789">
            <v>0</v>
          </cell>
          <cell r="BH789">
            <v>0</v>
          </cell>
          <cell r="BI789" t="str">
            <v>DANS UN SANITAIRE HOMMES RDC BAT 31 VESTIAIRES HOMMES MAGASIN</v>
          </cell>
          <cell r="BK789" t="str">
            <v>25/10/2010 - remise en place d un bouton poussoir de chasse d eau</v>
          </cell>
          <cell r="BS789" t="str">
            <v/>
          </cell>
          <cell r="BT789" t="str">
            <v/>
          </cell>
          <cell r="BU789">
            <v>1</v>
          </cell>
          <cell r="BV789" t="str">
            <v/>
          </cell>
          <cell r="BW789" t="str">
            <v/>
          </cell>
          <cell r="BX789" t="str">
            <v/>
          </cell>
          <cell r="BY789">
            <v>1</v>
          </cell>
          <cell r="BZ789" t="str">
            <v/>
          </cell>
          <cell r="CA789" t="str">
            <v/>
          </cell>
          <cell r="CB789" t="str">
            <v/>
          </cell>
          <cell r="CC789" t="str">
            <v/>
          </cell>
          <cell r="CD789" t="str">
            <v/>
          </cell>
        </row>
        <row r="790">
          <cell r="A790" t="str">
            <v>OI20164</v>
          </cell>
          <cell r="B790" t="str">
            <v>Gamme CL-03A sur OI003SPLC05</v>
          </cell>
          <cell r="C790">
            <v>1</v>
          </cell>
          <cell r="D790" t="str">
            <v>PS</v>
          </cell>
          <cell r="E790" t="str">
            <v>PS : Préventif systematique</v>
          </cell>
          <cell r="F790" t="str">
            <v>AR</v>
          </cell>
          <cell r="G790" t="str">
            <v>Archive</v>
          </cell>
          <cell r="H790" t="str">
            <v>OIA1</v>
          </cell>
          <cell r="I790" t="str">
            <v>OI Equipe DALKIA DGISUD</v>
          </cell>
          <cell r="J790" t="str">
            <v>OIAC</v>
          </cell>
          <cell r="K790" t="str">
            <v>Sup OI DALKIA CVC</v>
          </cell>
          <cell r="P790" t="str">
            <v>VCD</v>
          </cell>
          <cell r="Q790" t="str">
            <v>VENTILATION / CLIMATISATION</v>
          </cell>
          <cell r="R790" t="str">
            <v>SPLIT CONDENS</v>
          </cell>
          <cell r="S790" t="str">
            <v>Split unité de condensation</v>
          </cell>
          <cell r="T790" t="str">
            <v>OI003SPLC05</v>
          </cell>
          <cell r="U790" t="str">
            <v>Local onduleur 1 armoire+split R407c HFC</v>
          </cell>
          <cell r="W790" t="str">
            <v>ORYIND</v>
          </cell>
          <cell r="X790" t="str">
            <v>ORLY INDUSTRIE DGI SUD</v>
          </cell>
          <cell r="Y790" t="str">
            <v>OI003</v>
          </cell>
          <cell r="Z790" t="str">
            <v>OI Bât. N°03 Clément ADER</v>
          </cell>
          <cell r="AB790" t="str">
            <v>003TR0</v>
          </cell>
          <cell r="AC790" t="str">
            <v>Transfo+Onduleur Est Rdc Bât. 003</v>
          </cell>
          <cell r="AD790" t="str">
            <v>003TR/OND</v>
          </cell>
          <cell r="AE790" t="str">
            <v>Onduleur Rdc Bât. 003</v>
          </cell>
          <cell r="AF790" t="str">
            <v>LT ELEC</v>
          </cell>
          <cell r="AH790" t="str">
            <v>OI</v>
          </cell>
          <cell r="AM790">
            <v>40456</v>
          </cell>
          <cell r="AN790">
            <v>0.49513888888888885</v>
          </cell>
          <cell r="AQ790">
            <v>40462</v>
          </cell>
          <cell r="AS790">
            <v>1</v>
          </cell>
          <cell r="AT790">
            <v>40462</v>
          </cell>
          <cell r="AV790">
            <v>7</v>
          </cell>
          <cell r="AW790">
            <v>40465</v>
          </cell>
          <cell r="AX790">
            <v>0.4375</v>
          </cell>
          <cell r="AY790">
            <v>5</v>
          </cell>
          <cell r="AZ790">
            <v>40471</v>
          </cell>
          <cell r="BA790">
            <v>0.5625</v>
          </cell>
          <cell r="BB790">
            <v>7</v>
          </cell>
          <cell r="BC790">
            <v>0</v>
          </cell>
          <cell r="BD790">
            <v>0</v>
          </cell>
          <cell r="BE790">
            <v>0</v>
          </cell>
          <cell r="BF790">
            <v>0</v>
          </cell>
          <cell r="BG790">
            <v>0</v>
          </cell>
          <cell r="BH790">
            <v>0</v>
          </cell>
          <cell r="BI790" t="str">
            <v>Split unité de condens : An - Calendaire : 1 A</v>
          </cell>
          <cell r="BK790" t="str">
            <v>14/10/2010 - remplacement filtre média et controle intensité compresseur</v>
          </cell>
          <cell r="BS790" t="str">
            <v/>
          </cell>
          <cell r="BT790" t="str">
            <v/>
          </cell>
          <cell r="BU790" t="str">
            <v/>
          </cell>
          <cell r="BV790" t="str">
            <v/>
          </cell>
          <cell r="BW790" t="str">
            <v/>
          </cell>
          <cell r="BX790" t="str">
            <v/>
          </cell>
          <cell r="BY790" t="str">
            <v/>
          </cell>
          <cell r="BZ790" t="str">
            <v/>
          </cell>
          <cell r="CA790" t="str">
            <v/>
          </cell>
          <cell r="CB790" t="str">
            <v/>
          </cell>
          <cell r="CC790">
            <v>1</v>
          </cell>
          <cell r="CD790" t="str">
            <v/>
          </cell>
        </row>
        <row r="791">
          <cell r="A791" t="str">
            <v>OI20274</v>
          </cell>
          <cell r="B791" t="str">
            <v>WC / urinoir : fuite</v>
          </cell>
          <cell r="C791">
            <v>3</v>
          </cell>
          <cell r="D791" t="str">
            <v>CO</v>
          </cell>
          <cell r="E791" t="str">
            <v>CO : Correctif niveau 2</v>
          </cell>
          <cell r="F791" t="str">
            <v>AR</v>
          </cell>
          <cell r="G791" t="str">
            <v>Archive</v>
          </cell>
          <cell r="H791" t="str">
            <v>OIA1</v>
          </cell>
          <cell r="I791" t="str">
            <v>OI Equipe DALKIA DGISUD</v>
          </cell>
          <cell r="J791" t="str">
            <v>OIAC</v>
          </cell>
          <cell r="K791" t="str">
            <v>Sup OI DALKIA CVC</v>
          </cell>
          <cell r="L791" t="str">
            <v>OI DAUCE GERARD</v>
          </cell>
          <cell r="M791" t="str">
            <v>MQ.JO-OI</v>
          </cell>
          <cell r="N791" t="str">
            <v>GDAU</v>
          </cell>
          <cell r="O791" t="str">
            <v>ZLAH</v>
          </cell>
          <cell r="P791" t="str">
            <v>PB</v>
          </cell>
          <cell r="Q791" t="str">
            <v>PLOMBERIE SANITAIRE</v>
          </cell>
          <cell r="W791" t="str">
            <v>ORYIND</v>
          </cell>
          <cell r="X791" t="str">
            <v>ORLY INDUSTRIE DGI SUD</v>
          </cell>
          <cell r="Y791" t="str">
            <v>OI079</v>
          </cell>
          <cell r="Z791" t="str">
            <v>OI Bât. N°79 HN3 Centre xxxx</v>
          </cell>
          <cell r="AB791" t="str">
            <v>079VE-</v>
          </cell>
          <cell r="AC791" t="str">
            <v>Vestiaire -1 Bât. 079</v>
          </cell>
          <cell r="AD791" t="str">
            <v>079V-/S</v>
          </cell>
          <cell r="AE791" t="str">
            <v>Sanit S -1 VESTIAIRE Bat. 079</v>
          </cell>
          <cell r="AF791" t="str">
            <v>SANITAIRES</v>
          </cell>
          <cell r="AH791" t="str">
            <v>OI</v>
          </cell>
          <cell r="AK791" t="str">
            <v>URGENT</v>
          </cell>
          <cell r="AM791">
            <v>40462</v>
          </cell>
          <cell r="AN791">
            <v>0.50972222222222219</v>
          </cell>
          <cell r="AO791">
            <v>40462</v>
          </cell>
          <cell r="AP791">
            <v>0.68819444444444444</v>
          </cell>
          <cell r="AS791">
            <v>0</v>
          </cell>
          <cell r="AV791">
            <v>0</v>
          </cell>
          <cell r="AW791">
            <v>40471</v>
          </cell>
          <cell r="AX791">
            <v>0.66666666666666663</v>
          </cell>
          <cell r="AY791">
            <v>1</v>
          </cell>
          <cell r="AZ791">
            <v>40471</v>
          </cell>
          <cell r="BA791">
            <v>0.70833333333333337</v>
          </cell>
          <cell r="BB791">
            <v>1</v>
          </cell>
          <cell r="BC791">
            <v>0</v>
          </cell>
          <cell r="BD791">
            <v>0</v>
          </cell>
          <cell r="BE791">
            <v>0</v>
          </cell>
          <cell r="BF791">
            <v>0</v>
          </cell>
          <cell r="BG791">
            <v>0</v>
          </cell>
          <cell r="BH791">
            <v>0</v>
          </cell>
          <cell r="BI791" t="str">
            <v>Lieu de l'intervention :Vestiaires s/sol hommes</v>
          </cell>
          <cell r="BK791" t="str">
            <v>20/10/2010 - resserages detous les ecrous des prestos</v>
          </cell>
          <cell r="BS791" t="str">
            <v/>
          </cell>
          <cell r="BT791" t="str">
            <v/>
          </cell>
          <cell r="BU791" t="str">
            <v/>
          </cell>
          <cell r="BV791" t="str">
            <v/>
          </cell>
          <cell r="BW791" t="str">
            <v/>
          </cell>
          <cell r="BX791" t="str">
            <v/>
          </cell>
          <cell r="BY791" t="str">
            <v/>
          </cell>
          <cell r="BZ791" t="str">
            <v/>
          </cell>
          <cell r="CA791" t="str">
            <v/>
          </cell>
          <cell r="CB791" t="str">
            <v/>
          </cell>
          <cell r="CC791" t="str">
            <v/>
          </cell>
          <cell r="CD791" t="str">
            <v/>
          </cell>
        </row>
        <row r="792">
          <cell r="A792" t="str">
            <v>OI20287</v>
          </cell>
          <cell r="B792" t="str">
            <v>Trop froid</v>
          </cell>
          <cell r="C792">
            <v>3</v>
          </cell>
          <cell r="D792" t="str">
            <v>CO</v>
          </cell>
          <cell r="E792" t="str">
            <v>CO : Correctif niveau 2</v>
          </cell>
          <cell r="F792" t="str">
            <v>AR</v>
          </cell>
          <cell r="G792" t="str">
            <v>Archive</v>
          </cell>
          <cell r="H792" t="str">
            <v>OIA1</v>
          </cell>
          <cell r="I792" t="str">
            <v>OI Equipe DALKIA DGISUD</v>
          </cell>
          <cell r="J792" t="str">
            <v>OIAC</v>
          </cell>
          <cell r="K792" t="str">
            <v>Sup OI DALKIA CVC</v>
          </cell>
          <cell r="L792" t="str">
            <v>OI AUTOUR FRANC</v>
          </cell>
          <cell r="M792" t="str">
            <v>MQ.JO-OI</v>
          </cell>
          <cell r="N792" t="str">
            <v>FAU</v>
          </cell>
          <cell r="O792" t="str">
            <v>ZLAH</v>
          </cell>
          <cell r="P792" t="str">
            <v>CHAUF</v>
          </cell>
          <cell r="Q792" t="str">
            <v>CHAUFFAGE</v>
          </cell>
          <cell r="W792" t="str">
            <v>ORYIND</v>
          </cell>
          <cell r="X792" t="str">
            <v>ORLY INDUSTRIE DGI SUD</v>
          </cell>
          <cell r="Y792" t="str">
            <v>OI025</v>
          </cell>
          <cell r="Z792" t="str">
            <v>OI Bât. N°25 Maryse BASTIE</v>
          </cell>
          <cell r="AB792" t="str">
            <v>025RDC</v>
          </cell>
          <cell r="AC792" t="str">
            <v>Rez de chaussée Bât. 025</v>
          </cell>
          <cell r="AD792" t="str">
            <v>025RC/ENS</v>
          </cell>
          <cell r="AE792" t="str">
            <v>Ensemble Rdc Bât. 025</v>
          </cell>
          <cell r="AF792" t="str">
            <v>BUREAU</v>
          </cell>
          <cell r="AH792" t="str">
            <v>OI</v>
          </cell>
          <cell r="AK792" t="str">
            <v>URGENT</v>
          </cell>
          <cell r="AM792">
            <v>40463</v>
          </cell>
          <cell r="AN792">
            <v>0.3756944444444445</v>
          </cell>
          <cell r="AO792">
            <v>40463</v>
          </cell>
          <cell r="AP792">
            <v>0.60624999999999996</v>
          </cell>
          <cell r="AS792">
            <v>0</v>
          </cell>
          <cell r="AV792">
            <v>0</v>
          </cell>
          <cell r="AW792">
            <v>40469</v>
          </cell>
          <cell r="AX792">
            <v>0.33333333333333331</v>
          </cell>
          <cell r="AY792">
            <v>1</v>
          </cell>
          <cell r="AZ792">
            <v>40469</v>
          </cell>
          <cell r="BA792">
            <v>0.41666666666666669</v>
          </cell>
          <cell r="BB792">
            <v>2</v>
          </cell>
          <cell r="BC792">
            <v>0</v>
          </cell>
          <cell r="BD792">
            <v>0</v>
          </cell>
          <cell r="BE792">
            <v>0</v>
          </cell>
          <cell r="BF792">
            <v>0</v>
          </cell>
          <cell r="BG792">
            <v>0</v>
          </cell>
          <cell r="BH792">
            <v>0</v>
          </cell>
          <cell r="BI792" t="str">
            <v>Lieu de l'intervention :BAT 25</v>
          </cell>
          <cell r="BK792" t="str">
            <v>18/10/2010 - Mise en service du chauffage, vu avec le demandeur plus besoins de radiateur.</v>
          </cell>
          <cell r="BS792" t="str">
            <v/>
          </cell>
          <cell r="BT792" t="str">
            <v/>
          </cell>
          <cell r="BU792" t="str">
            <v/>
          </cell>
          <cell r="BV792" t="str">
            <v/>
          </cell>
          <cell r="BW792" t="str">
            <v/>
          </cell>
          <cell r="BX792" t="str">
            <v/>
          </cell>
          <cell r="BY792" t="str">
            <v/>
          </cell>
          <cell r="BZ792" t="str">
            <v/>
          </cell>
          <cell r="CA792" t="str">
            <v/>
          </cell>
          <cell r="CB792" t="str">
            <v/>
          </cell>
          <cell r="CC792" t="str">
            <v/>
          </cell>
          <cell r="CD792" t="str">
            <v/>
          </cell>
        </row>
        <row r="793">
          <cell r="A793" t="str">
            <v>OI20299</v>
          </cell>
          <cell r="B793" t="str">
            <v>chauffe eau</v>
          </cell>
          <cell r="C793">
            <v>3</v>
          </cell>
          <cell r="D793" t="str">
            <v>CO</v>
          </cell>
          <cell r="E793" t="str">
            <v>CO : Correctif niveau 2</v>
          </cell>
          <cell r="F793" t="str">
            <v>AR</v>
          </cell>
          <cell r="G793" t="str">
            <v>Archive</v>
          </cell>
          <cell r="H793" t="str">
            <v>OIA1</v>
          </cell>
          <cell r="I793" t="str">
            <v>OI Equipe DALKIA DGISUD</v>
          </cell>
          <cell r="J793" t="str">
            <v>OIAC</v>
          </cell>
          <cell r="K793" t="str">
            <v>Sup OI DALKIA CVC</v>
          </cell>
          <cell r="L793" t="str">
            <v>OI MT.PZ/PROD</v>
          </cell>
          <cell r="M793" t="str">
            <v>MT.PZI5P</v>
          </cell>
          <cell r="N793" t="str">
            <v>MTPZPRO</v>
          </cell>
          <cell r="O793" t="str">
            <v>ZLAH</v>
          </cell>
          <cell r="P793" t="str">
            <v>PB</v>
          </cell>
          <cell r="Q793" t="str">
            <v>PLOMBERIE SANITAIRE</v>
          </cell>
          <cell r="W793" t="str">
            <v>ORYIND</v>
          </cell>
          <cell r="X793" t="str">
            <v>ORLY INDUSTRIE DGI SUD</v>
          </cell>
          <cell r="Y793" t="str">
            <v>OI072</v>
          </cell>
          <cell r="Z793" t="str">
            <v>OI Bât. N°72 Pierre LATECOERE HN8</v>
          </cell>
          <cell r="AB793" t="str">
            <v>072BK0</v>
          </cell>
          <cell r="AC793" t="str">
            <v>BK Annexe Rdc Bât. 072</v>
          </cell>
          <cell r="AD793" t="str">
            <v>072BK/ENS</v>
          </cell>
          <cell r="AE793" t="str">
            <v>Ensemble BK Rdc Bât. 072</v>
          </cell>
          <cell r="AF793" t="str">
            <v>SANITAIRES</v>
          </cell>
          <cell r="AH793" t="str">
            <v>OI</v>
          </cell>
          <cell r="AK793">
            <v>58017</v>
          </cell>
          <cell r="AM793">
            <v>40463</v>
          </cell>
          <cell r="AN793">
            <v>0.46111111111111108</v>
          </cell>
          <cell r="AO793">
            <v>40463</v>
          </cell>
          <cell r="AP793">
            <v>0.60416666666666663</v>
          </cell>
          <cell r="AS793">
            <v>0</v>
          </cell>
          <cell r="AV793">
            <v>0</v>
          </cell>
          <cell r="AW793">
            <v>40472</v>
          </cell>
          <cell r="AX793">
            <v>0.625</v>
          </cell>
          <cell r="AY793">
            <v>1</v>
          </cell>
          <cell r="AZ793">
            <v>40472</v>
          </cell>
          <cell r="BA793">
            <v>0.66666666666666663</v>
          </cell>
          <cell r="BB793">
            <v>2</v>
          </cell>
          <cell r="BC793">
            <v>0</v>
          </cell>
          <cell r="BD793">
            <v>0</v>
          </cell>
          <cell r="BE793">
            <v>0</v>
          </cell>
          <cell r="BF793">
            <v>0</v>
          </cell>
          <cell r="BG793">
            <v>0</v>
          </cell>
          <cell r="BH793">
            <v>0</v>
          </cell>
          <cell r="BI793" t="str">
            <v xml:space="preserve">pas d'eau chaude  cumulus  toilette  RDC  sous bureaux comandement MT PZ </v>
          </cell>
          <cell r="BK793" t="str">
            <v>21/10/2010 - BALLON ECS RETABLI</v>
          </cell>
          <cell r="BS793" t="str">
            <v/>
          </cell>
          <cell r="BT793" t="str">
            <v/>
          </cell>
          <cell r="BU793" t="str">
            <v/>
          </cell>
          <cell r="BV793" t="str">
            <v/>
          </cell>
          <cell r="BW793" t="str">
            <v/>
          </cell>
          <cell r="BX793" t="str">
            <v/>
          </cell>
          <cell r="BY793" t="str">
            <v/>
          </cell>
          <cell r="BZ793" t="str">
            <v/>
          </cell>
          <cell r="CA793" t="str">
            <v/>
          </cell>
          <cell r="CB793" t="str">
            <v/>
          </cell>
          <cell r="CC793" t="str">
            <v/>
          </cell>
          <cell r="CD793" t="str">
            <v/>
          </cell>
        </row>
        <row r="794">
          <cell r="A794" t="str">
            <v>OI20308.</v>
          </cell>
          <cell r="B794" t="str">
            <v>Lavabo / douche fuite</v>
          </cell>
          <cell r="C794">
            <v>3</v>
          </cell>
          <cell r="D794" t="str">
            <v>CO</v>
          </cell>
          <cell r="E794" t="str">
            <v>CO : Correctif niveau 2</v>
          </cell>
          <cell r="F794" t="str">
            <v>AR</v>
          </cell>
          <cell r="G794" t="str">
            <v>Archive</v>
          </cell>
          <cell r="H794" t="str">
            <v>OIA1</v>
          </cell>
          <cell r="I794" t="str">
            <v>OI Equipe DALKIA DGISUD</v>
          </cell>
          <cell r="J794" t="str">
            <v>OIAC</v>
          </cell>
          <cell r="K794" t="str">
            <v>Sup OI DALKIA CVC</v>
          </cell>
          <cell r="L794" t="str">
            <v>OI ZIMMERMANN D</v>
          </cell>
          <cell r="M794" t="str">
            <v>MM.WW-I2</v>
          </cell>
          <cell r="N794" t="str">
            <v>MMWW</v>
          </cell>
          <cell r="O794" t="str">
            <v>OSEK</v>
          </cell>
          <cell r="P794" t="str">
            <v>PB</v>
          </cell>
          <cell r="Q794" t="str">
            <v>PLOMBERIE SANITAIRE</v>
          </cell>
          <cell r="W794" t="str">
            <v>ORYIND</v>
          </cell>
          <cell r="X794" t="str">
            <v>ORLY INDUSTRIE DGI SUD</v>
          </cell>
          <cell r="Y794" t="str">
            <v>OI034</v>
          </cell>
          <cell r="Z794" t="str">
            <v>OI Bât. N°34 Henri FARMAN moteur</v>
          </cell>
          <cell r="AB794" t="str">
            <v>034+1</v>
          </cell>
          <cell r="AC794" t="str">
            <v>1er Etage Bât. 034</v>
          </cell>
          <cell r="AD794" t="str">
            <v>034+1/S1</v>
          </cell>
          <cell r="AE794" t="str">
            <v>Sanit S1 +1 Bat. 034</v>
          </cell>
          <cell r="AF794" t="str">
            <v>SANITAIRES</v>
          </cell>
          <cell r="AH794" t="str">
            <v>OI</v>
          </cell>
          <cell r="AK794" t="str">
            <v>NON URGENT</v>
          </cell>
          <cell r="AM794">
            <v>40463</v>
          </cell>
          <cell r="AN794">
            <v>0.62638888888888888</v>
          </cell>
          <cell r="AO794">
            <v>40463</v>
          </cell>
          <cell r="AP794">
            <v>0.6958333333333333</v>
          </cell>
          <cell r="AS794">
            <v>0</v>
          </cell>
          <cell r="AV794">
            <v>0</v>
          </cell>
          <cell r="AW794">
            <v>40473</v>
          </cell>
          <cell r="AX794">
            <v>0.66666666666666663</v>
          </cell>
          <cell r="AY794">
            <v>1</v>
          </cell>
          <cell r="AZ794">
            <v>40473</v>
          </cell>
          <cell r="BA794">
            <v>0.6875</v>
          </cell>
          <cell r="BB794">
            <v>0.5</v>
          </cell>
          <cell r="BC794">
            <v>0</v>
          </cell>
          <cell r="BD794">
            <v>0</v>
          </cell>
          <cell r="BE794">
            <v>0</v>
          </cell>
          <cell r="BF794">
            <v>0</v>
          </cell>
          <cell r="BG794">
            <v>0</v>
          </cell>
          <cell r="BH794">
            <v>0</v>
          </cell>
          <cell r="BI794" t="str">
            <v>Lieu de l'intervention : bat34 / 1er / toilettes hommes</v>
          </cell>
          <cell r="BK794" t="str">
            <v xml:space="preserve">22/10/2010 - Vu sur place. C'est bien du savon au sol. Pas de fuite constaté sur le PCV. </v>
          </cell>
          <cell r="BS794" t="str">
            <v/>
          </cell>
          <cell r="BT794" t="str">
            <v/>
          </cell>
          <cell r="BU794" t="str">
            <v/>
          </cell>
          <cell r="BV794" t="str">
            <v/>
          </cell>
          <cell r="BW794" t="str">
            <v/>
          </cell>
          <cell r="BX794" t="str">
            <v/>
          </cell>
          <cell r="BY794" t="str">
            <v/>
          </cell>
          <cell r="BZ794" t="str">
            <v/>
          </cell>
          <cell r="CA794" t="str">
            <v/>
          </cell>
          <cell r="CB794" t="str">
            <v/>
          </cell>
          <cell r="CC794" t="str">
            <v/>
          </cell>
          <cell r="CD794" t="str">
            <v/>
          </cell>
        </row>
        <row r="795">
          <cell r="A795" t="str">
            <v>OI20333.</v>
          </cell>
          <cell r="B795" t="str">
            <v>Pomme douche HS</v>
          </cell>
          <cell r="C795">
            <v>3</v>
          </cell>
          <cell r="D795" t="str">
            <v>CO</v>
          </cell>
          <cell r="E795" t="str">
            <v>CO : Correctif niveau 2</v>
          </cell>
          <cell r="F795" t="str">
            <v>AR</v>
          </cell>
          <cell r="G795" t="str">
            <v>Archive</v>
          </cell>
          <cell r="H795" t="str">
            <v>OIA1</v>
          </cell>
          <cell r="I795" t="str">
            <v>OI Equipe DALKIA DGISUD</v>
          </cell>
          <cell r="J795" t="str">
            <v>OIAC</v>
          </cell>
          <cell r="K795" t="str">
            <v>Sup OI DALKIA CVC</v>
          </cell>
          <cell r="L795" t="str">
            <v>OI PACCAGNINI O</v>
          </cell>
          <cell r="M795" t="str">
            <v>MM.WK-I2</v>
          </cell>
          <cell r="N795" t="str">
            <v>MMWBBT34</v>
          </cell>
          <cell r="O795" t="str">
            <v>ZLAH</v>
          </cell>
          <cell r="P795" t="str">
            <v>PB</v>
          </cell>
          <cell r="Q795" t="str">
            <v>PLOMBERIE SANITAIRE</v>
          </cell>
          <cell r="W795" t="str">
            <v>ORYIND</v>
          </cell>
          <cell r="X795" t="str">
            <v>ORLY INDUSTRIE DGI SUD</v>
          </cell>
          <cell r="Y795" t="str">
            <v>OI022</v>
          </cell>
          <cell r="Z795" t="str">
            <v>OI Bât. N°22 Constéllation</v>
          </cell>
          <cell r="AA795" t="str">
            <v>ATELIER</v>
          </cell>
          <cell r="AB795" t="str">
            <v>022ENS</v>
          </cell>
          <cell r="AC795" t="str">
            <v>ENSEMBLE DU BATIMENT 22</v>
          </cell>
          <cell r="AD795" t="str">
            <v>022ENS/ENS</v>
          </cell>
          <cell r="AE795" t="str">
            <v>ENSEMBLE DES LOCAUX 022</v>
          </cell>
          <cell r="AF795" t="str">
            <v>ATELIER</v>
          </cell>
          <cell r="AH795" t="str">
            <v>OI</v>
          </cell>
          <cell r="AK795" t="str">
            <v>URGENT</v>
          </cell>
          <cell r="AM795">
            <v>40464</v>
          </cell>
          <cell r="AN795">
            <v>0.42291666666666666</v>
          </cell>
          <cell r="AO795">
            <v>40464</v>
          </cell>
          <cell r="AP795">
            <v>0.43888888888888888</v>
          </cell>
          <cell r="AS795">
            <v>0</v>
          </cell>
          <cell r="AV795">
            <v>0</v>
          </cell>
          <cell r="AW795">
            <v>40471</v>
          </cell>
          <cell r="AX795">
            <v>0.33333333333333331</v>
          </cell>
          <cell r="AY795">
            <v>1</v>
          </cell>
          <cell r="AZ795">
            <v>40471</v>
          </cell>
          <cell r="BA795">
            <v>0.41666666666666669</v>
          </cell>
          <cell r="BB795">
            <v>2</v>
          </cell>
          <cell r="BC795">
            <v>0</v>
          </cell>
          <cell r="BD795">
            <v>0</v>
          </cell>
          <cell r="BE795">
            <v>0</v>
          </cell>
          <cell r="BF795">
            <v>0</v>
          </cell>
          <cell r="BG795">
            <v>0</v>
          </cell>
          <cell r="BH795">
            <v>0</v>
          </cell>
          <cell r="BI795" t="str">
            <v>Lieu de l'intervention : douches femmes</v>
          </cell>
          <cell r="BK795" t="str">
            <v xml:space="preserve">20/10/2010 - bouton poussoir debloquer </v>
          </cell>
          <cell r="BS795" t="str">
            <v/>
          </cell>
          <cell r="BT795" t="str">
            <v/>
          </cell>
          <cell r="BU795" t="str">
            <v/>
          </cell>
          <cell r="BV795" t="str">
            <v/>
          </cell>
          <cell r="BW795" t="str">
            <v/>
          </cell>
          <cell r="BX795" t="str">
            <v/>
          </cell>
          <cell r="BY795" t="str">
            <v/>
          </cell>
          <cell r="BZ795" t="str">
            <v/>
          </cell>
          <cell r="CA795" t="str">
            <v/>
          </cell>
          <cell r="CB795" t="str">
            <v/>
          </cell>
          <cell r="CC795" t="str">
            <v/>
          </cell>
          <cell r="CD795" t="str">
            <v/>
          </cell>
        </row>
        <row r="796">
          <cell r="A796" t="str">
            <v>OI20337</v>
          </cell>
          <cell r="B796" t="str">
            <v>Canalisation, fuite</v>
          </cell>
          <cell r="C796">
            <v>3</v>
          </cell>
          <cell r="D796" t="str">
            <v>CO</v>
          </cell>
          <cell r="E796" t="str">
            <v>CO : Correctif niveau 2</v>
          </cell>
          <cell r="F796" t="str">
            <v>AR</v>
          </cell>
          <cell r="G796" t="str">
            <v>Archive</v>
          </cell>
          <cell r="H796" t="str">
            <v>OIA1</v>
          </cell>
          <cell r="I796" t="str">
            <v>OI Equipe DALKIA DGISUD</v>
          </cell>
          <cell r="J796" t="str">
            <v>OIAC</v>
          </cell>
          <cell r="K796" t="str">
            <v>Sup OI DALKIA CVC</v>
          </cell>
          <cell r="L796" t="str">
            <v>OI POTURA XAVIE</v>
          </cell>
          <cell r="M796" t="str">
            <v>MM.WY-I2</v>
          </cell>
          <cell r="N796" t="str">
            <v>MMWY</v>
          </cell>
          <cell r="O796" t="str">
            <v>ZLAH</v>
          </cell>
          <cell r="P796" t="str">
            <v>PB</v>
          </cell>
          <cell r="Q796" t="str">
            <v>PLOMBERIE SANITAIRE</v>
          </cell>
          <cell r="W796" t="str">
            <v>ORYIND</v>
          </cell>
          <cell r="X796" t="str">
            <v>ORLY INDUSTRIE DGI SUD</v>
          </cell>
          <cell r="Y796" t="str">
            <v>OI022</v>
          </cell>
          <cell r="Z796" t="str">
            <v>OI Bât. N°22 Constéllation</v>
          </cell>
          <cell r="AA796" t="str">
            <v>ATELIER</v>
          </cell>
          <cell r="AB796" t="str">
            <v>022ENS</v>
          </cell>
          <cell r="AC796" t="str">
            <v>ENSEMBLE DU BATIMENT 22</v>
          </cell>
          <cell r="AD796" t="str">
            <v>022ENS/ENS</v>
          </cell>
          <cell r="AE796" t="str">
            <v>ENSEMBLE DES LOCAUX 022</v>
          </cell>
          <cell r="AF796" t="str">
            <v>ATELIER</v>
          </cell>
          <cell r="AH796" t="str">
            <v>OI</v>
          </cell>
          <cell r="AK796" t="str">
            <v>NON URGENT</v>
          </cell>
          <cell r="AM796">
            <v>40464</v>
          </cell>
          <cell r="AN796">
            <v>0.50138888888888888</v>
          </cell>
          <cell r="AO796">
            <v>40464</v>
          </cell>
          <cell r="AP796">
            <v>0.65833333333333333</v>
          </cell>
          <cell r="AS796">
            <v>0</v>
          </cell>
          <cell r="AV796">
            <v>0</v>
          </cell>
          <cell r="AW796">
            <v>40471</v>
          </cell>
          <cell r="AX796">
            <v>0.33333333333333331</v>
          </cell>
          <cell r="AY796">
            <v>1</v>
          </cell>
          <cell r="AZ796">
            <v>40471</v>
          </cell>
          <cell r="BA796">
            <v>0.41666666666666669</v>
          </cell>
          <cell r="BB796">
            <v>2</v>
          </cell>
          <cell r="BC796">
            <v>0</v>
          </cell>
          <cell r="BD796">
            <v>0</v>
          </cell>
          <cell r="BE796">
            <v>0</v>
          </cell>
          <cell r="BF796">
            <v>0</v>
          </cell>
          <cell r="BG796">
            <v>0</v>
          </cell>
          <cell r="BH796">
            <v>0</v>
          </cell>
          <cell r="BI796" t="str">
            <v>Lieu de l'intervention : Vestiaire Bâtiment Constellation</v>
          </cell>
          <cell r="BK796" t="str">
            <v>20/10/2010 - bouton rester bloquer remise en service de l installation du reseau ecs</v>
          </cell>
          <cell r="BS796" t="str">
            <v/>
          </cell>
          <cell r="BT796" t="str">
            <v/>
          </cell>
          <cell r="BU796" t="str">
            <v/>
          </cell>
          <cell r="BV796" t="str">
            <v/>
          </cell>
          <cell r="BW796" t="str">
            <v/>
          </cell>
          <cell r="BX796" t="str">
            <v/>
          </cell>
          <cell r="BY796" t="str">
            <v/>
          </cell>
          <cell r="BZ796" t="str">
            <v/>
          </cell>
          <cell r="CA796" t="str">
            <v/>
          </cell>
          <cell r="CB796" t="str">
            <v/>
          </cell>
          <cell r="CC796" t="str">
            <v/>
          </cell>
          <cell r="CD796" t="str">
            <v/>
          </cell>
        </row>
        <row r="797">
          <cell r="A797" t="str">
            <v>OI20339</v>
          </cell>
          <cell r="B797" t="str">
            <v>WC / urinoir : chasse d'eau HS</v>
          </cell>
          <cell r="C797">
            <v>3</v>
          </cell>
          <cell r="D797" t="str">
            <v>CO</v>
          </cell>
          <cell r="E797" t="str">
            <v>CO : Correctif niveau 2</v>
          </cell>
          <cell r="F797" t="str">
            <v>AR</v>
          </cell>
          <cell r="G797" t="str">
            <v>Archive</v>
          </cell>
          <cell r="H797" t="str">
            <v>OIA1</v>
          </cell>
          <cell r="I797" t="str">
            <v>OI Equipe DALKIA DGISUD</v>
          </cell>
          <cell r="J797" t="str">
            <v>OIAC</v>
          </cell>
          <cell r="K797" t="str">
            <v>Sup OI DALKIA CVC</v>
          </cell>
          <cell r="L797" t="str">
            <v>dalonneau</v>
          </cell>
          <cell r="M797" t="str">
            <v>MT.VJ-I6</v>
          </cell>
          <cell r="N797" t="str">
            <v>MTVJ</v>
          </cell>
          <cell r="O797" t="str">
            <v>ZLAH</v>
          </cell>
          <cell r="P797" t="str">
            <v>PB</v>
          </cell>
          <cell r="Q797" t="str">
            <v>PLOMBERIE SANITAIRE</v>
          </cell>
          <cell r="W797" t="str">
            <v>ORYIND</v>
          </cell>
          <cell r="X797" t="str">
            <v>ORLY INDUSTRIE DGI SUD</v>
          </cell>
          <cell r="Y797" t="str">
            <v>OI072</v>
          </cell>
          <cell r="Z797" t="str">
            <v>OI Bât. N°72 Pierre LATECOERE HN8</v>
          </cell>
          <cell r="AB797" t="str">
            <v>072H0</v>
          </cell>
          <cell r="AC797" t="str">
            <v>Nef Hangar Rdc Bât. 072</v>
          </cell>
          <cell r="AD797" t="str">
            <v>072H0/ENS</v>
          </cell>
          <cell r="AE797" t="str">
            <v>Ensemble Nef Hang Rdc Bât. 072</v>
          </cell>
          <cell r="AF797" t="str">
            <v>ATELIER</v>
          </cell>
          <cell r="AH797" t="str">
            <v>OI</v>
          </cell>
          <cell r="AK797" t="str">
            <v>URGENT</v>
          </cell>
          <cell r="AM797">
            <v>40464</v>
          </cell>
          <cell r="AN797">
            <v>0.53333333333333333</v>
          </cell>
          <cell r="AO797">
            <v>40464</v>
          </cell>
          <cell r="AP797">
            <v>0.65902777777777777</v>
          </cell>
          <cell r="AS797">
            <v>0</v>
          </cell>
          <cell r="AV797">
            <v>0</v>
          </cell>
          <cell r="AW797">
            <v>40470</v>
          </cell>
          <cell r="AX797">
            <v>0.33333333333333331</v>
          </cell>
          <cell r="AY797">
            <v>1</v>
          </cell>
          <cell r="AZ797">
            <v>40470</v>
          </cell>
          <cell r="BA797">
            <v>0.41666666666666669</v>
          </cell>
          <cell r="BB797">
            <v>2</v>
          </cell>
          <cell r="BC797">
            <v>0</v>
          </cell>
          <cell r="BD797">
            <v>0</v>
          </cell>
          <cell r="BE797">
            <v>0</v>
          </cell>
          <cell r="BF797">
            <v>0</v>
          </cell>
          <cell r="BG797">
            <v>0</v>
          </cell>
          <cell r="BH797">
            <v>0</v>
          </cell>
          <cell r="BI797" t="str">
            <v>Lieu de l'intervention :rez de chaussée HN8, porte 73 (coté HN5)</v>
          </cell>
          <cell r="BK797" t="str">
            <v>19/10/2010 - suite vol d un floteur</v>
          </cell>
          <cell r="BS797" t="str">
            <v/>
          </cell>
          <cell r="BT797" t="str">
            <v/>
          </cell>
          <cell r="BU797" t="str">
            <v/>
          </cell>
          <cell r="BV797" t="str">
            <v/>
          </cell>
          <cell r="BW797" t="str">
            <v/>
          </cell>
          <cell r="BX797" t="str">
            <v/>
          </cell>
          <cell r="BY797" t="str">
            <v/>
          </cell>
          <cell r="BZ797" t="str">
            <v/>
          </cell>
          <cell r="CA797" t="str">
            <v/>
          </cell>
          <cell r="CB797" t="str">
            <v/>
          </cell>
          <cell r="CC797" t="str">
            <v/>
          </cell>
          <cell r="CD797" t="str">
            <v/>
          </cell>
        </row>
        <row r="798">
          <cell r="A798" t="str">
            <v>OI20411.</v>
          </cell>
          <cell r="B798" t="str">
            <v>Plus d'eau chaude</v>
          </cell>
          <cell r="C798">
            <v>3</v>
          </cell>
          <cell r="D798" t="str">
            <v>CO</v>
          </cell>
          <cell r="E798" t="str">
            <v>CO : Correctif niveau 2</v>
          </cell>
          <cell r="F798" t="str">
            <v>AR</v>
          </cell>
          <cell r="G798" t="str">
            <v>Archive</v>
          </cell>
          <cell r="H798" t="str">
            <v>OIA1</v>
          </cell>
          <cell r="I798" t="str">
            <v>OI Equipe DALKIA DGISUD</v>
          </cell>
          <cell r="J798" t="str">
            <v>OIAC</v>
          </cell>
          <cell r="K798" t="str">
            <v>Sup OI DALKIA CVC</v>
          </cell>
          <cell r="L798" t="str">
            <v>OI MONFRANCE Ve</v>
          </cell>
          <cell r="M798" t="str">
            <v>MQ.CP-I1</v>
          </cell>
          <cell r="N798" t="str">
            <v>MQCP</v>
          </cell>
          <cell r="O798" t="str">
            <v>ZLAH</v>
          </cell>
          <cell r="P798" t="str">
            <v>PB</v>
          </cell>
          <cell r="Q798" t="str">
            <v>PLOMBERIE SANITAIRE</v>
          </cell>
          <cell r="W798" t="str">
            <v>ORYIND</v>
          </cell>
          <cell r="X798" t="str">
            <v>ORLY INDUSTRIE DGI SUD</v>
          </cell>
          <cell r="Y798" t="str">
            <v>OI025</v>
          </cell>
          <cell r="Z798" t="str">
            <v>OI Bât. N°25 Maryse BASTIE</v>
          </cell>
          <cell r="AB798" t="str">
            <v>025RDC</v>
          </cell>
          <cell r="AC798" t="str">
            <v>Rez de chaussée Bât. 025</v>
          </cell>
          <cell r="AD798" t="str">
            <v>025RC/S1</v>
          </cell>
          <cell r="AE798" t="str">
            <v>Sanit S1 Rdc Bât. 025</v>
          </cell>
          <cell r="AF798" t="str">
            <v>SANITAIRES</v>
          </cell>
          <cell r="AH798" t="str">
            <v>OI</v>
          </cell>
          <cell r="AK798" t="str">
            <v>CONFORT</v>
          </cell>
          <cell r="AM798">
            <v>40465</v>
          </cell>
          <cell r="AN798">
            <v>0.39305555555555555</v>
          </cell>
          <cell r="AO798">
            <v>40466</v>
          </cell>
          <cell r="AP798">
            <v>0.40416666666666662</v>
          </cell>
          <cell r="AS798">
            <v>0</v>
          </cell>
          <cell r="AV798">
            <v>0</v>
          </cell>
          <cell r="AW798">
            <v>40472</v>
          </cell>
          <cell r="AX798">
            <v>0.41666666666666669</v>
          </cell>
          <cell r="AY798">
            <v>1</v>
          </cell>
          <cell r="AZ798">
            <v>40472</v>
          </cell>
          <cell r="BA798">
            <v>0.5</v>
          </cell>
          <cell r="BB798">
            <v>4</v>
          </cell>
          <cell r="BC798">
            <v>0</v>
          </cell>
          <cell r="BD798">
            <v>0</v>
          </cell>
          <cell r="BE798">
            <v>0</v>
          </cell>
          <cell r="BF798">
            <v>0</v>
          </cell>
          <cell r="BG798">
            <v>0</v>
          </cell>
          <cell r="BH798">
            <v>0</v>
          </cell>
          <cell r="BI798" t="str">
            <v>Lieu de l'intervention : toilettes dames</v>
          </cell>
          <cell r="BK798" t="str">
            <v>21/10/2010 - Disjonction. remise en service.</v>
          </cell>
          <cell r="BS798" t="str">
            <v/>
          </cell>
          <cell r="BT798" t="str">
            <v/>
          </cell>
          <cell r="BU798" t="str">
            <v/>
          </cell>
          <cell r="BV798" t="str">
            <v/>
          </cell>
          <cell r="BW798" t="str">
            <v/>
          </cell>
          <cell r="BX798" t="str">
            <v/>
          </cell>
          <cell r="BY798" t="str">
            <v/>
          </cell>
          <cell r="BZ798" t="str">
            <v/>
          </cell>
          <cell r="CA798" t="str">
            <v/>
          </cell>
          <cell r="CB798" t="str">
            <v/>
          </cell>
          <cell r="CC798" t="str">
            <v/>
          </cell>
          <cell r="CD798" t="str">
            <v/>
          </cell>
        </row>
        <row r="799">
          <cell r="A799" t="str">
            <v>OI20469</v>
          </cell>
          <cell r="B799" t="str">
            <v>WC HOMMES BOUCHE</v>
          </cell>
          <cell r="C799">
            <v>3</v>
          </cell>
          <cell r="D799" t="str">
            <v>CO</v>
          </cell>
          <cell r="E799" t="str">
            <v>CO : Correctif niveau 2</v>
          </cell>
          <cell r="F799" t="str">
            <v>AR</v>
          </cell>
          <cell r="G799" t="str">
            <v>Archive</v>
          </cell>
          <cell r="H799" t="str">
            <v>OIA1</v>
          </cell>
          <cell r="I799" t="str">
            <v>OI Equipe DALKIA DGISUD</v>
          </cell>
          <cell r="J799" t="str">
            <v>OIAC</v>
          </cell>
          <cell r="K799" t="str">
            <v>Sup OI DALKIA CVC</v>
          </cell>
          <cell r="L799" t="str">
            <v>OI AZEMARD DENI</v>
          </cell>
          <cell r="M799" t="str">
            <v>CET.YNI1</v>
          </cell>
          <cell r="N799" t="str">
            <v>PCO52</v>
          </cell>
          <cell r="O799" t="str">
            <v>FSET</v>
          </cell>
          <cell r="P799" t="str">
            <v>PB</v>
          </cell>
          <cell r="Q799" t="str">
            <v>PLOMBERIE SANITAIRE</v>
          </cell>
          <cell r="R799" t="str">
            <v>APPAREIL SANIT</v>
          </cell>
          <cell r="S799" t="str">
            <v>Appareil sanitaire</v>
          </cell>
          <cell r="T799" t="str">
            <v>OI048SANI04</v>
          </cell>
          <cell r="U799" t="str">
            <v>Sanitaire S2 rdc cuisine 048CU/S2</v>
          </cell>
          <cell r="V799" t="str">
            <v>Pb-Sanitaire bouche</v>
          </cell>
          <cell r="W799" t="str">
            <v>ORYIND</v>
          </cell>
          <cell r="X799" t="str">
            <v>ORLY INDUSTRIE DGI SUD</v>
          </cell>
          <cell r="Y799" t="str">
            <v>OI048</v>
          </cell>
          <cell r="Z799" t="str">
            <v>OI Bât. N°48 Restaurant</v>
          </cell>
          <cell r="AB799" t="str">
            <v>048ENS</v>
          </cell>
          <cell r="AC799" t="str">
            <v>Ensemble des Zones Rdc Bât. 048</v>
          </cell>
          <cell r="AD799" t="str">
            <v>048ENS</v>
          </cell>
          <cell r="AE799" t="str">
            <v>Ensemble Bât. 048</v>
          </cell>
          <cell r="AF799" t="str">
            <v>REST/CAFET</v>
          </cell>
          <cell r="AH799" t="str">
            <v>OI</v>
          </cell>
          <cell r="AK799" t="str">
            <v>URGENT</v>
          </cell>
          <cell r="AM799">
            <v>40466</v>
          </cell>
          <cell r="AN799">
            <v>0.45208333333333334</v>
          </cell>
          <cell r="AO799">
            <v>40466</v>
          </cell>
          <cell r="AP799">
            <v>0.60277777777777775</v>
          </cell>
          <cell r="AQ799">
            <v>40466</v>
          </cell>
          <cell r="AS799">
            <v>0</v>
          </cell>
          <cell r="AV799">
            <v>0</v>
          </cell>
          <cell r="AW799">
            <v>40471</v>
          </cell>
          <cell r="AX799">
            <v>0.58333333333333337</v>
          </cell>
          <cell r="AY799">
            <v>1</v>
          </cell>
          <cell r="AZ799">
            <v>40471</v>
          </cell>
          <cell r="BA799">
            <v>0.60416666666666663</v>
          </cell>
          <cell r="BB799">
            <v>0.5</v>
          </cell>
          <cell r="BC799">
            <v>0</v>
          </cell>
          <cell r="BD799">
            <v>0</v>
          </cell>
          <cell r="BE799">
            <v>0</v>
          </cell>
          <cell r="BF799">
            <v>0</v>
          </cell>
          <cell r="BG799">
            <v>0</v>
          </cell>
          <cell r="BH799">
            <v>0</v>
          </cell>
          <cell r="BI799" t="str">
            <v>PRES DE LA BADGEUSE - ENTREE PERSONNEL</v>
          </cell>
          <cell r="BK799" t="str">
            <v>20/10/2010 - doublon voir oi20550</v>
          </cell>
          <cell r="BS799" t="str">
            <v/>
          </cell>
          <cell r="BT799" t="str">
            <v/>
          </cell>
          <cell r="BU799" t="str">
            <v/>
          </cell>
          <cell r="BV799" t="str">
            <v/>
          </cell>
          <cell r="BW799" t="str">
            <v/>
          </cell>
          <cell r="BX799" t="str">
            <v/>
          </cell>
          <cell r="BY799" t="str">
            <v/>
          </cell>
          <cell r="BZ799" t="str">
            <v/>
          </cell>
          <cell r="CA799" t="str">
            <v/>
          </cell>
          <cell r="CB799" t="str">
            <v/>
          </cell>
          <cell r="CC799" t="str">
            <v/>
          </cell>
          <cell r="CD799" t="str">
            <v/>
          </cell>
        </row>
        <row r="800">
          <cell r="A800" t="str">
            <v>OI20492</v>
          </cell>
          <cell r="B800" t="str">
            <v>Canalisation, fuite</v>
          </cell>
          <cell r="C800">
            <v>3</v>
          </cell>
          <cell r="D800" t="str">
            <v>CO</v>
          </cell>
          <cell r="E800" t="str">
            <v>CO : Correctif niveau 2</v>
          </cell>
          <cell r="F800" t="str">
            <v>AR</v>
          </cell>
          <cell r="G800" t="str">
            <v>Archive</v>
          </cell>
          <cell r="H800" t="str">
            <v>OIA1</v>
          </cell>
          <cell r="I800" t="str">
            <v>OI Equipe DALKIA DGISUD</v>
          </cell>
          <cell r="J800" t="str">
            <v>OIAC</v>
          </cell>
          <cell r="K800" t="str">
            <v>Sup OI DALKIA CVC</v>
          </cell>
          <cell r="L800" t="str">
            <v>OI ROCHE GAUTI</v>
          </cell>
          <cell r="M800" t="str">
            <v>MQ.JO-OI</v>
          </cell>
          <cell r="N800" t="str">
            <v>GROC</v>
          </cell>
          <cell r="O800" t="str">
            <v>FSET</v>
          </cell>
          <cell r="P800" t="str">
            <v>PB</v>
          </cell>
          <cell r="Q800" t="str">
            <v>PLOMBERIE SANITAIRE</v>
          </cell>
          <cell r="V800" t="str">
            <v>Pb-Eau fuite</v>
          </cell>
          <cell r="W800" t="str">
            <v>ORYIND</v>
          </cell>
          <cell r="X800" t="str">
            <v>ORLY INDUSTRIE DGI SUD</v>
          </cell>
          <cell r="Y800" t="str">
            <v>OI031</v>
          </cell>
          <cell r="Z800" t="str">
            <v>OI Bât. N°31 EQUINOXE</v>
          </cell>
          <cell r="AA800" t="str">
            <v>BUREAU</v>
          </cell>
          <cell r="AB800" t="str">
            <v>031RC</v>
          </cell>
          <cell r="AC800" t="str">
            <v>Rez de chaussée Bat.031</v>
          </cell>
          <cell r="AD800" t="str">
            <v>031RC/MAG</v>
          </cell>
          <cell r="AE800" t="str">
            <v>MAGASIN RDC Bât.031</v>
          </cell>
          <cell r="AF800" t="str">
            <v>MAGASIN</v>
          </cell>
          <cell r="AH800" t="str">
            <v>OI</v>
          </cell>
          <cell r="AI800" t="str">
            <v>OI-DALKIA</v>
          </cell>
          <cell r="AJ800" t="str">
            <v>DALKIA Orly DGI Sud</v>
          </cell>
          <cell r="AK800" t="str">
            <v>URGENT</v>
          </cell>
          <cell r="AM800">
            <v>40466</v>
          </cell>
          <cell r="AN800">
            <v>0.4770833333333333</v>
          </cell>
          <cell r="AO800">
            <v>40466</v>
          </cell>
          <cell r="AP800">
            <v>0.60486111111111118</v>
          </cell>
          <cell r="AQ800">
            <v>40466</v>
          </cell>
          <cell r="AS800">
            <v>0</v>
          </cell>
          <cell r="AV800">
            <v>0</v>
          </cell>
          <cell r="AW800">
            <v>40476</v>
          </cell>
          <cell r="AX800">
            <v>0.375</v>
          </cell>
          <cell r="AY800">
            <v>1</v>
          </cell>
          <cell r="AZ800">
            <v>40476</v>
          </cell>
          <cell r="BA800">
            <v>0.45833333333333331</v>
          </cell>
          <cell r="BB800">
            <v>2</v>
          </cell>
          <cell r="BC800">
            <v>0</v>
          </cell>
          <cell r="BD800">
            <v>0</v>
          </cell>
          <cell r="BE800">
            <v>0</v>
          </cell>
          <cell r="BF800">
            <v>0</v>
          </cell>
          <cell r="BG800">
            <v>0</v>
          </cell>
          <cell r="BH800">
            <v>0</v>
          </cell>
          <cell r="BI800" t="str">
            <v>Lieu de l'intervention : BAT 31  à coté du patio EST</v>
          </cell>
          <cell r="BK800" t="str">
            <v>25/10/2010 - suite au travaux refection d un joint sur descente ep</v>
          </cell>
          <cell r="BS800" t="str">
            <v/>
          </cell>
          <cell r="BT800" t="str">
            <v/>
          </cell>
          <cell r="BU800" t="str">
            <v/>
          </cell>
          <cell r="BV800" t="str">
            <v/>
          </cell>
          <cell r="BW800" t="str">
            <v/>
          </cell>
          <cell r="BX800" t="str">
            <v/>
          </cell>
          <cell r="BY800" t="str">
            <v/>
          </cell>
          <cell r="BZ800" t="str">
            <v/>
          </cell>
          <cell r="CA800" t="str">
            <v/>
          </cell>
          <cell r="CB800" t="str">
            <v/>
          </cell>
          <cell r="CC800" t="str">
            <v/>
          </cell>
          <cell r="CD800" t="str">
            <v/>
          </cell>
        </row>
        <row r="801">
          <cell r="A801" t="str">
            <v>OI20513.</v>
          </cell>
          <cell r="B801" t="str">
            <v>Trop froid</v>
          </cell>
          <cell r="C801">
            <v>3</v>
          </cell>
          <cell r="D801" t="str">
            <v>CO</v>
          </cell>
          <cell r="E801" t="str">
            <v>CO : Correctif niveau 2</v>
          </cell>
          <cell r="F801" t="str">
            <v>AR</v>
          </cell>
          <cell r="G801" t="str">
            <v>Archive</v>
          </cell>
          <cell r="H801" t="str">
            <v>OIA1</v>
          </cell>
          <cell r="I801" t="str">
            <v>OI Equipe DALKIA DGISUD</v>
          </cell>
          <cell r="J801" t="str">
            <v>OIAC</v>
          </cell>
          <cell r="K801" t="str">
            <v>Sup OI DALKIA CVC</v>
          </cell>
          <cell r="L801" t="str">
            <v>SOUJOL</v>
          </cell>
          <cell r="M801" t="str">
            <v>MT.PZI5V</v>
          </cell>
          <cell r="N801" t="str">
            <v>PCO53</v>
          </cell>
          <cell r="O801" t="str">
            <v>ZLAH</v>
          </cell>
          <cell r="P801" t="str">
            <v>CHAUF</v>
          </cell>
          <cell r="Q801" t="str">
            <v>CHAUFFAGE</v>
          </cell>
          <cell r="R801" t="str">
            <v>PANNEAU RAYONNA</v>
          </cell>
          <cell r="S801" t="str">
            <v>Panneau rayonnant</v>
          </cell>
          <cell r="T801" t="str">
            <v>OI067PANN01</v>
          </cell>
          <cell r="U801" t="str">
            <v>Ensemble Panneau rayonnant eau surchauffée</v>
          </cell>
          <cell r="V801" t="str">
            <v>Chauf-Trop froid</v>
          </cell>
          <cell r="W801" t="str">
            <v>ORYIND</v>
          </cell>
          <cell r="X801" t="str">
            <v>ORLY INDUSTRIE DGI SUD</v>
          </cell>
          <cell r="Y801" t="str">
            <v>OI067</v>
          </cell>
          <cell r="Z801" t="str">
            <v>OI Bât. N°67 Henri POTEZ HN5</v>
          </cell>
          <cell r="AB801" t="str">
            <v>067RC</v>
          </cell>
          <cell r="AC801" t="str">
            <v>Rez de Chaussée Bât. 067</v>
          </cell>
          <cell r="AD801" t="str">
            <v>067RC/VOIL</v>
          </cell>
          <cell r="AE801" t="str">
            <v>VOIL Bât.067</v>
          </cell>
          <cell r="AF801" t="str">
            <v>ATELIER</v>
          </cell>
          <cell r="AH801" t="str">
            <v>OI</v>
          </cell>
          <cell r="AK801" t="str">
            <v>URGENT</v>
          </cell>
          <cell r="AM801">
            <v>40469</v>
          </cell>
          <cell r="AN801">
            <v>0.34652777777777777</v>
          </cell>
          <cell r="AO801">
            <v>40469</v>
          </cell>
          <cell r="AP801">
            <v>0.38541666666666669</v>
          </cell>
          <cell r="AS801">
            <v>0</v>
          </cell>
          <cell r="AV801">
            <v>0</v>
          </cell>
          <cell r="AW801">
            <v>40476</v>
          </cell>
          <cell r="AY801">
            <v>1</v>
          </cell>
          <cell r="AZ801">
            <v>40476</v>
          </cell>
          <cell r="BB801">
            <v>0</v>
          </cell>
          <cell r="BC801">
            <v>0</v>
          </cell>
          <cell r="BD801">
            <v>0</v>
          </cell>
          <cell r="BE801">
            <v>0</v>
          </cell>
          <cell r="BF801">
            <v>0</v>
          </cell>
          <cell r="BG801">
            <v>0</v>
          </cell>
          <cell r="BH801">
            <v>0</v>
          </cell>
          <cell r="BI801" t="str">
            <v>Lieu de l'intervention :hangar N5 a l atelier voilure</v>
          </cell>
          <cell r="BK801" t="str">
            <v>25/10/2010 - DOUBLON AVEC L'OI 20545</v>
          </cell>
          <cell r="BS801" t="str">
            <v/>
          </cell>
          <cell r="BT801" t="str">
            <v/>
          </cell>
          <cell r="BU801" t="str">
            <v/>
          </cell>
          <cell r="BV801" t="str">
            <v/>
          </cell>
          <cell r="BW801" t="str">
            <v/>
          </cell>
          <cell r="BX801" t="str">
            <v/>
          </cell>
          <cell r="BY801" t="str">
            <v/>
          </cell>
          <cell r="BZ801" t="str">
            <v/>
          </cell>
          <cell r="CA801" t="str">
            <v/>
          </cell>
          <cell r="CB801" t="str">
            <v/>
          </cell>
          <cell r="CC801" t="str">
            <v/>
          </cell>
          <cell r="CD801" t="str">
            <v/>
          </cell>
        </row>
        <row r="802">
          <cell r="A802" t="str">
            <v>OI20529</v>
          </cell>
          <cell r="B802" t="str">
            <v>Climatiseur trop froid</v>
          </cell>
          <cell r="C802">
            <v>3</v>
          </cell>
          <cell r="D802" t="str">
            <v>CO</v>
          </cell>
          <cell r="E802" t="str">
            <v>CO : Correctif niveau 2</v>
          </cell>
          <cell r="F802" t="str">
            <v>AR</v>
          </cell>
          <cell r="G802" t="str">
            <v>Archive</v>
          </cell>
          <cell r="H802" t="str">
            <v>OIA1</v>
          </cell>
          <cell r="I802" t="str">
            <v>OI Equipe DALKIA DGISUD</v>
          </cell>
          <cell r="J802" t="str">
            <v>OIAC</v>
          </cell>
          <cell r="K802" t="str">
            <v>Sup OI DALKIA CVC</v>
          </cell>
          <cell r="L802" t="str">
            <v>OI KLEIN DIDIER</v>
          </cell>
          <cell r="M802" t="str">
            <v>MT.VK-I6</v>
          </cell>
          <cell r="N802" t="str">
            <v>MTVK</v>
          </cell>
          <cell r="O802" t="str">
            <v>APIN</v>
          </cell>
          <cell r="P802" t="str">
            <v>VCD</v>
          </cell>
          <cell r="Q802" t="str">
            <v>VENTILATION / CLIMATISATION</v>
          </cell>
          <cell r="W802" t="str">
            <v>ORYIND</v>
          </cell>
          <cell r="X802" t="str">
            <v>ORLY INDUSTRIE DGI SUD</v>
          </cell>
          <cell r="Y802" t="str">
            <v>OI079</v>
          </cell>
          <cell r="Z802" t="str">
            <v>OI Bât. N°79 HN3 Centre xxxx</v>
          </cell>
          <cell r="AB802" t="str">
            <v>079RC</v>
          </cell>
          <cell r="AC802" t="str">
            <v>Rez de Chaussée Bât. 079</v>
          </cell>
          <cell r="AD802" t="str">
            <v>079RC/ENS</v>
          </cell>
          <cell r="AE802" t="str">
            <v>Ensemble Rdc Bât. 079</v>
          </cell>
          <cell r="AH802" t="str">
            <v>OI</v>
          </cell>
          <cell r="AK802" t="str">
            <v>URGENT</v>
          </cell>
          <cell r="AM802">
            <v>40469</v>
          </cell>
          <cell r="AN802">
            <v>0.59930555555555554</v>
          </cell>
          <cell r="AO802">
            <v>40469</v>
          </cell>
          <cell r="AP802">
            <v>0.68819444444444444</v>
          </cell>
          <cell r="AS802">
            <v>0</v>
          </cell>
          <cell r="AV802">
            <v>0</v>
          </cell>
          <cell r="AW802">
            <v>40471</v>
          </cell>
          <cell r="AX802">
            <v>0.58333333333333337</v>
          </cell>
          <cell r="AY802">
            <v>2</v>
          </cell>
          <cell r="AZ802">
            <v>40472</v>
          </cell>
          <cell r="BB802">
            <v>2</v>
          </cell>
          <cell r="BC802">
            <v>0</v>
          </cell>
          <cell r="BD802">
            <v>0</v>
          </cell>
          <cell r="BE802">
            <v>0</v>
          </cell>
          <cell r="BF802">
            <v>0</v>
          </cell>
          <cell r="BG802">
            <v>0</v>
          </cell>
          <cell r="BH802">
            <v>0</v>
          </cell>
          <cell r="BI802" t="str">
            <v>Lieu de l'intervention :SALLE E003 RDC</v>
          </cell>
          <cell r="BK802" t="str">
            <v>21/10/2010 - disjenction au niveau de la clim remise en service modification de la consigne a 25°C controle du fonctionnement OK</v>
          </cell>
          <cell r="BS802" t="str">
            <v/>
          </cell>
          <cell r="BT802" t="str">
            <v/>
          </cell>
          <cell r="BU802" t="str">
            <v/>
          </cell>
          <cell r="BV802" t="str">
            <v/>
          </cell>
          <cell r="BW802" t="str">
            <v/>
          </cell>
          <cell r="BX802" t="str">
            <v/>
          </cell>
          <cell r="BY802" t="str">
            <v/>
          </cell>
          <cell r="BZ802" t="str">
            <v/>
          </cell>
          <cell r="CA802" t="str">
            <v/>
          </cell>
          <cell r="CB802" t="str">
            <v/>
          </cell>
          <cell r="CC802" t="str">
            <v/>
          </cell>
          <cell r="CD802" t="str">
            <v/>
          </cell>
        </row>
        <row r="803">
          <cell r="A803" t="str">
            <v>OI20532</v>
          </cell>
          <cell r="B803" t="str">
            <v>wc bouche</v>
          </cell>
          <cell r="C803">
            <v>3</v>
          </cell>
          <cell r="D803" t="str">
            <v>CO</v>
          </cell>
          <cell r="E803" t="str">
            <v>CO : Correctif niveau 2</v>
          </cell>
          <cell r="F803" t="str">
            <v>AR</v>
          </cell>
          <cell r="G803" t="str">
            <v>Archive</v>
          </cell>
          <cell r="H803" t="str">
            <v>OIA1</v>
          </cell>
          <cell r="I803" t="str">
            <v>OI Equipe DALKIA DGISUD</v>
          </cell>
          <cell r="J803" t="str">
            <v>OIAC</v>
          </cell>
          <cell r="K803" t="str">
            <v>Sup OI DALKIA CVC</v>
          </cell>
          <cell r="L803" t="str">
            <v>OI RIQUIER ALA</v>
          </cell>
          <cell r="M803" t="str">
            <v>MQ.JO-OI</v>
          </cell>
          <cell r="N803" t="str">
            <v>PCO53</v>
          </cell>
          <cell r="O803" t="str">
            <v>ZLAH</v>
          </cell>
          <cell r="P803" t="str">
            <v>PB</v>
          </cell>
          <cell r="Q803" t="str">
            <v>PLOMBERIE SANITAIRE</v>
          </cell>
          <cell r="W803" t="str">
            <v>ORYIND</v>
          </cell>
          <cell r="X803" t="str">
            <v>ORLY INDUSTRIE DGI SUD</v>
          </cell>
          <cell r="Y803" t="str">
            <v>OI072</v>
          </cell>
          <cell r="Z803" t="str">
            <v>OI Bât. N°72 Pierre LATECOERE HN8</v>
          </cell>
          <cell r="AB803" t="str">
            <v>072H0</v>
          </cell>
          <cell r="AC803" t="str">
            <v>Nef Hangar Rdc Bât. 072</v>
          </cell>
          <cell r="AD803" t="str">
            <v>072H0/ENS</v>
          </cell>
          <cell r="AE803" t="str">
            <v>Ensemble Nef Hang Rdc Bât. 072</v>
          </cell>
          <cell r="AF803" t="str">
            <v>ATELIER</v>
          </cell>
          <cell r="AH803" t="str">
            <v>OI</v>
          </cell>
          <cell r="AK803" t="str">
            <v>URGENT</v>
          </cell>
          <cell r="AM803">
            <v>40469</v>
          </cell>
          <cell r="AN803">
            <v>0.69791666666666663</v>
          </cell>
          <cell r="AO803">
            <v>40470</v>
          </cell>
          <cell r="AP803">
            <v>0.40138888888888885</v>
          </cell>
          <cell r="AS803">
            <v>0</v>
          </cell>
          <cell r="AV803">
            <v>0</v>
          </cell>
          <cell r="AW803">
            <v>40472</v>
          </cell>
          <cell r="AX803">
            <v>0.3125</v>
          </cell>
          <cell r="AY803">
            <v>1</v>
          </cell>
          <cell r="AZ803">
            <v>40472</v>
          </cell>
          <cell r="BA803">
            <v>0.35416666666666669</v>
          </cell>
          <cell r="BB803">
            <v>1</v>
          </cell>
          <cell r="BC803">
            <v>0</v>
          </cell>
          <cell r="BD803">
            <v>0</v>
          </cell>
          <cell r="BE803">
            <v>0</v>
          </cell>
          <cell r="BF803">
            <v>0</v>
          </cell>
          <cell r="BG803">
            <v>0</v>
          </cell>
          <cell r="BH803">
            <v>0</v>
          </cell>
          <cell r="BI803" t="str">
            <v>hangar n8 sanitaire rdc Est pres du monte charge</v>
          </cell>
          <cell r="BK803" t="str">
            <v>21/10/2010 - DEGORGEMENT REALISER A L AIDE D UNE POMPE MANUELLE</v>
          </cell>
          <cell r="BS803" t="str">
            <v/>
          </cell>
          <cell r="BT803" t="str">
            <v/>
          </cell>
          <cell r="BU803" t="str">
            <v/>
          </cell>
          <cell r="BV803" t="str">
            <v/>
          </cell>
          <cell r="BW803" t="str">
            <v/>
          </cell>
          <cell r="BX803" t="str">
            <v/>
          </cell>
          <cell r="BY803" t="str">
            <v/>
          </cell>
          <cell r="BZ803" t="str">
            <v/>
          </cell>
          <cell r="CA803" t="str">
            <v/>
          </cell>
          <cell r="CB803" t="str">
            <v/>
          </cell>
          <cell r="CC803" t="str">
            <v/>
          </cell>
          <cell r="CD803" t="str">
            <v/>
          </cell>
        </row>
        <row r="804">
          <cell r="A804" t="str">
            <v>OI20533</v>
          </cell>
          <cell r="B804" t="str">
            <v>WC / urinoir : chasse d'eau HS</v>
          </cell>
          <cell r="C804">
            <v>3</v>
          </cell>
          <cell r="D804" t="str">
            <v>CO</v>
          </cell>
          <cell r="E804" t="str">
            <v>CO : Correctif niveau 2</v>
          </cell>
          <cell r="F804" t="str">
            <v>AR</v>
          </cell>
          <cell r="G804" t="str">
            <v>Archive</v>
          </cell>
          <cell r="H804" t="str">
            <v>OIA1</v>
          </cell>
          <cell r="I804" t="str">
            <v>OI Equipe DALKIA DGISUD</v>
          </cell>
          <cell r="J804" t="str">
            <v>OIAC</v>
          </cell>
          <cell r="K804" t="str">
            <v>Sup OI DALKIA CVC</v>
          </cell>
          <cell r="L804" t="str">
            <v>OI LACHAISE Lau</v>
          </cell>
          <cell r="M804" t="str">
            <v>MS.VMHN7</v>
          </cell>
          <cell r="N804" t="str">
            <v>MSLNBT44</v>
          </cell>
          <cell r="O804" t="str">
            <v>ZLAH</v>
          </cell>
          <cell r="P804" t="str">
            <v>PB</v>
          </cell>
          <cell r="Q804" t="str">
            <v>PLOMBERIE SANITAIRE</v>
          </cell>
          <cell r="W804" t="str">
            <v>ORYIND</v>
          </cell>
          <cell r="X804" t="str">
            <v>ORLY INDUSTRIE DGI SUD</v>
          </cell>
          <cell r="Y804" t="str">
            <v>OI031</v>
          </cell>
          <cell r="Z804" t="str">
            <v>OI Bât. N°31 EQUINOXE</v>
          </cell>
          <cell r="AA804" t="str">
            <v>BUREAU</v>
          </cell>
          <cell r="AB804" t="str">
            <v>031RC</v>
          </cell>
          <cell r="AC804" t="str">
            <v>Rez de chaussée Bat.031</v>
          </cell>
          <cell r="AD804" t="str">
            <v>031RC/S1</v>
          </cell>
          <cell r="AE804" t="str">
            <v>Sanit S1 RDC Bât.031</v>
          </cell>
          <cell r="AF804" t="str">
            <v>SANITAIRES</v>
          </cell>
          <cell r="AH804" t="str">
            <v>OI</v>
          </cell>
          <cell r="AI804" t="str">
            <v>OI-DALKIA</v>
          </cell>
          <cell r="AJ804" t="str">
            <v>DALKIA Orly DGI Sud</v>
          </cell>
          <cell r="AK804" t="str">
            <v>NON URGENT</v>
          </cell>
          <cell r="AM804">
            <v>40470</v>
          </cell>
          <cell r="AN804">
            <v>0.3263888888888889</v>
          </cell>
          <cell r="AO804">
            <v>40470</v>
          </cell>
          <cell r="AP804">
            <v>0.40069444444444446</v>
          </cell>
          <cell r="AS804">
            <v>0</v>
          </cell>
          <cell r="AV804">
            <v>0</v>
          </cell>
          <cell r="AW804">
            <v>40476</v>
          </cell>
          <cell r="AX804">
            <v>0.33333333333333331</v>
          </cell>
          <cell r="AY804">
            <v>1</v>
          </cell>
          <cell r="AZ804">
            <v>40476</v>
          </cell>
          <cell r="BA804">
            <v>0.375</v>
          </cell>
          <cell r="BB804">
            <v>1</v>
          </cell>
          <cell r="BC804">
            <v>0</v>
          </cell>
          <cell r="BD804">
            <v>0</v>
          </cell>
          <cell r="BE804">
            <v>0</v>
          </cell>
          <cell r="BF804">
            <v>0</v>
          </cell>
          <cell r="BG804">
            <v>0</v>
          </cell>
          <cell r="BH804">
            <v>0</v>
          </cell>
          <cell r="BI804" t="str">
            <v>Lieu de l'intervention : Magasin M900 WC devant bureau AMDE porte 039</v>
          </cell>
          <cell r="BK804" t="str">
            <v>25/10/2010 - remise en place du bouton poussoir de chasse d eau de wc</v>
          </cell>
          <cell r="BS804" t="str">
            <v/>
          </cell>
          <cell r="BT804" t="str">
            <v/>
          </cell>
          <cell r="BU804" t="str">
            <v/>
          </cell>
          <cell r="BV804" t="str">
            <v/>
          </cell>
          <cell r="BW804" t="str">
            <v/>
          </cell>
          <cell r="BX804" t="str">
            <v/>
          </cell>
          <cell r="BY804" t="str">
            <v/>
          </cell>
          <cell r="BZ804" t="str">
            <v/>
          </cell>
          <cell r="CA804" t="str">
            <v/>
          </cell>
          <cell r="CB804" t="str">
            <v/>
          </cell>
          <cell r="CC804" t="str">
            <v/>
          </cell>
          <cell r="CD804" t="str">
            <v/>
          </cell>
        </row>
        <row r="805">
          <cell r="A805" t="str">
            <v>OI20535</v>
          </cell>
          <cell r="B805" t="str">
            <v>Plus de pression d'eau</v>
          </cell>
          <cell r="C805">
            <v>3</v>
          </cell>
          <cell r="D805" t="str">
            <v>CO</v>
          </cell>
          <cell r="E805" t="str">
            <v>CO : Correctif niveau 2</v>
          </cell>
          <cell r="F805" t="str">
            <v>AR</v>
          </cell>
          <cell r="G805" t="str">
            <v>Archive</v>
          </cell>
          <cell r="H805" t="str">
            <v>OIA1</v>
          </cell>
          <cell r="I805" t="str">
            <v>OI Equipe DALKIA DGISUD</v>
          </cell>
          <cell r="J805" t="str">
            <v>OIAC</v>
          </cell>
          <cell r="K805" t="str">
            <v>Sup OI DALKIA CVC</v>
          </cell>
          <cell r="L805" t="str">
            <v>thomas</v>
          </cell>
          <cell r="M805" t="str">
            <v>MM.WBI2B</v>
          </cell>
          <cell r="N805" t="str">
            <v>MMWBBT34</v>
          </cell>
          <cell r="O805" t="str">
            <v>ZLAH</v>
          </cell>
          <cell r="P805" t="str">
            <v>PB</v>
          </cell>
          <cell r="Q805" t="str">
            <v>PLOMBERIE SANITAIRE</v>
          </cell>
          <cell r="W805" t="str">
            <v>ORYIND</v>
          </cell>
          <cell r="X805" t="str">
            <v>ORLY INDUSTRIE DGI SUD</v>
          </cell>
          <cell r="Y805" t="str">
            <v>OI022</v>
          </cell>
          <cell r="Z805" t="str">
            <v>OI Bât. N°22 Constéllation</v>
          </cell>
          <cell r="AA805" t="str">
            <v>ATELIER</v>
          </cell>
          <cell r="AB805" t="str">
            <v>022ENS</v>
          </cell>
          <cell r="AC805" t="str">
            <v>ENSEMBLE DU BATIMENT 22</v>
          </cell>
          <cell r="AD805" t="str">
            <v>022ENS/ENS</v>
          </cell>
          <cell r="AE805" t="str">
            <v>ENSEMBLE DES LOCAUX 022</v>
          </cell>
          <cell r="AF805" t="str">
            <v>ATELIER</v>
          </cell>
          <cell r="AH805" t="str">
            <v>OI</v>
          </cell>
          <cell r="AK805" t="str">
            <v>URGENT</v>
          </cell>
          <cell r="AM805">
            <v>40470</v>
          </cell>
          <cell r="AN805">
            <v>0.33680555555555558</v>
          </cell>
          <cell r="AO805">
            <v>40470</v>
          </cell>
          <cell r="AP805">
            <v>0.4</v>
          </cell>
          <cell r="AS805">
            <v>0</v>
          </cell>
          <cell r="AV805">
            <v>0</v>
          </cell>
          <cell r="AW805">
            <v>40470</v>
          </cell>
          <cell r="AX805">
            <v>0.54166666666666663</v>
          </cell>
          <cell r="AY805">
            <v>1</v>
          </cell>
          <cell r="AZ805">
            <v>40470</v>
          </cell>
          <cell r="BA805">
            <v>0.625</v>
          </cell>
          <cell r="BB805">
            <v>4</v>
          </cell>
          <cell r="BC805">
            <v>0</v>
          </cell>
          <cell r="BD805">
            <v>0</v>
          </cell>
          <cell r="BE805">
            <v>0</v>
          </cell>
          <cell r="BF805">
            <v>0</v>
          </cell>
          <cell r="BG805">
            <v>0</v>
          </cell>
          <cell r="BH805">
            <v>0</v>
          </cell>
          <cell r="BI805" t="str">
            <v>Lieu de l'intervention :</v>
          </cell>
          <cell r="BK805" t="str">
            <v>19/10/2010 - verrification de l ensemble du batiment en eau froide ok</v>
          </cell>
          <cell r="BS805" t="str">
            <v/>
          </cell>
          <cell r="BT805" t="str">
            <v/>
          </cell>
          <cell r="BU805" t="str">
            <v/>
          </cell>
          <cell r="BV805" t="str">
            <v/>
          </cell>
          <cell r="BW805" t="str">
            <v/>
          </cell>
          <cell r="BX805" t="str">
            <v/>
          </cell>
          <cell r="BY805" t="str">
            <v/>
          </cell>
          <cell r="BZ805" t="str">
            <v/>
          </cell>
          <cell r="CA805" t="str">
            <v/>
          </cell>
          <cell r="CB805" t="str">
            <v/>
          </cell>
          <cell r="CC805" t="str">
            <v/>
          </cell>
          <cell r="CD805" t="str">
            <v/>
          </cell>
        </row>
        <row r="806">
          <cell r="A806" t="str">
            <v>OI20536</v>
          </cell>
          <cell r="B806" t="str">
            <v>Alarme température</v>
          </cell>
          <cell r="C806">
            <v>3</v>
          </cell>
          <cell r="D806" t="str">
            <v>CO</v>
          </cell>
          <cell r="E806" t="str">
            <v>CO : Correctif niveau 2</v>
          </cell>
          <cell r="F806" t="str">
            <v>AR</v>
          </cell>
          <cell r="G806" t="str">
            <v>Archive</v>
          </cell>
          <cell r="H806" t="str">
            <v>OIA1</v>
          </cell>
          <cell r="I806" t="str">
            <v>OI Equipe DALKIA DGISUD</v>
          </cell>
          <cell r="J806" t="str">
            <v>OIAC</v>
          </cell>
          <cell r="K806" t="str">
            <v>Sup OI DALKIA CVC</v>
          </cell>
          <cell r="L806" t="str">
            <v>OI CARRARA Jean</v>
          </cell>
          <cell r="M806" t="str">
            <v>MS.VMHN7</v>
          </cell>
          <cell r="N806" t="str">
            <v>MSVMHN8</v>
          </cell>
          <cell r="O806" t="str">
            <v>ZLAH</v>
          </cell>
          <cell r="P806" t="str">
            <v>VCD</v>
          </cell>
          <cell r="Q806" t="str">
            <v>VENTILATION / CLIMATISATION</v>
          </cell>
          <cell r="W806" t="str">
            <v>ORYIND</v>
          </cell>
          <cell r="X806" t="str">
            <v>ORLY INDUSTRIE DGI SUD</v>
          </cell>
          <cell r="Y806" t="str">
            <v>OI072</v>
          </cell>
          <cell r="Z806" t="str">
            <v>OI Bât. N°72 Pierre LATECOERE HN8</v>
          </cell>
          <cell r="AB806" t="str">
            <v>072MA0</v>
          </cell>
          <cell r="AC806" t="str">
            <v>Magasin Annexe Rdc Bât. 072</v>
          </cell>
          <cell r="AD806" t="str">
            <v>072M0/B33</v>
          </cell>
          <cell r="AE806" t="str">
            <v>Bureau 33 Magasin Rdc Bât. 072</v>
          </cell>
          <cell r="AF806" t="str">
            <v>BUREAU</v>
          </cell>
          <cell r="AH806" t="str">
            <v>OI</v>
          </cell>
          <cell r="AM806">
            <v>40470</v>
          </cell>
          <cell r="AN806">
            <v>0.33750000000000002</v>
          </cell>
          <cell r="AO806">
            <v>40470</v>
          </cell>
          <cell r="AP806">
            <v>0.4</v>
          </cell>
          <cell r="AS806">
            <v>0</v>
          </cell>
          <cell r="AV806">
            <v>0</v>
          </cell>
          <cell r="AW806">
            <v>40471</v>
          </cell>
          <cell r="AY806">
            <v>1</v>
          </cell>
          <cell r="AZ806">
            <v>40471</v>
          </cell>
          <cell r="BB806">
            <v>0</v>
          </cell>
          <cell r="BC806">
            <v>0</v>
          </cell>
          <cell r="BD806">
            <v>0</v>
          </cell>
          <cell r="BE806">
            <v>0</v>
          </cell>
          <cell r="BF806">
            <v>0</v>
          </cell>
          <cell r="BG806">
            <v>0</v>
          </cell>
          <cell r="BH806">
            <v>0</v>
          </cell>
          <cell r="BI806" t="str">
            <v>Lieu de l'intervention : MAGASIN hn8</v>
          </cell>
          <cell r="BK806" t="str">
            <v xml:space="preserve">20/10/2010 - Suite appel de JO, merci de faire un T132 pour cette demande.     </v>
          </cell>
          <cell r="BS806" t="str">
            <v/>
          </cell>
          <cell r="BT806">
            <v>1</v>
          </cell>
          <cell r="BU806" t="str">
            <v/>
          </cell>
          <cell r="BV806" t="str">
            <v/>
          </cell>
          <cell r="BW806">
            <v>1</v>
          </cell>
          <cell r="BX806" t="str">
            <v/>
          </cell>
          <cell r="BY806" t="str">
            <v/>
          </cell>
          <cell r="BZ806" t="str">
            <v/>
          </cell>
          <cell r="CA806" t="str">
            <v/>
          </cell>
          <cell r="CB806" t="str">
            <v/>
          </cell>
          <cell r="CC806" t="str">
            <v/>
          </cell>
          <cell r="CD806" t="str">
            <v/>
          </cell>
        </row>
        <row r="807">
          <cell r="A807" t="str">
            <v>OI20537</v>
          </cell>
          <cell r="B807" t="str">
            <v>Plus d'eau froide</v>
          </cell>
          <cell r="C807">
            <v>3</v>
          </cell>
          <cell r="D807" t="str">
            <v>CO</v>
          </cell>
          <cell r="E807" t="str">
            <v>CO : Correctif niveau 2</v>
          </cell>
          <cell r="F807" t="str">
            <v>AR</v>
          </cell>
          <cell r="G807" t="str">
            <v>Archive</v>
          </cell>
          <cell r="H807" t="str">
            <v>OIA1</v>
          </cell>
          <cell r="I807" t="str">
            <v>OI Equipe DALKIA DGISUD</v>
          </cell>
          <cell r="J807" t="str">
            <v>OIAC</v>
          </cell>
          <cell r="K807" t="str">
            <v>Sup OI DALKIA CVC</v>
          </cell>
          <cell r="L807" t="str">
            <v>OI LEPLATRE PIE</v>
          </cell>
          <cell r="M807" t="str">
            <v>MM.WBI25</v>
          </cell>
          <cell r="N807" t="str">
            <v>MMWBBT34</v>
          </cell>
          <cell r="O807" t="str">
            <v>ZLAH</v>
          </cell>
          <cell r="P807" t="str">
            <v>PB</v>
          </cell>
          <cell r="Q807" t="str">
            <v>PLOMBERIE SANITAIRE</v>
          </cell>
          <cell r="W807" t="str">
            <v>ORYIND</v>
          </cell>
          <cell r="X807" t="str">
            <v>ORLY INDUSTRIE DGI SUD</v>
          </cell>
          <cell r="Y807" t="str">
            <v>OI022</v>
          </cell>
          <cell r="Z807" t="str">
            <v>OI Bât. N°22 Constéllation</v>
          </cell>
          <cell r="AA807" t="str">
            <v>ATELIER</v>
          </cell>
          <cell r="AB807" t="str">
            <v>022ENS</v>
          </cell>
          <cell r="AC807" t="str">
            <v>ENSEMBLE DU BATIMENT 22</v>
          </cell>
          <cell r="AD807" t="str">
            <v>022ENS/ENS</v>
          </cell>
          <cell r="AE807" t="str">
            <v>ENSEMBLE DES LOCAUX 022</v>
          </cell>
          <cell r="AF807" t="str">
            <v>ATELIER</v>
          </cell>
          <cell r="AH807" t="str">
            <v>OI</v>
          </cell>
          <cell r="AK807" t="str">
            <v>URGENT</v>
          </cell>
          <cell r="AM807">
            <v>40470</v>
          </cell>
          <cell r="AN807">
            <v>0.3576388888888889</v>
          </cell>
          <cell r="AO807">
            <v>40470</v>
          </cell>
          <cell r="AP807">
            <v>0.39930555555555558</v>
          </cell>
          <cell r="AS807">
            <v>0</v>
          </cell>
          <cell r="AV807">
            <v>0</v>
          </cell>
          <cell r="AW807">
            <v>40470</v>
          </cell>
          <cell r="AX807">
            <v>0.54166666666666663</v>
          </cell>
          <cell r="AY807">
            <v>1</v>
          </cell>
          <cell r="AZ807">
            <v>40470</v>
          </cell>
          <cell r="BA807">
            <v>0.625</v>
          </cell>
          <cell r="BB807">
            <v>2</v>
          </cell>
          <cell r="BC807">
            <v>0</v>
          </cell>
          <cell r="BD807">
            <v>0</v>
          </cell>
          <cell r="BE807">
            <v>0</v>
          </cell>
          <cell r="BF807">
            <v>0</v>
          </cell>
          <cell r="BG807">
            <v>0</v>
          </cell>
          <cell r="BH807">
            <v>0</v>
          </cell>
          <cell r="BI807" t="str">
            <v>Lieu de l'intervention : BATIMENT 22</v>
          </cell>
          <cell r="BK807" t="str">
            <v>19/10/2010 - verrification de l ensemble du batiment</v>
          </cell>
          <cell r="BS807" t="str">
            <v/>
          </cell>
          <cell r="BT807" t="str">
            <v/>
          </cell>
          <cell r="BU807" t="str">
            <v/>
          </cell>
          <cell r="BV807" t="str">
            <v/>
          </cell>
          <cell r="BW807" t="str">
            <v/>
          </cell>
          <cell r="BX807" t="str">
            <v/>
          </cell>
          <cell r="BY807" t="str">
            <v/>
          </cell>
          <cell r="BZ807" t="str">
            <v/>
          </cell>
          <cell r="CA807" t="str">
            <v/>
          </cell>
          <cell r="CB807" t="str">
            <v/>
          </cell>
          <cell r="CC807" t="str">
            <v/>
          </cell>
          <cell r="CD807" t="str">
            <v/>
          </cell>
        </row>
        <row r="808">
          <cell r="A808" t="str">
            <v>OI20547</v>
          </cell>
          <cell r="B808" t="str">
            <v>split ne fait pas de chaud</v>
          </cell>
          <cell r="C808">
            <v>3</v>
          </cell>
          <cell r="D808" t="str">
            <v>CO</v>
          </cell>
          <cell r="E808" t="str">
            <v>CO : Correctif niveau 2</v>
          </cell>
          <cell r="F808" t="str">
            <v>AR</v>
          </cell>
          <cell r="G808" t="str">
            <v>Archive</v>
          </cell>
          <cell r="H808" t="str">
            <v>OIA1</v>
          </cell>
          <cell r="I808" t="str">
            <v>OI Equipe DALKIA DGISUD</v>
          </cell>
          <cell r="J808" t="str">
            <v>OIAC</v>
          </cell>
          <cell r="K808" t="str">
            <v>Sup OI DALKIA CVC</v>
          </cell>
          <cell r="L808" t="str">
            <v>OI MQ.EJ/SU</v>
          </cell>
          <cell r="M808" t="str">
            <v>MQ.EJISU</v>
          </cell>
          <cell r="N808" t="str">
            <v>MQEJSU</v>
          </cell>
          <cell r="O808" t="str">
            <v>DCAM</v>
          </cell>
          <cell r="P808" t="str">
            <v>CHAUF</v>
          </cell>
          <cell r="Q808" t="str">
            <v>CHAUFFAGE</v>
          </cell>
          <cell r="V808" t="str">
            <v>Chauf-Pb de regulation</v>
          </cell>
          <cell r="W808" t="str">
            <v>ORYIND</v>
          </cell>
          <cell r="X808" t="str">
            <v>ORLY INDUSTRIE DGI SUD</v>
          </cell>
          <cell r="Y808" t="str">
            <v>OIEEXT</v>
          </cell>
          <cell r="Z808" t="str">
            <v>OI Espace Extérieur</v>
          </cell>
          <cell r="AB808" t="str">
            <v>EXTVOI</v>
          </cell>
          <cell r="AC808" t="str">
            <v>VOIRIE Extérieure</v>
          </cell>
          <cell r="AD808" t="str">
            <v>0EXT/PARIF</v>
          </cell>
          <cell r="AE808" t="str">
            <v>PCP PARIF VOIRIE Exterieure</v>
          </cell>
          <cell r="AF808" t="str">
            <v>ACCUEIL</v>
          </cell>
          <cell r="AH808" t="str">
            <v>OI</v>
          </cell>
          <cell r="AK808" t="str">
            <v>CONFORT</v>
          </cell>
          <cell r="AM808">
            <v>40470</v>
          </cell>
          <cell r="AN808">
            <v>0.43402777777777773</v>
          </cell>
          <cell r="AO808">
            <v>40471</v>
          </cell>
          <cell r="AP808">
            <v>0.35138888888888892</v>
          </cell>
          <cell r="AQ808">
            <v>40471</v>
          </cell>
          <cell r="AS808">
            <v>0</v>
          </cell>
          <cell r="AV808">
            <v>0</v>
          </cell>
          <cell r="AW808">
            <v>40471</v>
          </cell>
          <cell r="AX808">
            <v>0.33333333333333331</v>
          </cell>
          <cell r="AY808">
            <v>2</v>
          </cell>
          <cell r="AZ808">
            <v>40472</v>
          </cell>
          <cell r="BB808">
            <v>2.5</v>
          </cell>
          <cell r="BC808">
            <v>0</v>
          </cell>
          <cell r="BD808">
            <v>0</v>
          </cell>
          <cell r="BE808">
            <v>0</v>
          </cell>
          <cell r="BF808">
            <v>0</v>
          </cell>
          <cell r="BG808">
            <v>0</v>
          </cell>
          <cell r="BH808">
            <v>0</v>
          </cell>
          <cell r="BI808" t="str">
            <v>Lieu de l'intervention :PARIF</v>
          </cell>
          <cell r="BK808" t="str">
            <v>21/10/2010 - controle de l'ensemble des clim  et mise en mode chaud verif des temperatures de soufflage,bon fonctionnement</v>
          </cell>
          <cell r="BS808" t="str">
            <v/>
          </cell>
          <cell r="BT808" t="str">
            <v/>
          </cell>
          <cell r="BU808" t="str">
            <v/>
          </cell>
          <cell r="BV808" t="str">
            <v/>
          </cell>
          <cell r="BW808" t="str">
            <v/>
          </cell>
          <cell r="BX808" t="str">
            <v/>
          </cell>
          <cell r="BY808" t="str">
            <v/>
          </cell>
          <cell r="BZ808" t="str">
            <v/>
          </cell>
          <cell r="CA808" t="str">
            <v/>
          </cell>
          <cell r="CB808" t="str">
            <v/>
          </cell>
          <cell r="CC808" t="str">
            <v/>
          </cell>
          <cell r="CD808" t="str">
            <v/>
          </cell>
        </row>
        <row r="809">
          <cell r="A809" t="str">
            <v>OI20560</v>
          </cell>
          <cell r="B809" t="str">
            <v>Fuite sur réseau incendie</v>
          </cell>
          <cell r="C809">
            <v>3</v>
          </cell>
          <cell r="D809" t="str">
            <v>CO</v>
          </cell>
          <cell r="E809" t="str">
            <v>CO : Correctif niveau 2</v>
          </cell>
          <cell r="F809" t="str">
            <v>AR</v>
          </cell>
          <cell r="G809" t="str">
            <v>Archive</v>
          </cell>
          <cell r="H809" t="str">
            <v>OIA1</v>
          </cell>
          <cell r="I809" t="str">
            <v>OI Equipe DALKIA DGISUD</v>
          </cell>
          <cell r="J809" t="str">
            <v>OIAC</v>
          </cell>
          <cell r="K809" t="str">
            <v>Sup OI DALKIA CVC</v>
          </cell>
          <cell r="L809" t="str">
            <v>OI GAVORY Lione</v>
          </cell>
          <cell r="M809" t="str">
            <v>MM.WBI2B</v>
          </cell>
          <cell r="N809" t="str">
            <v>MMWBBT34</v>
          </cell>
          <cell r="O809" t="str">
            <v>DCAM</v>
          </cell>
          <cell r="P809" t="str">
            <v>PI</v>
          </cell>
          <cell r="Q809" t="str">
            <v>PROTECTION INCENDIE</v>
          </cell>
          <cell r="V809" t="str">
            <v>Pi-Fuite sur RIA</v>
          </cell>
          <cell r="W809" t="str">
            <v>ORYIND</v>
          </cell>
          <cell r="X809" t="str">
            <v>ORLY INDUSTRIE DGI SUD</v>
          </cell>
          <cell r="Y809" t="str">
            <v>OI022</v>
          </cell>
          <cell r="Z809" t="str">
            <v>OI Bât. N°22 Constéllation</v>
          </cell>
          <cell r="AA809" t="str">
            <v>ATELIER</v>
          </cell>
          <cell r="AB809" t="str">
            <v>022ENS</v>
          </cell>
          <cell r="AC809" t="str">
            <v>ENSEMBLE DU BATIMENT 22</v>
          </cell>
          <cell r="AD809" t="str">
            <v>022ENS/ENS</v>
          </cell>
          <cell r="AE809" t="str">
            <v>ENSEMBLE DES LOCAUX 022</v>
          </cell>
          <cell r="AF809" t="str">
            <v>ATELIER</v>
          </cell>
          <cell r="AH809" t="str">
            <v>OI</v>
          </cell>
          <cell r="AK809" t="str">
            <v>URGENT</v>
          </cell>
          <cell r="AM809">
            <v>40470</v>
          </cell>
          <cell r="AN809">
            <v>0.61388888888888882</v>
          </cell>
          <cell r="AO809">
            <v>40471</v>
          </cell>
          <cell r="AP809">
            <v>0.3430555555555555</v>
          </cell>
          <cell r="AQ809">
            <v>40471</v>
          </cell>
          <cell r="AS809">
            <v>0</v>
          </cell>
          <cell r="AV809">
            <v>0</v>
          </cell>
          <cell r="AW809">
            <v>40471</v>
          </cell>
          <cell r="AX809">
            <v>0.625</v>
          </cell>
          <cell r="AY809">
            <v>3</v>
          </cell>
          <cell r="AZ809">
            <v>40473</v>
          </cell>
          <cell r="BB809">
            <v>4</v>
          </cell>
          <cell r="BC809">
            <v>0</v>
          </cell>
          <cell r="BD809">
            <v>0</v>
          </cell>
          <cell r="BE809">
            <v>0</v>
          </cell>
          <cell r="BF809">
            <v>0</v>
          </cell>
          <cell r="BG809">
            <v>0</v>
          </cell>
          <cell r="BH809">
            <v>0</v>
          </cell>
          <cell r="BI809" t="str">
            <v>Lieu de l'intervention : POSTE A6 côté Est</v>
          </cell>
          <cell r="BK809" t="str">
            <v>22/10/2010 - Trace de suintement et de fuites sur certaines brides.</v>
          </cell>
          <cell r="BS809" t="str">
            <v/>
          </cell>
          <cell r="BT809" t="str">
            <v/>
          </cell>
          <cell r="BU809" t="str">
            <v/>
          </cell>
          <cell r="BV809" t="str">
            <v/>
          </cell>
          <cell r="BW809" t="str">
            <v/>
          </cell>
          <cell r="BX809" t="str">
            <v/>
          </cell>
          <cell r="BY809" t="str">
            <v/>
          </cell>
          <cell r="BZ809" t="str">
            <v/>
          </cell>
          <cell r="CA809" t="str">
            <v/>
          </cell>
          <cell r="CB809" t="str">
            <v/>
          </cell>
          <cell r="CC809" t="str">
            <v/>
          </cell>
          <cell r="CD809" t="str">
            <v/>
          </cell>
        </row>
        <row r="810">
          <cell r="A810" t="str">
            <v>OI20570</v>
          </cell>
          <cell r="B810" t="str">
            <v>Lavabo / douche cassé</v>
          </cell>
          <cell r="C810">
            <v>3</v>
          </cell>
          <cell r="D810" t="str">
            <v>CO</v>
          </cell>
          <cell r="E810" t="str">
            <v>CO : Correctif niveau 2</v>
          </cell>
          <cell r="F810" t="str">
            <v>AR</v>
          </cell>
          <cell r="G810" t="str">
            <v>Archive</v>
          </cell>
          <cell r="H810" t="str">
            <v>OIA1</v>
          </cell>
          <cell r="I810" t="str">
            <v>OI Equipe DALKIA DGISUD</v>
          </cell>
          <cell r="J810" t="str">
            <v>OIAC</v>
          </cell>
          <cell r="K810" t="str">
            <v>Sup OI DALKIA CVC</v>
          </cell>
          <cell r="L810" t="str">
            <v>A.Le Page</v>
          </cell>
          <cell r="M810" t="str">
            <v>MM.WN-I2</v>
          </cell>
          <cell r="N810" t="str">
            <v>MMWN</v>
          </cell>
          <cell r="O810" t="str">
            <v>ZLAH</v>
          </cell>
          <cell r="P810" t="str">
            <v>PB</v>
          </cell>
          <cell r="Q810" t="str">
            <v>PLOMBERIE SANITAIRE</v>
          </cell>
          <cell r="W810" t="str">
            <v>ORYIND</v>
          </cell>
          <cell r="X810" t="str">
            <v>ORLY INDUSTRIE DGI SUD</v>
          </cell>
          <cell r="Y810" t="str">
            <v>OI034</v>
          </cell>
          <cell r="Z810" t="str">
            <v>OI Bât. N°34 Henri FARMAN moteur</v>
          </cell>
          <cell r="AB810" t="str">
            <v>034U3</v>
          </cell>
          <cell r="AC810" t="str">
            <v>Atelier U3 Rdc Bât. 034</v>
          </cell>
          <cell r="AD810" t="str">
            <v>034U3/A</v>
          </cell>
          <cell r="AE810" t="str">
            <v>Atelier U3 Rdc Bât. 034</v>
          </cell>
          <cell r="AH810" t="str">
            <v>OI</v>
          </cell>
          <cell r="AK810" t="str">
            <v>SECURITE</v>
          </cell>
          <cell r="AM810">
            <v>40471</v>
          </cell>
          <cell r="AN810">
            <v>0.50416666666666665</v>
          </cell>
          <cell r="AO810">
            <v>40471</v>
          </cell>
          <cell r="AP810">
            <v>0.57777777777777783</v>
          </cell>
          <cell r="AS810">
            <v>0</v>
          </cell>
          <cell r="AV810">
            <v>0</v>
          </cell>
          <cell r="AW810">
            <v>40471</v>
          </cell>
          <cell r="AX810">
            <v>0.64583333333333337</v>
          </cell>
          <cell r="AY810">
            <v>1</v>
          </cell>
          <cell r="AZ810">
            <v>40471</v>
          </cell>
          <cell r="BA810">
            <v>0.66666666666666663</v>
          </cell>
          <cell r="BB810">
            <v>0.5</v>
          </cell>
          <cell r="BC810">
            <v>0</v>
          </cell>
          <cell r="BD810">
            <v>0</v>
          </cell>
          <cell r="BE810">
            <v>0</v>
          </cell>
          <cell r="BF810">
            <v>0</v>
          </cell>
          <cell r="BG810">
            <v>0</v>
          </cell>
          <cell r="BH810">
            <v>0</v>
          </cell>
          <cell r="BI810" t="str">
            <v>Lieu de l'intervention : sanitaires U3 (bat 34)</v>
          </cell>
          <cell r="BK810" t="str">
            <v>20/10/2010 - hors perimetre</v>
          </cell>
          <cell r="BS810" t="str">
            <v/>
          </cell>
          <cell r="BT810" t="str">
            <v/>
          </cell>
          <cell r="BU810" t="str">
            <v/>
          </cell>
          <cell r="BV810" t="str">
            <v/>
          </cell>
          <cell r="BW810" t="str">
            <v/>
          </cell>
          <cell r="BX810" t="str">
            <v/>
          </cell>
          <cell r="BY810" t="str">
            <v/>
          </cell>
          <cell r="BZ810" t="str">
            <v/>
          </cell>
          <cell r="CA810" t="str">
            <v/>
          </cell>
          <cell r="CB810" t="str">
            <v/>
          </cell>
          <cell r="CC810" t="str">
            <v/>
          </cell>
          <cell r="CD810" t="str">
            <v/>
          </cell>
        </row>
        <row r="811">
          <cell r="A811" t="str">
            <v>OI20571</v>
          </cell>
          <cell r="B811" t="str">
            <v>Trop froid</v>
          </cell>
          <cell r="C811">
            <v>3</v>
          </cell>
          <cell r="D811" t="str">
            <v>CO</v>
          </cell>
          <cell r="E811" t="str">
            <v>CO : Correctif niveau 2</v>
          </cell>
          <cell r="F811" t="str">
            <v>AR</v>
          </cell>
          <cell r="G811" t="str">
            <v>Archive</v>
          </cell>
          <cell r="H811" t="str">
            <v>OIA1</v>
          </cell>
          <cell r="I811" t="str">
            <v>OI Equipe DALKIA DGISUD</v>
          </cell>
          <cell r="J811" t="str">
            <v>OIAC</v>
          </cell>
          <cell r="K811" t="str">
            <v>Sup OI DALKIA CVC</v>
          </cell>
          <cell r="L811" t="str">
            <v>OI MT.VJ</v>
          </cell>
          <cell r="M811" t="str">
            <v>MT.VJ-I6</v>
          </cell>
          <cell r="N811" t="str">
            <v>MTVJ</v>
          </cell>
          <cell r="O811" t="str">
            <v>ZLAH</v>
          </cell>
          <cell r="P811" t="str">
            <v>CHAUF</v>
          </cell>
          <cell r="Q811" t="str">
            <v>CHAUFFAGE</v>
          </cell>
          <cell r="W811" t="str">
            <v>ORYIND</v>
          </cell>
          <cell r="X811" t="str">
            <v>ORLY INDUSTRIE DGI SUD</v>
          </cell>
          <cell r="Y811" t="str">
            <v>OI067</v>
          </cell>
          <cell r="Z811" t="str">
            <v>OI Bât. N°67 Henri POTEZ HN5</v>
          </cell>
          <cell r="AB811" t="str">
            <v>067-1</v>
          </cell>
          <cell r="AC811" t="str">
            <v>Sous Sol Bât. 067</v>
          </cell>
          <cell r="AD811" t="str">
            <v>067-1/ENS</v>
          </cell>
          <cell r="AE811" t="str">
            <v>Ensemble Vestiaire -1 Bât. 067</v>
          </cell>
          <cell r="AF811" t="str">
            <v>VESTIAIRE</v>
          </cell>
          <cell r="AH811" t="str">
            <v>OI</v>
          </cell>
          <cell r="AK811" t="str">
            <v>URGENT</v>
          </cell>
          <cell r="AM811">
            <v>40471</v>
          </cell>
          <cell r="AN811">
            <v>0.52569444444444446</v>
          </cell>
          <cell r="AO811">
            <v>40471</v>
          </cell>
          <cell r="AP811">
            <v>0.65069444444444446</v>
          </cell>
          <cell r="AS811">
            <v>0</v>
          </cell>
          <cell r="AV811">
            <v>0</v>
          </cell>
          <cell r="AW811">
            <v>40476</v>
          </cell>
          <cell r="AY811">
            <v>1</v>
          </cell>
          <cell r="AZ811">
            <v>40476</v>
          </cell>
          <cell r="BB811">
            <v>0</v>
          </cell>
          <cell r="BC811">
            <v>0</v>
          </cell>
          <cell r="BD811">
            <v>0</v>
          </cell>
          <cell r="BE811">
            <v>0</v>
          </cell>
          <cell r="BF811">
            <v>0</v>
          </cell>
          <cell r="BG811">
            <v>0</v>
          </cell>
          <cell r="BH811">
            <v>0</v>
          </cell>
          <cell r="BI811" t="str">
            <v>Lieu de l'intervention :vestaires sous le hn5</v>
          </cell>
          <cell r="BK811" t="str">
            <v>25/10/2010 - DOUBLON AVEC L'OI 20582</v>
          </cell>
          <cell r="BS811" t="str">
            <v/>
          </cell>
          <cell r="BT811" t="str">
            <v/>
          </cell>
          <cell r="BU811" t="str">
            <v/>
          </cell>
          <cell r="BV811" t="str">
            <v/>
          </cell>
          <cell r="BW811" t="str">
            <v/>
          </cell>
          <cell r="BX811" t="str">
            <v/>
          </cell>
          <cell r="BY811" t="str">
            <v/>
          </cell>
          <cell r="BZ811" t="str">
            <v/>
          </cell>
          <cell r="CA811" t="str">
            <v/>
          </cell>
          <cell r="CB811" t="str">
            <v/>
          </cell>
          <cell r="CC811" t="str">
            <v/>
          </cell>
          <cell r="CD811" t="str">
            <v/>
          </cell>
        </row>
        <row r="812">
          <cell r="A812" t="str">
            <v>OI20576</v>
          </cell>
          <cell r="B812" t="str">
            <v>Plus d'eau chaude</v>
          </cell>
          <cell r="C812">
            <v>3</v>
          </cell>
          <cell r="D812" t="str">
            <v>CO</v>
          </cell>
          <cell r="E812" t="str">
            <v>CO : Correctif niveau 2</v>
          </cell>
          <cell r="F812" t="str">
            <v>AR</v>
          </cell>
          <cell r="G812" t="str">
            <v>Archive</v>
          </cell>
          <cell r="H812" t="str">
            <v>OIA1</v>
          </cell>
          <cell r="I812" t="str">
            <v>OI Equipe DALKIA DGISUD</v>
          </cell>
          <cell r="J812" t="str">
            <v>OIAC</v>
          </cell>
          <cell r="K812" t="str">
            <v>Sup OI DALKIA CVC</v>
          </cell>
          <cell r="L812" t="str">
            <v>OI LABROUSSE Ma</v>
          </cell>
          <cell r="M812" t="str">
            <v>MS.LG-I1</v>
          </cell>
          <cell r="N812" t="str">
            <v>MMWK</v>
          </cell>
          <cell r="O812" t="str">
            <v>ZLAH</v>
          </cell>
          <cell r="P812" t="str">
            <v>PB</v>
          </cell>
          <cell r="Q812" t="str">
            <v>PLOMBERIE SANITAIRE</v>
          </cell>
          <cell r="W812" t="str">
            <v>ORYIND</v>
          </cell>
          <cell r="X812" t="str">
            <v>ORLY INDUSTRIE DGI SUD</v>
          </cell>
          <cell r="Y812" t="str">
            <v>OI034</v>
          </cell>
          <cell r="Z812" t="str">
            <v>OI Bât. N°34 Henri FARMAN moteur</v>
          </cell>
          <cell r="AB812" t="str">
            <v>034S-</v>
          </cell>
          <cell r="AC812" t="str">
            <v>Sous Sol Sud Bât. 034</v>
          </cell>
          <cell r="AD812" t="str">
            <v>034S-/VE2</v>
          </cell>
          <cell r="AE812" t="str">
            <v>Vestiaire Sud -1A039 Bât. 034</v>
          </cell>
          <cell r="AF812" t="str">
            <v>VESTIAIRE</v>
          </cell>
          <cell r="AG812" t="str">
            <v>CRV</v>
          </cell>
          <cell r="AH812" t="str">
            <v>OI</v>
          </cell>
          <cell r="AK812" t="str">
            <v>URGENT</v>
          </cell>
          <cell r="AM812">
            <v>40471</v>
          </cell>
          <cell r="AN812">
            <v>0.63124999999999998</v>
          </cell>
          <cell r="AO812">
            <v>40471</v>
          </cell>
          <cell r="AP812">
            <v>0.65069444444444446</v>
          </cell>
          <cell r="AS812">
            <v>0</v>
          </cell>
          <cell r="AV812">
            <v>0</v>
          </cell>
          <cell r="AW812">
            <v>40471</v>
          </cell>
          <cell r="AX812">
            <v>0.625</v>
          </cell>
          <cell r="AY812">
            <v>1</v>
          </cell>
          <cell r="AZ812">
            <v>40471</v>
          </cell>
          <cell r="BA812">
            <v>0.66666666666666663</v>
          </cell>
          <cell r="BB812">
            <v>1</v>
          </cell>
          <cell r="BC812">
            <v>0</v>
          </cell>
          <cell r="BD812">
            <v>0</v>
          </cell>
          <cell r="BE812">
            <v>0</v>
          </cell>
          <cell r="BF812">
            <v>0</v>
          </cell>
          <cell r="BG812">
            <v>0</v>
          </cell>
          <cell r="BH812">
            <v>0</v>
          </cell>
          <cell r="BI812" t="str">
            <v>Lieu de l'intervention : vestiaire femme sous sol bat 34 porte 2</v>
          </cell>
          <cell r="BJ812" t="str">
            <v>consigne particulière local : 3 DOUCHES ***</v>
          </cell>
          <cell r="BK812" t="str">
            <v xml:space="preserve">20/10/2010 - reglage du mitigeur d eau </v>
          </cell>
          <cell r="BS812" t="str">
            <v/>
          </cell>
          <cell r="BT812" t="str">
            <v/>
          </cell>
          <cell r="BU812" t="str">
            <v/>
          </cell>
          <cell r="BV812" t="str">
            <v/>
          </cell>
          <cell r="BW812" t="str">
            <v/>
          </cell>
          <cell r="BX812" t="str">
            <v/>
          </cell>
          <cell r="BY812" t="str">
            <v/>
          </cell>
          <cell r="BZ812" t="str">
            <v/>
          </cell>
          <cell r="CA812" t="str">
            <v/>
          </cell>
          <cell r="CB812" t="str">
            <v/>
          </cell>
          <cell r="CC812" t="str">
            <v/>
          </cell>
          <cell r="CD812" t="str">
            <v/>
          </cell>
        </row>
        <row r="813">
          <cell r="A813" t="str">
            <v>OI20577</v>
          </cell>
          <cell r="B813" t="str">
            <v>wc sous sol</v>
          </cell>
          <cell r="C813">
            <v>3</v>
          </cell>
          <cell r="D813" t="str">
            <v>CO</v>
          </cell>
          <cell r="E813" t="str">
            <v>CO : Correctif niveau 2</v>
          </cell>
          <cell r="F813" t="str">
            <v>AR</v>
          </cell>
          <cell r="G813" t="str">
            <v>Archive</v>
          </cell>
          <cell r="H813" t="str">
            <v>OIA1</v>
          </cell>
          <cell r="I813" t="str">
            <v>OI Equipe DALKIA DGISUD</v>
          </cell>
          <cell r="J813" t="str">
            <v>OIAC</v>
          </cell>
          <cell r="K813" t="str">
            <v>Sup OI DALKIA CVC</v>
          </cell>
          <cell r="L813" t="str">
            <v>OI RIQUIER ALA</v>
          </cell>
          <cell r="M813" t="str">
            <v>MQ.JO-OI</v>
          </cell>
          <cell r="N813" t="str">
            <v>PCO53</v>
          </cell>
          <cell r="O813" t="str">
            <v>ZLAH</v>
          </cell>
          <cell r="P813" t="str">
            <v>PB</v>
          </cell>
          <cell r="Q813" t="str">
            <v>PLOMBERIE SANITAIRE</v>
          </cell>
          <cell r="W813" t="str">
            <v>ORYIND</v>
          </cell>
          <cell r="X813" t="str">
            <v>ORLY INDUSTRIE DGI SUD</v>
          </cell>
          <cell r="Y813" t="str">
            <v>OI067</v>
          </cell>
          <cell r="Z813" t="str">
            <v>OI Bât. N°67 Henri POTEZ HN5</v>
          </cell>
          <cell r="AB813" t="str">
            <v>067-1</v>
          </cell>
          <cell r="AC813" t="str">
            <v>Sous Sol Bât. 067</v>
          </cell>
          <cell r="AD813" t="str">
            <v>067-1/ENS</v>
          </cell>
          <cell r="AE813" t="str">
            <v>Ensemble Vestiaire -1 Bât. 067</v>
          </cell>
          <cell r="AF813" t="str">
            <v>VESTIAIRE</v>
          </cell>
          <cell r="AH813" t="str">
            <v>OI</v>
          </cell>
          <cell r="AM813">
            <v>40471</v>
          </cell>
          <cell r="AN813">
            <v>0.70347222222222217</v>
          </cell>
          <cell r="AO813">
            <v>40471</v>
          </cell>
          <cell r="AP813">
            <v>0.7055555555555556</v>
          </cell>
          <cell r="AS813">
            <v>0</v>
          </cell>
          <cell r="AV813">
            <v>0</v>
          </cell>
          <cell r="AW813">
            <v>40472</v>
          </cell>
          <cell r="AX813">
            <v>0.33333333333333331</v>
          </cell>
          <cell r="AY813">
            <v>1</v>
          </cell>
          <cell r="AZ813">
            <v>40472</v>
          </cell>
          <cell r="BA813">
            <v>0.41666666666666669</v>
          </cell>
          <cell r="BB813">
            <v>4</v>
          </cell>
          <cell r="BC813">
            <v>0</v>
          </cell>
          <cell r="BD813">
            <v>0</v>
          </cell>
          <cell r="BE813">
            <v>0</v>
          </cell>
          <cell r="BF813">
            <v>0</v>
          </cell>
          <cell r="BG813">
            <v>0</v>
          </cell>
          <cell r="BH813">
            <v>0</v>
          </cell>
          <cell r="BI813" t="str">
            <v>wc hommes bouche vestiaires sous sol centre</v>
          </cell>
          <cell r="BK813" t="str">
            <v>21/10/2010 - degorgement de 2 wc a l aide d une pompes manuelle</v>
          </cell>
          <cell r="BS813" t="str">
            <v/>
          </cell>
          <cell r="BT813">
            <v>1</v>
          </cell>
          <cell r="BU813" t="str">
            <v/>
          </cell>
          <cell r="BV813" t="str">
            <v/>
          </cell>
          <cell r="BW813">
            <v>1</v>
          </cell>
          <cell r="BX813" t="str">
            <v/>
          </cell>
          <cell r="BY813" t="str">
            <v/>
          </cell>
          <cell r="BZ813" t="str">
            <v/>
          </cell>
          <cell r="CA813" t="str">
            <v/>
          </cell>
          <cell r="CB813" t="str">
            <v/>
          </cell>
          <cell r="CC813" t="str">
            <v/>
          </cell>
          <cell r="CD813" t="str">
            <v/>
          </cell>
        </row>
        <row r="814">
          <cell r="A814" t="str">
            <v>OI20586</v>
          </cell>
          <cell r="B814" t="str">
            <v>Trop froid</v>
          </cell>
          <cell r="C814">
            <v>3</v>
          </cell>
          <cell r="D814" t="str">
            <v>CO</v>
          </cell>
          <cell r="E814" t="str">
            <v>CO : Correctif niveau 2</v>
          </cell>
          <cell r="F814" t="str">
            <v>AR</v>
          </cell>
          <cell r="G814" t="str">
            <v>Archive</v>
          </cell>
          <cell r="H814" t="str">
            <v>OIA1</v>
          </cell>
          <cell r="I814" t="str">
            <v>OI Equipe DALKIA DGISUD</v>
          </cell>
          <cell r="J814" t="str">
            <v>OIAC</v>
          </cell>
          <cell r="K814" t="str">
            <v>Sup OI DALKIA CVC</v>
          </cell>
          <cell r="L814" t="str">
            <v>OI CABUT Brigit</v>
          </cell>
          <cell r="M814" t="str">
            <v>OI</v>
          </cell>
          <cell r="N814" t="str">
            <v>MQIW</v>
          </cell>
          <cell r="O814" t="str">
            <v>ZLAH</v>
          </cell>
          <cell r="P814" t="str">
            <v>CHAUF</v>
          </cell>
          <cell r="Q814" t="str">
            <v>CHAUFFAGE</v>
          </cell>
          <cell r="W814" t="str">
            <v>ORYIND</v>
          </cell>
          <cell r="X814" t="str">
            <v>ORLY INDUSTRIE DGI SUD</v>
          </cell>
          <cell r="Y814" t="str">
            <v>OI025</v>
          </cell>
          <cell r="Z814" t="str">
            <v>OI Bât. N°25 Maryse BASTIE</v>
          </cell>
          <cell r="AB814" t="str">
            <v>025RDC</v>
          </cell>
          <cell r="AC814" t="str">
            <v>Rez de chaussée Bât. 025</v>
          </cell>
          <cell r="AD814" t="str">
            <v>025RC/AI-G</v>
          </cell>
          <cell r="AE814" t="str">
            <v>Aile gauche Rdc Bât. 025</v>
          </cell>
          <cell r="AF814" t="str">
            <v>BUREAU</v>
          </cell>
          <cell r="AH814" t="str">
            <v>OI</v>
          </cell>
          <cell r="AM814">
            <v>40472</v>
          </cell>
          <cell r="AN814">
            <v>0.32847222222222222</v>
          </cell>
          <cell r="AO814">
            <v>40472</v>
          </cell>
          <cell r="AP814">
            <v>0.39930555555555558</v>
          </cell>
          <cell r="AS814">
            <v>0</v>
          </cell>
          <cell r="AV814">
            <v>0</v>
          </cell>
          <cell r="AW814">
            <v>40472</v>
          </cell>
          <cell r="AX814">
            <v>0.41666666666666669</v>
          </cell>
          <cell r="AY814">
            <v>3</v>
          </cell>
          <cell r="AZ814">
            <v>40476</v>
          </cell>
          <cell r="BB814">
            <v>2</v>
          </cell>
          <cell r="BC814">
            <v>0</v>
          </cell>
          <cell r="BD814">
            <v>0</v>
          </cell>
          <cell r="BE814">
            <v>0</v>
          </cell>
          <cell r="BF814">
            <v>0</v>
          </cell>
          <cell r="BG814">
            <v>0</v>
          </cell>
          <cell r="BH814">
            <v>0</v>
          </cell>
          <cell r="BI814" t="str">
            <v>Lieu de l'intervention :</v>
          </cell>
          <cell r="BK814" t="str">
            <v>25/10/2010 - recherche de dysfonctionnement de l'installation relance des programmes en gtc retour a la normale dans le cours de la matinée</v>
          </cell>
          <cell r="BS814" t="str">
            <v/>
          </cell>
          <cell r="BT814" t="str">
            <v/>
          </cell>
          <cell r="BU814">
            <v>1</v>
          </cell>
          <cell r="BV814" t="str">
            <v/>
          </cell>
          <cell r="BW814" t="str">
            <v/>
          </cell>
          <cell r="BX814" t="str">
            <v/>
          </cell>
          <cell r="BY814">
            <v>1</v>
          </cell>
          <cell r="BZ814" t="str">
            <v/>
          </cell>
          <cell r="CA814" t="str">
            <v/>
          </cell>
          <cell r="CB814" t="str">
            <v/>
          </cell>
          <cell r="CC814" t="str">
            <v/>
          </cell>
          <cell r="CD814" t="str">
            <v/>
          </cell>
        </row>
        <row r="815">
          <cell r="A815" t="str">
            <v>OI20592</v>
          </cell>
          <cell r="B815" t="str">
            <v>Trop froid</v>
          </cell>
          <cell r="C815">
            <v>3</v>
          </cell>
          <cell r="D815" t="str">
            <v>CO</v>
          </cell>
          <cell r="E815" t="str">
            <v>CO : Correctif niveau 2</v>
          </cell>
          <cell r="F815" t="str">
            <v>AR</v>
          </cell>
          <cell r="G815" t="str">
            <v>Archive</v>
          </cell>
          <cell r="H815" t="str">
            <v>OIA1</v>
          </cell>
          <cell r="I815" t="str">
            <v>OI Equipe DALKIA DGISUD</v>
          </cell>
          <cell r="J815" t="str">
            <v>OIAC</v>
          </cell>
          <cell r="K815" t="str">
            <v>Sup OI DALKIA CVC</v>
          </cell>
          <cell r="L815" t="str">
            <v>OI THERY DOMINI</v>
          </cell>
          <cell r="M815" t="str">
            <v>MM.WM-I2</v>
          </cell>
          <cell r="N815" t="str">
            <v>MMWS</v>
          </cell>
          <cell r="O815" t="str">
            <v>ZLAH</v>
          </cell>
          <cell r="P815" t="str">
            <v>CHAUF</v>
          </cell>
          <cell r="Q815" t="str">
            <v>CHAUFFAGE</v>
          </cell>
          <cell r="W815" t="str">
            <v>ORYIND</v>
          </cell>
          <cell r="X815" t="str">
            <v>ORLY INDUSTRIE DGI SUD</v>
          </cell>
          <cell r="Y815" t="str">
            <v>OI022</v>
          </cell>
          <cell r="Z815" t="str">
            <v>OI Bât. N°22 Constéllation</v>
          </cell>
          <cell r="AA815" t="str">
            <v>ATELIER</v>
          </cell>
          <cell r="AB815" t="str">
            <v>022ENS</v>
          </cell>
          <cell r="AC815" t="str">
            <v>ENSEMBLE DU BATIMENT 22</v>
          </cell>
          <cell r="AD815" t="str">
            <v>022ENS/ENS</v>
          </cell>
          <cell r="AE815" t="str">
            <v>ENSEMBLE DES LOCAUX 022</v>
          </cell>
          <cell r="AF815" t="str">
            <v>ATELIER</v>
          </cell>
          <cell r="AH815" t="str">
            <v>OI</v>
          </cell>
          <cell r="AK815" t="str">
            <v>URGENT</v>
          </cell>
          <cell r="AM815">
            <v>40472</v>
          </cell>
          <cell r="AN815">
            <v>0.40833333333333338</v>
          </cell>
          <cell r="AO815">
            <v>40472</v>
          </cell>
          <cell r="AP815">
            <v>0.45763888888888887</v>
          </cell>
          <cell r="AS815">
            <v>0</v>
          </cell>
          <cell r="AV815">
            <v>0</v>
          </cell>
          <cell r="AW815">
            <v>40476</v>
          </cell>
          <cell r="AY815">
            <v>1</v>
          </cell>
          <cell r="AZ815">
            <v>40476</v>
          </cell>
          <cell r="BB815">
            <v>0</v>
          </cell>
          <cell r="BC815">
            <v>0</v>
          </cell>
          <cell r="BD815">
            <v>0</v>
          </cell>
          <cell r="BE815">
            <v>0</v>
          </cell>
          <cell r="BF815">
            <v>0</v>
          </cell>
          <cell r="BG815">
            <v>0</v>
          </cell>
          <cell r="BH815">
            <v>0</v>
          </cell>
          <cell r="BI815" t="str">
            <v>Lieu de l'intervention :bat 22</v>
          </cell>
          <cell r="BK815" t="str">
            <v xml:space="preserve">25/10/2010 - acquittement des defauts suite a une coupure d'electricité survenue dans la semaine </v>
          </cell>
          <cell r="BS815" t="str">
            <v/>
          </cell>
          <cell r="BT815" t="str">
            <v/>
          </cell>
          <cell r="BU815" t="str">
            <v/>
          </cell>
          <cell r="BV815" t="str">
            <v/>
          </cell>
          <cell r="BW815" t="str">
            <v/>
          </cell>
          <cell r="BX815" t="str">
            <v/>
          </cell>
          <cell r="BY815" t="str">
            <v/>
          </cell>
          <cell r="BZ815" t="str">
            <v/>
          </cell>
          <cell r="CA815" t="str">
            <v/>
          </cell>
          <cell r="CB815" t="str">
            <v/>
          </cell>
          <cell r="CC815" t="str">
            <v/>
          </cell>
          <cell r="CD815" t="str">
            <v/>
          </cell>
        </row>
        <row r="816">
          <cell r="A816" t="str">
            <v>OI20595</v>
          </cell>
          <cell r="B816" t="str">
            <v>Plus d'eau froide</v>
          </cell>
          <cell r="C816">
            <v>3</v>
          </cell>
          <cell r="D816" t="str">
            <v>CO</v>
          </cell>
          <cell r="E816" t="str">
            <v>CO : Correctif niveau 2</v>
          </cell>
          <cell r="F816" t="str">
            <v>AR</v>
          </cell>
          <cell r="G816" t="str">
            <v>Archive</v>
          </cell>
          <cell r="H816" t="str">
            <v>OIA1</v>
          </cell>
          <cell r="I816" t="str">
            <v>OI Equipe DALKIA DGISUD</v>
          </cell>
          <cell r="J816" t="str">
            <v>OIAC</v>
          </cell>
          <cell r="K816" t="str">
            <v>Sup OI DALKIA CVC</v>
          </cell>
          <cell r="L816" t="str">
            <v>OI MONTETAGAUD</v>
          </cell>
          <cell r="M816" t="str">
            <v>MQ.JO/CG</v>
          </cell>
          <cell r="N816" t="str">
            <v>PCO51</v>
          </cell>
          <cell r="O816" t="str">
            <v>ZLAH</v>
          </cell>
          <cell r="P816" t="str">
            <v>PB</v>
          </cell>
          <cell r="Q816" t="str">
            <v>PLOMBERIE SANITAIRE</v>
          </cell>
          <cell r="W816" t="str">
            <v>ORYIND</v>
          </cell>
          <cell r="X816" t="str">
            <v>ORLY INDUSTRIE DGI SUD</v>
          </cell>
          <cell r="Y816" t="str">
            <v>OI055</v>
          </cell>
          <cell r="Z816" t="str">
            <v>OI Bât. N°55 Louis BLERIOT</v>
          </cell>
          <cell r="AB816" t="str">
            <v>055JO</v>
          </cell>
          <cell r="AC816" t="str">
            <v>JO 55 Rdc Bât.055</v>
          </cell>
          <cell r="AD816" t="str">
            <v>055JO/ENS</v>
          </cell>
          <cell r="AE816" t="str">
            <v>Ensemble JO 55 Rdc Bât. 055</v>
          </cell>
          <cell r="AF816" t="str">
            <v>ATELIER</v>
          </cell>
          <cell r="AH816" t="str">
            <v>OI</v>
          </cell>
          <cell r="AK816" t="str">
            <v>URGENT</v>
          </cell>
          <cell r="AM816">
            <v>40472</v>
          </cell>
          <cell r="AN816">
            <v>0.4597222222222222</v>
          </cell>
          <cell r="AO816">
            <v>40472</v>
          </cell>
          <cell r="AP816">
            <v>0.47152777777777777</v>
          </cell>
          <cell r="AS816">
            <v>0</v>
          </cell>
          <cell r="AV816">
            <v>0</v>
          </cell>
          <cell r="AW816">
            <v>40472</v>
          </cell>
          <cell r="AX816">
            <v>0.41666666666666669</v>
          </cell>
          <cell r="AY816">
            <v>1</v>
          </cell>
          <cell r="AZ816">
            <v>40472</v>
          </cell>
          <cell r="BA816">
            <v>0.5</v>
          </cell>
          <cell r="BB816">
            <v>4</v>
          </cell>
          <cell r="BC816">
            <v>0</v>
          </cell>
          <cell r="BD816">
            <v>0</v>
          </cell>
          <cell r="BE816">
            <v>0</v>
          </cell>
          <cell r="BF816">
            <v>0</v>
          </cell>
          <cell r="BG816">
            <v>0</v>
          </cell>
          <cell r="BH816">
            <v>0</v>
          </cell>
          <cell r="BI816" t="str">
            <v>Lieu de l'intervention : Sas de lavage moteurs Bat 34</v>
          </cell>
          <cell r="BK816" t="str">
            <v>21/10/2010 - travaux vue avec mr autour</v>
          </cell>
          <cell r="BS816" t="str">
            <v/>
          </cell>
          <cell r="BT816" t="str">
            <v/>
          </cell>
          <cell r="BU816" t="str">
            <v/>
          </cell>
          <cell r="BV816" t="str">
            <v/>
          </cell>
          <cell r="BW816" t="str">
            <v/>
          </cell>
          <cell r="BX816" t="str">
            <v/>
          </cell>
          <cell r="BY816" t="str">
            <v/>
          </cell>
          <cell r="BZ816" t="str">
            <v/>
          </cell>
          <cell r="CA816" t="str">
            <v/>
          </cell>
          <cell r="CB816" t="str">
            <v/>
          </cell>
          <cell r="CC816" t="str">
            <v/>
          </cell>
          <cell r="CD816" t="str">
            <v/>
          </cell>
        </row>
        <row r="817">
          <cell r="A817" t="str">
            <v>OI20596</v>
          </cell>
          <cell r="B817" t="str">
            <v>Trop froid</v>
          </cell>
          <cell r="C817">
            <v>3</v>
          </cell>
          <cell r="D817" t="str">
            <v>CO</v>
          </cell>
          <cell r="E817" t="str">
            <v>CO : Correctif niveau 2</v>
          </cell>
          <cell r="F817" t="str">
            <v>AR</v>
          </cell>
          <cell r="G817" t="str">
            <v>Archive</v>
          </cell>
          <cell r="H817" t="str">
            <v>OIA1</v>
          </cell>
          <cell r="I817" t="str">
            <v>OI Equipe DALKIA DGISUD</v>
          </cell>
          <cell r="J817" t="str">
            <v>OIAC</v>
          </cell>
          <cell r="K817" t="str">
            <v>Sup OI DALKIA CVC</v>
          </cell>
          <cell r="L817" t="str">
            <v>OI GONZALEZ Guy</v>
          </cell>
          <cell r="M817" t="str">
            <v>MT.VZ-I6</v>
          </cell>
          <cell r="N817" t="str">
            <v>PCO51</v>
          </cell>
          <cell r="O817" t="str">
            <v>APIN</v>
          </cell>
          <cell r="P817" t="str">
            <v>CHAUF</v>
          </cell>
          <cell r="Q817" t="str">
            <v>CHAUFFAGE</v>
          </cell>
          <cell r="W817" t="str">
            <v>ORYIND</v>
          </cell>
          <cell r="X817" t="str">
            <v>ORLY INDUSTRIE DGI SUD</v>
          </cell>
          <cell r="Y817" t="str">
            <v>OI055</v>
          </cell>
          <cell r="Z817" t="str">
            <v>OI Bât. N°55 Louis BLERIOT</v>
          </cell>
          <cell r="AB817" t="str">
            <v>055MO</v>
          </cell>
          <cell r="AC817" t="str">
            <v>Magasin Outillage Bât. 055</v>
          </cell>
          <cell r="AD817" t="str">
            <v>055MO/ENS</v>
          </cell>
          <cell r="AE817" t="str">
            <v>Ensemble Mag Outil Bât. 055</v>
          </cell>
          <cell r="AF817" t="str">
            <v>MAGASIN</v>
          </cell>
          <cell r="AH817" t="str">
            <v>OI</v>
          </cell>
          <cell r="AK817" t="str">
            <v>URGENT</v>
          </cell>
          <cell r="AM817">
            <v>40472</v>
          </cell>
          <cell r="AN817">
            <v>0.58125000000000004</v>
          </cell>
          <cell r="AO817">
            <v>40472</v>
          </cell>
          <cell r="AP817">
            <v>0.68958333333333333</v>
          </cell>
          <cell r="AS817">
            <v>0</v>
          </cell>
          <cell r="AV817">
            <v>0</v>
          </cell>
          <cell r="AW817">
            <v>40472</v>
          </cell>
          <cell r="AX817">
            <v>0.66666666666666663</v>
          </cell>
          <cell r="AY817">
            <v>1</v>
          </cell>
          <cell r="AZ817">
            <v>40472</v>
          </cell>
          <cell r="BA817">
            <v>0.70833333333333337</v>
          </cell>
          <cell r="BB817">
            <v>1.5</v>
          </cell>
          <cell r="BC817">
            <v>0</v>
          </cell>
          <cell r="BD817">
            <v>0</v>
          </cell>
          <cell r="BE817">
            <v>0</v>
          </cell>
          <cell r="BF817">
            <v>0</v>
          </cell>
          <cell r="BG817">
            <v>0</v>
          </cell>
          <cell r="BH817">
            <v>0</v>
          </cell>
          <cell r="BI817" t="str">
            <v>Lieu de l'intervention :</v>
          </cell>
          <cell r="BK817" t="str">
            <v>21/10/2010 - La sous station est en service. Mais le réseau primaire, fourni par ADP, est actuellement à 5 bar. La puissance est en fonction de ce que donne ADP. Nous n'avons pas de date à vous donner pour la remise en service du réseau.</v>
          </cell>
          <cell r="BS817" t="str">
            <v/>
          </cell>
          <cell r="BT817" t="str">
            <v/>
          </cell>
          <cell r="BU817" t="str">
            <v/>
          </cell>
          <cell r="BV817" t="str">
            <v/>
          </cell>
          <cell r="BW817" t="str">
            <v/>
          </cell>
          <cell r="BX817" t="str">
            <v/>
          </cell>
          <cell r="BY817" t="str">
            <v/>
          </cell>
          <cell r="BZ817" t="str">
            <v/>
          </cell>
          <cell r="CA817" t="str">
            <v/>
          </cell>
          <cell r="CB817" t="str">
            <v/>
          </cell>
          <cell r="CC817" t="str">
            <v/>
          </cell>
          <cell r="CD817" t="str">
            <v/>
          </cell>
        </row>
        <row r="818">
          <cell r="A818" t="str">
            <v>OI20597</v>
          </cell>
          <cell r="B818" t="str">
            <v>WC / urinoir : bouché</v>
          </cell>
          <cell r="C818">
            <v>3</v>
          </cell>
          <cell r="D818" t="str">
            <v>CO</v>
          </cell>
          <cell r="E818" t="str">
            <v>CO : Correctif niveau 2</v>
          </cell>
          <cell r="F818" t="str">
            <v>AR</v>
          </cell>
          <cell r="G818" t="str">
            <v>Archive</v>
          </cell>
          <cell r="H818" t="str">
            <v>OIA1</v>
          </cell>
          <cell r="I818" t="str">
            <v>OI Equipe DALKIA DGISUD</v>
          </cell>
          <cell r="J818" t="str">
            <v>OIAC</v>
          </cell>
          <cell r="K818" t="str">
            <v>Sup OI DALKIA CVC</v>
          </cell>
          <cell r="L818" t="str">
            <v>OI BRUNEL JACQ</v>
          </cell>
          <cell r="M818" t="str">
            <v>MQ.JO-OI</v>
          </cell>
          <cell r="N818" t="str">
            <v>PCO52</v>
          </cell>
          <cell r="O818" t="str">
            <v>APIN</v>
          </cell>
          <cell r="P818" t="str">
            <v>PB</v>
          </cell>
          <cell r="Q818" t="str">
            <v>PLOMBERIE SANITAIRE</v>
          </cell>
          <cell r="W818" t="str">
            <v>ORYIND</v>
          </cell>
          <cell r="X818" t="str">
            <v>ORLY INDUSTRIE DGI SUD</v>
          </cell>
          <cell r="Y818" t="str">
            <v>OI033</v>
          </cell>
          <cell r="Z818" t="str">
            <v>OI Bât. N°33 Bureaux (moteur)</v>
          </cell>
          <cell r="AB818" t="str">
            <v>033RC</v>
          </cell>
          <cell r="AC818" t="str">
            <v>Rdc Bât. 033</v>
          </cell>
          <cell r="AD818" t="str">
            <v>033RC/S1</v>
          </cell>
          <cell r="AE818" t="str">
            <v>Sanit S1 Rdc Bât. 033</v>
          </cell>
          <cell r="AF818" t="str">
            <v>CIRCUL</v>
          </cell>
          <cell r="AH818" t="str">
            <v>OI</v>
          </cell>
          <cell r="AK818" t="str">
            <v>URGENT</v>
          </cell>
          <cell r="AM818">
            <v>40472</v>
          </cell>
          <cell r="AN818">
            <v>0.61041666666666672</v>
          </cell>
          <cell r="AO818">
            <v>40472</v>
          </cell>
          <cell r="AP818">
            <v>0.61458333333333337</v>
          </cell>
          <cell r="AS818">
            <v>0</v>
          </cell>
          <cell r="AV818">
            <v>0</v>
          </cell>
          <cell r="AW818">
            <v>40472</v>
          </cell>
          <cell r="AX818">
            <v>0.54166666666666663</v>
          </cell>
          <cell r="AY818">
            <v>1</v>
          </cell>
          <cell r="AZ818">
            <v>40472</v>
          </cell>
          <cell r="BA818">
            <v>0.625</v>
          </cell>
          <cell r="BB818">
            <v>2</v>
          </cell>
          <cell r="BC818">
            <v>0</v>
          </cell>
          <cell r="BD818">
            <v>0</v>
          </cell>
          <cell r="BE818">
            <v>0</v>
          </cell>
          <cell r="BF818">
            <v>0</v>
          </cell>
          <cell r="BG818">
            <v>0</v>
          </cell>
          <cell r="BH818">
            <v>0</v>
          </cell>
          <cell r="BI818" t="str">
            <v>Lieu de l'intervention : BAT33 - SANITAIRES HOMMES - RDC</v>
          </cell>
          <cell r="BK818" t="str">
            <v xml:space="preserve">21/10/2010 - degorgement de 3 urinoirs test ok </v>
          </cell>
          <cell r="BS818" t="str">
            <v/>
          </cell>
          <cell r="BT818" t="str">
            <v/>
          </cell>
          <cell r="BU818" t="str">
            <v/>
          </cell>
          <cell r="BV818" t="str">
            <v/>
          </cell>
          <cell r="BW818" t="str">
            <v/>
          </cell>
          <cell r="BX818" t="str">
            <v/>
          </cell>
          <cell r="BY818" t="str">
            <v/>
          </cell>
          <cell r="BZ818" t="str">
            <v/>
          </cell>
          <cell r="CA818" t="str">
            <v/>
          </cell>
          <cell r="CB818" t="str">
            <v/>
          </cell>
          <cell r="CC818" t="str">
            <v/>
          </cell>
          <cell r="CD818" t="str">
            <v/>
          </cell>
        </row>
        <row r="819">
          <cell r="A819" t="str">
            <v>OI20602</v>
          </cell>
          <cell r="B819" t="str">
            <v>uRINOIR FUITE sANIT 55 pco</v>
          </cell>
          <cell r="C819">
            <v>3</v>
          </cell>
          <cell r="D819" t="str">
            <v>CO</v>
          </cell>
          <cell r="E819" t="str">
            <v>CO : Correctif niveau 2</v>
          </cell>
          <cell r="F819" t="str">
            <v>AR</v>
          </cell>
          <cell r="G819" t="str">
            <v>Archive</v>
          </cell>
          <cell r="H819" t="str">
            <v>OIA1</v>
          </cell>
          <cell r="I819" t="str">
            <v>OI Equipe DALKIA DGISUD</v>
          </cell>
          <cell r="J819" t="str">
            <v>OIAC</v>
          </cell>
          <cell r="K819" t="str">
            <v>Sup OI DALKIA CVC</v>
          </cell>
          <cell r="L819" t="str">
            <v>OI RIQUIER ALA</v>
          </cell>
          <cell r="M819" t="str">
            <v>MQ.JO-OI</v>
          </cell>
          <cell r="N819" t="str">
            <v>DALC</v>
          </cell>
          <cell r="O819" t="str">
            <v>DALC</v>
          </cell>
          <cell r="P819" t="str">
            <v>PB</v>
          </cell>
          <cell r="Q819" t="str">
            <v>PLOMBERIE SANITAIRE</v>
          </cell>
          <cell r="W819" t="str">
            <v>ORYIND</v>
          </cell>
          <cell r="X819" t="str">
            <v>ORLY INDUSTRIE DGI SUD</v>
          </cell>
          <cell r="Y819" t="str">
            <v>OI055</v>
          </cell>
          <cell r="Z819" t="str">
            <v>OI Bât. N°55 Louis BLERIOT</v>
          </cell>
          <cell r="AB819" t="str">
            <v>055RC</v>
          </cell>
          <cell r="AC819" t="str">
            <v>Rez de Chaussée Bât. 055</v>
          </cell>
          <cell r="AD819" t="str">
            <v>055/SDR2</v>
          </cell>
          <cell r="AE819" t="str">
            <v>SDR Rdc Nord  Bât. 055</v>
          </cell>
          <cell r="AF819" t="str">
            <v>REUNION</v>
          </cell>
          <cell r="AG819" t="str">
            <v>CRV</v>
          </cell>
          <cell r="AH819" t="str">
            <v>OI</v>
          </cell>
          <cell r="AM819">
            <v>40472</v>
          </cell>
          <cell r="AN819">
            <v>0.67013888888888884</v>
          </cell>
          <cell r="AO819">
            <v>40472</v>
          </cell>
          <cell r="AP819">
            <v>0.67083333333333339</v>
          </cell>
          <cell r="AQ819">
            <v>40472</v>
          </cell>
          <cell r="AS819">
            <v>1</v>
          </cell>
          <cell r="AT819">
            <v>40472</v>
          </cell>
          <cell r="AV819">
            <v>0</v>
          </cell>
          <cell r="AW819">
            <v>40472</v>
          </cell>
          <cell r="AX819">
            <v>0.64583333333333337</v>
          </cell>
          <cell r="AY819">
            <v>1</v>
          </cell>
          <cell r="AZ819">
            <v>40472</v>
          </cell>
          <cell r="BA819">
            <v>0.6875</v>
          </cell>
          <cell r="BB819">
            <v>1</v>
          </cell>
          <cell r="BC819">
            <v>0</v>
          </cell>
          <cell r="BD819">
            <v>0</v>
          </cell>
          <cell r="BE819">
            <v>0</v>
          </cell>
          <cell r="BF819">
            <v>0</v>
          </cell>
          <cell r="BG819">
            <v>0</v>
          </cell>
          <cell r="BH819">
            <v>0</v>
          </cell>
          <cell r="BJ819" t="str">
            <v>Consigne particulière local : 10 postes ***</v>
          </cell>
          <cell r="BK819" t="str">
            <v>21/10/2010 - Réfecrtion d'un joint sous urinoir.</v>
          </cell>
          <cell r="BS819">
            <v>1</v>
          </cell>
          <cell r="BT819" t="str">
            <v/>
          </cell>
          <cell r="BU819" t="str">
            <v/>
          </cell>
          <cell r="BV819" t="str">
            <v/>
          </cell>
          <cell r="BW819">
            <v>1</v>
          </cell>
          <cell r="BX819" t="str">
            <v/>
          </cell>
          <cell r="BY819" t="str">
            <v/>
          </cell>
          <cell r="BZ819" t="str">
            <v/>
          </cell>
          <cell r="CA819" t="str">
            <v/>
          </cell>
          <cell r="CB819" t="str">
            <v/>
          </cell>
          <cell r="CC819" t="str">
            <v/>
          </cell>
          <cell r="CD819" t="str">
            <v/>
          </cell>
        </row>
        <row r="820">
          <cell r="A820" t="str">
            <v>OI20608</v>
          </cell>
          <cell r="B820" t="str">
            <v>Trop froid</v>
          </cell>
          <cell r="C820">
            <v>3</v>
          </cell>
          <cell r="D820" t="str">
            <v>CO</v>
          </cell>
          <cell r="E820" t="str">
            <v>CO : Correctif niveau 2</v>
          </cell>
          <cell r="F820" t="str">
            <v>AR</v>
          </cell>
          <cell r="G820" t="str">
            <v>Archive</v>
          </cell>
          <cell r="H820" t="str">
            <v>OIA1</v>
          </cell>
          <cell r="I820" t="str">
            <v>OI Equipe DALKIA DGISUD</v>
          </cell>
          <cell r="J820" t="str">
            <v>OIAC</v>
          </cell>
          <cell r="K820" t="str">
            <v>Sup OI DALKIA CVC</v>
          </cell>
          <cell r="L820" t="str">
            <v>ROQUE Michaël</v>
          </cell>
          <cell r="M820" t="str">
            <v>MM.WEI2B</v>
          </cell>
          <cell r="N820" t="str">
            <v>MMWEBT36</v>
          </cell>
          <cell r="O820" t="str">
            <v>DCAM</v>
          </cell>
          <cell r="P820" t="str">
            <v>CHAUF</v>
          </cell>
          <cell r="Q820" t="str">
            <v>CHAUFFAGE</v>
          </cell>
          <cell r="V820" t="str">
            <v>Chauf-Trop froid</v>
          </cell>
          <cell r="W820" t="str">
            <v>ORYIND</v>
          </cell>
          <cell r="X820" t="str">
            <v>ORLY INDUSTRIE DGI SUD</v>
          </cell>
          <cell r="Y820" t="str">
            <v>OI036</v>
          </cell>
          <cell r="Z820" t="str">
            <v>OI Bât. N°36 St EXUPERY banc essai</v>
          </cell>
          <cell r="AB820" t="str">
            <v>036RC</v>
          </cell>
          <cell r="AC820" t="str">
            <v>Rez de chaussée Bât. 036</v>
          </cell>
          <cell r="AD820" t="str">
            <v>036RC/ENS</v>
          </cell>
          <cell r="AE820" t="str">
            <v>Ensemble Rdc B¿t. 036</v>
          </cell>
          <cell r="AF820" t="str">
            <v>ATELIER</v>
          </cell>
          <cell r="AH820" t="str">
            <v>OI</v>
          </cell>
          <cell r="AM820">
            <v>40473</v>
          </cell>
          <cell r="AN820">
            <v>0.37291666666666662</v>
          </cell>
          <cell r="AO820">
            <v>40473</v>
          </cell>
          <cell r="AP820">
            <v>0.5083333333333333</v>
          </cell>
          <cell r="AQ820">
            <v>40473</v>
          </cell>
          <cell r="AS820">
            <v>0</v>
          </cell>
          <cell r="AV820">
            <v>0</v>
          </cell>
          <cell r="AW820">
            <v>40473</v>
          </cell>
          <cell r="AX820">
            <v>0.52083333333333337</v>
          </cell>
          <cell r="AY820">
            <v>1</v>
          </cell>
          <cell r="AZ820">
            <v>40473</v>
          </cell>
          <cell r="BA820">
            <v>0.54166666666666663</v>
          </cell>
          <cell r="BB820">
            <v>0.5</v>
          </cell>
          <cell r="BC820">
            <v>0</v>
          </cell>
          <cell r="BD820">
            <v>0</v>
          </cell>
          <cell r="BE820">
            <v>0</v>
          </cell>
          <cell r="BF820">
            <v>0</v>
          </cell>
          <cell r="BG820">
            <v>0</v>
          </cell>
          <cell r="BH820">
            <v>0</v>
          </cell>
          <cell r="BI820" t="str">
            <v>Lieu de l'intervention :</v>
          </cell>
          <cell r="BJ820" t="str">
            <v>consigne particulière local : Pour ttes interventions au Bat.036, contacter M.GUERIN 58176 ou M.BAILLY 55356. ***</v>
          </cell>
          <cell r="BK820" t="str">
            <v>22/10/2010 - Après vérification sur la GTC toutes lestempératures sont corrects, température moyenne 20°c</v>
          </cell>
          <cell r="BS820">
            <v>1</v>
          </cell>
          <cell r="BT820" t="str">
            <v/>
          </cell>
          <cell r="BU820" t="str">
            <v/>
          </cell>
          <cell r="BV820" t="str">
            <v/>
          </cell>
          <cell r="BW820">
            <v>1</v>
          </cell>
          <cell r="BX820" t="str">
            <v/>
          </cell>
          <cell r="BY820" t="str">
            <v/>
          </cell>
          <cell r="BZ820" t="str">
            <v/>
          </cell>
          <cell r="CA820" t="str">
            <v/>
          </cell>
          <cell r="CB820" t="str">
            <v/>
          </cell>
          <cell r="CC820" t="str">
            <v/>
          </cell>
          <cell r="CD820" t="str">
            <v/>
          </cell>
        </row>
        <row r="821">
          <cell r="A821" t="str">
            <v>OI20617</v>
          </cell>
          <cell r="B821" t="str">
            <v>convecteur arraché du mur</v>
          </cell>
          <cell r="C821">
            <v>3</v>
          </cell>
          <cell r="D821" t="str">
            <v>CO</v>
          </cell>
          <cell r="E821" t="str">
            <v>CO : Correctif niveau 2</v>
          </cell>
          <cell r="F821" t="str">
            <v>AR</v>
          </cell>
          <cell r="G821" t="str">
            <v>Archive</v>
          </cell>
          <cell r="H821" t="str">
            <v>OIA1</v>
          </cell>
          <cell r="I821" t="str">
            <v>OI Equipe DALKIA DGISUD</v>
          </cell>
          <cell r="J821" t="str">
            <v>OIAC</v>
          </cell>
          <cell r="K821" t="str">
            <v>Sup OI DALKIA CVC</v>
          </cell>
          <cell r="L821" t="str">
            <v>OI BUISSON Mich</v>
          </cell>
          <cell r="M821" t="str">
            <v>MS.LG-I1</v>
          </cell>
          <cell r="N821" t="str">
            <v>MSLG</v>
          </cell>
          <cell r="O821" t="str">
            <v>DCAM</v>
          </cell>
          <cell r="P821" t="str">
            <v>PB</v>
          </cell>
          <cell r="Q821" t="str">
            <v>PLOMBERIE SANITAIRE</v>
          </cell>
          <cell r="V821" t="str">
            <v>Pb-Deterioration volontaire</v>
          </cell>
          <cell r="W821" t="str">
            <v>ORYIND</v>
          </cell>
          <cell r="X821" t="str">
            <v>ORLY INDUSTRIE DGI SUD</v>
          </cell>
          <cell r="Y821" t="str">
            <v>OI019</v>
          </cell>
          <cell r="Z821" t="str">
            <v>OI Bât. N°19 Reception Livraisons</v>
          </cell>
          <cell r="AB821" t="str">
            <v>019B1</v>
          </cell>
          <cell r="AC821" t="str">
            <v>Bureaux +1 Bât. 019</v>
          </cell>
          <cell r="AD821" t="str">
            <v>019B1/S2</v>
          </cell>
          <cell r="AE821" t="str">
            <v>Sanit S2 Bureaux +1 Bât. 019</v>
          </cell>
          <cell r="AF821" t="str">
            <v>SANITAIRES</v>
          </cell>
          <cell r="AH821" t="str">
            <v>OI</v>
          </cell>
          <cell r="AM821">
            <v>40473</v>
          </cell>
          <cell r="AN821">
            <v>0.45069444444444445</v>
          </cell>
          <cell r="AO821">
            <v>40473</v>
          </cell>
          <cell r="AP821">
            <v>0.45833333333333331</v>
          </cell>
          <cell r="AQ821">
            <v>40473</v>
          </cell>
          <cell r="AS821">
            <v>0</v>
          </cell>
          <cell r="AV821">
            <v>0</v>
          </cell>
          <cell r="AW821">
            <v>40473</v>
          </cell>
          <cell r="AX821">
            <v>0.625</v>
          </cell>
          <cell r="AY821">
            <v>1</v>
          </cell>
          <cell r="AZ821">
            <v>40473</v>
          </cell>
          <cell r="BA821">
            <v>0.75</v>
          </cell>
          <cell r="BB821">
            <v>2</v>
          </cell>
          <cell r="BC821">
            <v>0</v>
          </cell>
          <cell r="BD821">
            <v>0</v>
          </cell>
          <cell r="BE821">
            <v>0</v>
          </cell>
          <cell r="BF821">
            <v>0</v>
          </cell>
          <cell r="BG821">
            <v>0</v>
          </cell>
          <cell r="BH821">
            <v>0</v>
          </cell>
          <cell r="BI821" t="str">
            <v xml:space="preserve">attache ou fixation muralle du radiateur endommagé </v>
          </cell>
          <cell r="BK821" t="str">
            <v>22/10/2010 - Radiateur sorti de son support.</v>
          </cell>
          <cell r="BS821">
            <v>1</v>
          </cell>
          <cell r="BT821" t="str">
            <v/>
          </cell>
          <cell r="BU821" t="str">
            <v/>
          </cell>
          <cell r="BV821" t="str">
            <v/>
          </cell>
          <cell r="BW821">
            <v>1</v>
          </cell>
          <cell r="BX821" t="str">
            <v/>
          </cell>
          <cell r="BY821" t="str">
            <v/>
          </cell>
          <cell r="BZ821" t="str">
            <v/>
          </cell>
          <cell r="CA821" t="str">
            <v/>
          </cell>
          <cell r="CB821" t="str">
            <v/>
          </cell>
          <cell r="CC821" t="str">
            <v/>
          </cell>
          <cell r="CD821" t="str">
            <v/>
          </cell>
        </row>
        <row r="822">
          <cell r="A822" t="str">
            <v>OI20619</v>
          </cell>
          <cell r="B822" t="str">
            <v>Trop froid</v>
          </cell>
          <cell r="C822">
            <v>3</v>
          </cell>
          <cell r="D822" t="str">
            <v>CO</v>
          </cell>
          <cell r="E822" t="str">
            <v>CO : Correctif niveau 2</v>
          </cell>
          <cell r="F822" t="str">
            <v>AR</v>
          </cell>
          <cell r="G822" t="str">
            <v>Archive</v>
          </cell>
          <cell r="H822" t="str">
            <v>OIA1</v>
          </cell>
          <cell r="I822" t="str">
            <v>OI Equipe DALKIA DGISUD</v>
          </cell>
          <cell r="J822" t="str">
            <v>OIAC</v>
          </cell>
          <cell r="K822" t="str">
            <v>Sup OI DALKIA CVC</v>
          </cell>
          <cell r="L822" t="str">
            <v>LE MOAL</v>
          </cell>
          <cell r="M822" t="str">
            <v>MM.WHI2T</v>
          </cell>
          <cell r="N822" t="str">
            <v>MMWHBT21</v>
          </cell>
          <cell r="O822" t="str">
            <v>DCAM</v>
          </cell>
          <cell r="P822" t="str">
            <v>CHAUF</v>
          </cell>
          <cell r="Q822" t="str">
            <v>CHAUFFAGE</v>
          </cell>
          <cell r="V822" t="str">
            <v>Chauf-Trop froid</v>
          </cell>
          <cell r="W822" t="str">
            <v>ORYIND</v>
          </cell>
          <cell r="X822" t="str">
            <v>ORLY INDUSTRIE DGI SUD</v>
          </cell>
          <cell r="Y822" t="str">
            <v>OI021</v>
          </cell>
          <cell r="Z822" t="str">
            <v>OI Bât. N°21 Magasin</v>
          </cell>
          <cell r="AB822" t="str">
            <v>021RC</v>
          </cell>
          <cell r="AC822" t="str">
            <v>Rez de Chaussée Bât. 021</v>
          </cell>
          <cell r="AD822" t="str">
            <v>021RC/LHT</v>
          </cell>
          <cell r="AE822" t="str">
            <v>Local HT Rdc Bât. 021</v>
          </cell>
          <cell r="AH822" t="str">
            <v>OI</v>
          </cell>
          <cell r="AM822">
            <v>40473</v>
          </cell>
          <cell r="AN822">
            <v>0.45902777777777781</v>
          </cell>
          <cell r="AO822">
            <v>40473</v>
          </cell>
          <cell r="AP822">
            <v>0.50208333333333333</v>
          </cell>
          <cell r="AQ822">
            <v>40473</v>
          </cell>
          <cell r="AS822">
            <v>0</v>
          </cell>
          <cell r="AV822">
            <v>0</v>
          </cell>
          <cell r="AW822">
            <v>40476</v>
          </cell>
          <cell r="AY822">
            <v>1</v>
          </cell>
          <cell r="AZ822">
            <v>40476</v>
          </cell>
          <cell r="BB822">
            <v>0</v>
          </cell>
          <cell r="BC822">
            <v>0</v>
          </cell>
          <cell r="BD822">
            <v>0</v>
          </cell>
          <cell r="BE822">
            <v>0</v>
          </cell>
          <cell r="BF822">
            <v>0</v>
          </cell>
          <cell r="BG822">
            <v>0</v>
          </cell>
          <cell r="BH822">
            <v>0</v>
          </cell>
          <cell r="BI822" t="str">
            <v>Lieu de l'intervention :REZ - DE -  CHAUSSE BT21 COTE MAG RECEPTION ET MAG 179</v>
          </cell>
          <cell r="BK822" t="str">
            <v>25/10/2010 - intervention terminé, doublon avec OI20621</v>
          </cell>
          <cell r="BS822" t="str">
            <v/>
          </cell>
          <cell r="BT822" t="str">
            <v/>
          </cell>
          <cell r="BU822">
            <v>1</v>
          </cell>
          <cell r="BV822" t="str">
            <v/>
          </cell>
          <cell r="BW822" t="str">
            <v/>
          </cell>
          <cell r="BX822" t="str">
            <v/>
          </cell>
          <cell r="BY822">
            <v>1</v>
          </cell>
          <cell r="BZ822" t="str">
            <v/>
          </cell>
          <cell r="CA822" t="str">
            <v/>
          </cell>
          <cell r="CB822" t="str">
            <v/>
          </cell>
          <cell r="CC822" t="str">
            <v/>
          </cell>
          <cell r="CD822" t="str">
            <v/>
          </cell>
        </row>
        <row r="823">
          <cell r="A823" t="str">
            <v>OI20621</v>
          </cell>
          <cell r="B823" t="str">
            <v>Lieu de l'intervention :bt21 mag cote re</v>
          </cell>
          <cell r="C823">
            <v>3</v>
          </cell>
          <cell r="D823" t="str">
            <v>CO</v>
          </cell>
          <cell r="E823" t="str">
            <v>CO : Correctif niveau 2</v>
          </cell>
          <cell r="F823" t="str">
            <v>AR</v>
          </cell>
          <cell r="G823" t="str">
            <v>Archive</v>
          </cell>
          <cell r="H823" t="str">
            <v>OIA1</v>
          </cell>
          <cell r="I823" t="str">
            <v>OI Equipe DALKIA DGISUD</v>
          </cell>
          <cell r="J823" t="str">
            <v>OIAC</v>
          </cell>
          <cell r="K823" t="str">
            <v>Sup OI DALKIA CVC</v>
          </cell>
          <cell r="L823" t="str">
            <v>OI BRACONNIER W</v>
          </cell>
          <cell r="M823" t="str">
            <v>MM.WHI2T</v>
          </cell>
          <cell r="N823" t="str">
            <v>MMWHBT21</v>
          </cell>
          <cell r="O823" t="str">
            <v>DCAM</v>
          </cell>
          <cell r="P823" t="str">
            <v>CHAUF</v>
          </cell>
          <cell r="Q823" t="str">
            <v>CHAUFFAGE</v>
          </cell>
          <cell r="V823" t="str">
            <v>Chauf-Trop froid</v>
          </cell>
          <cell r="W823" t="str">
            <v>ORYIND</v>
          </cell>
          <cell r="X823" t="str">
            <v>ORLY INDUSTRIE DGI SUD</v>
          </cell>
          <cell r="Y823" t="str">
            <v>OI021</v>
          </cell>
          <cell r="Z823" t="str">
            <v>OI Bât. N°21 Magasin</v>
          </cell>
          <cell r="AB823" t="str">
            <v>021RC</v>
          </cell>
          <cell r="AC823" t="str">
            <v>Rez de Chaussée Bât. 021</v>
          </cell>
          <cell r="AK823" t="str">
            <v>URGENT</v>
          </cell>
          <cell r="AM823">
            <v>40473</v>
          </cell>
          <cell r="AN823">
            <v>0.46666666666666662</v>
          </cell>
          <cell r="AO823">
            <v>40473</v>
          </cell>
          <cell r="AP823">
            <v>0.50069444444444444</v>
          </cell>
          <cell r="AQ823">
            <v>40473</v>
          </cell>
          <cell r="AS823">
            <v>0</v>
          </cell>
          <cell r="AV823">
            <v>0</v>
          </cell>
          <cell r="AW823">
            <v>40476</v>
          </cell>
          <cell r="AX823">
            <v>0.33333333333333331</v>
          </cell>
          <cell r="AY823">
            <v>1</v>
          </cell>
          <cell r="AZ823">
            <v>40476</v>
          </cell>
          <cell r="BA823">
            <v>0.375</v>
          </cell>
          <cell r="BB823">
            <v>1</v>
          </cell>
          <cell r="BC823">
            <v>0</v>
          </cell>
          <cell r="BD823">
            <v>0</v>
          </cell>
          <cell r="BE823">
            <v>0</v>
          </cell>
          <cell r="BF823">
            <v>0</v>
          </cell>
          <cell r="BG823">
            <v>0</v>
          </cell>
          <cell r="BH823">
            <v>0</v>
          </cell>
          <cell r="BI823" t="str">
            <v>Lieu de l'intervention :bt21 mag cote reception et mag 179</v>
          </cell>
          <cell r="BK823" t="str">
            <v>25/10/2010 - mise en chauffe le 22/10/10 verification des aerothermes bon fonctionnement R.A.S</v>
          </cell>
          <cell r="BS823" t="str">
            <v/>
          </cell>
          <cell r="BT823" t="str">
            <v/>
          </cell>
          <cell r="BU823" t="str">
            <v/>
          </cell>
          <cell r="BV823" t="str">
            <v/>
          </cell>
          <cell r="BW823" t="str">
            <v/>
          </cell>
          <cell r="BX823" t="str">
            <v/>
          </cell>
          <cell r="BY823" t="str">
            <v/>
          </cell>
          <cell r="BZ823" t="str">
            <v/>
          </cell>
          <cell r="CA823" t="str">
            <v/>
          </cell>
          <cell r="CB823" t="str">
            <v/>
          </cell>
          <cell r="CC823" t="str">
            <v/>
          </cell>
          <cell r="CD823" t="str">
            <v/>
          </cell>
        </row>
        <row r="824">
          <cell r="A824" t="str">
            <v>OI20629</v>
          </cell>
          <cell r="B824" t="str">
            <v>WC / urinoir : fuite</v>
          </cell>
          <cell r="C824">
            <v>3</v>
          </cell>
          <cell r="D824" t="str">
            <v>CO</v>
          </cell>
          <cell r="E824" t="str">
            <v>CO : Correctif niveau 2</v>
          </cell>
          <cell r="F824" t="str">
            <v>AR</v>
          </cell>
          <cell r="G824" t="str">
            <v>Archive</v>
          </cell>
          <cell r="H824" t="str">
            <v>OIA1</v>
          </cell>
          <cell r="I824" t="str">
            <v>OI Equipe DALKIA DGISUD</v>
          </cell>
          <cell r="J824" t="str">
            <v>OIAC</v>
          </cell>
          <cell r="K824" t="str">
            <v>Sup OI DALKIA CVC</v>
          </cell>
          <cell r="L824" t="str">
            <v>MEUNIER T</v>
          </cell>
          <cell r="M824" t="str">
            <v>MS.LNI13</v>
          </cell>
          <cell r="N824" t="str">
            <v>MSLNBT03</v>
          </cell>
          <cell r="O824" t="str">
            <v>APIN</v>
          </cell>
          <cell r="P824" t="str">
            <v>PB</v>
          </cell>
          <cell r="Q824" t="str">
            <v>PLOMBERIE SANITAIRE</v>
          </cell>
          <cell r="W824" t="str">
            <v>ORYIND</v>
          </cell>
          <cell r="X824" t="str">
            <v>ORLY INDUSTRIE DGI SUD</v>
          </cell>
          <cell r="Y824" t="str">
            <v>OI003</v>
          </cell>
          <cell r="Z824" t="str">
            <v>OI Bât. N°03 Clément ADER</v>
          </cell>
          <cell r="AB824" t="str">
            <v>003FA</v>
          </cell>
          <cell r="AC824" t="str">
            <v>Façades Bât. 003</v>
          </cell>
          <cell r="AD824" t="str">
            <v>003FA/FAS</v>
          </cell>
          <cell r="AE824" t="str">
            <v>Facade Sud Bât. 003</v>
          </cell>
          <cell r="AH824" t="str">
            <v>OI</v>
          </cell>
          <cell r="AK824" t="str">
            <v>CONFORT</v>
          </cell>
          <cell r="AM824">
            <v>40473</v>
          </cell>
          <cell r="AN824">
            <v>0.60763888888888895</v>
          </cell>
          <cell r="AO824">
            <v>40473</v>
          </cell>
          <cell r="AP824">
            <v>0.63888888888888895</v>
          </cell>
          <cell r="AS824">
            <v>0</v>
          </cell>
          <cell r="AV824">
            <v>0</v>
          </cell>
          <cell r="AW824">
            <v>40473</v>
          </cell>
          <cell r="AX824">
            <v>0.60416666666666663</v>
          </cell>
          <cell r="AY824">
            <v>1</v>
          </cell>
          <cell r="AZ824">
            <v>40473</v>
          </cell>
          <cell r="BA824">
            <v>0.64583333333333337</v>
          </cell>
          <cell r="BB824">
            <v>2</v>
          </cell>
          <cell r="BC824">
            <v>0</v>
          </cell>
          <cell r="BD824">
            <v>0</v>
          </cell>
          <cell r="BE824">
            <v>0</v>
          </cell>
          <cell r="BF824">
            <v>0</v>
          </cell>
          <cell r="BG824">
            <v>0</v>
          </cell>
          <cell r="BH824">
            <v>0</v>
          </cell>
          <cell r="BI824" t="str">
            <v>Lieu de l'intervention :SURPLUS VENTES</v>
          </cell>
          <cell r="BK824" t="str">
            <v>22/10/2010 - Fuite sur l'urinoir.</v>
          </cell>
          <cell r="BS824" t="str">
            <v/>
          </cell>
          <cell r="BT824" t="str">
            <v/>
          </cell>
          <cell r="BU824" t="str">
            <v/>
          </cell>
          <cell r="BV824" t="str">
            <v/>
          </cell>
          <cell r="BW824" t="str">
            <v/>
          </cell>
          <cell r="BX824" t="str">
            <v/>
          </cell>
          <cell r="BY824" t="str">
            <v/>
          </cell>
          <cell r="BZ824" t="str">
            <v/>
          </cell>
          <cell r="CA824" t="str">
            <v/>
          </cell>
          <cell r="CB824" t="str">
            <v/>
          </cell>
          <cell r="CC824" t="str">
            <v/>
          </cell>
          <cell r="CD824" t="str">
            <v/>
          </cell>
        </row>
        <row r="825">
          <cell r="A825" t="str">
            <v>OI20634</v>
          </cell>
          <cell r="B825" t="str">
            <v>Trop froid</v>
          </cell>
          <cell r="C825">
            <v>3</v>
          </cell>
          <cell r="D825" t="str">
            <v>CO</v>
          </cell>
          <cell r="E825" t="str">
            <v>CO : Correctif niveau 2</v>
          </cell>
          <cell r="F825" t="str">
            <v>AR</v>
          </cell>
          <cell r="G825" t="str">
            <v>Archive</v>
          </cell>
          <cell r="H825" t="str">
            <v>OIA1</v>
          </cell>
          <cell r="I825" t="str">
            <v>OI Equipe DALKIA DGISUD</v>
          </cell>
          <cell r="J825" t="str">
            <v>OIAC</v>
          </cell>
          <cell r="K825" t="str">
            <v>Sup OI DALKIA CVC</v>
          </cell>
          <cell r="L825" t="str">
            <v>LEFEBVRE</v>
          </cell>
          <cell r="M825" t="str">
            <v>MT.PZI5P</v>
          </cell>
          <cell r="N825" t="str">
            <v>MTPZPRO</v>
          </cell>
          <cell r="O825" t="str">
            <v>APIN</v>
          </cell>
          <cell r="P825" t="str">
            <v>CHAUF</v>
          </cell>
          <cell r="Q825" t="str">
            <v>CHAUFFAGE</v>
          </cell>
          <cell r="W825" t="str">
            <v>ORYIND</v>
          </cell>
          <cell r="X825" t="str">
            <v>ORLY INDUSTRIE DGI SUD</v>
          </cell>
          <cell r="Y825" t="str">
            <v>OI072</v>
          </cell>
          <cell r="Z825" t="str">
            <v>OI Bât. N°72 Pierre LATECOERE HN8</v>
          </cell>
          <cell r="AB825" t="str">
            <v>072A0</v>
          </cell>
          <cell r="AC825" t="str">
            <v>Atelier Annexe Rdc Bât. 072</v>
          </cell>
          <cell r="AD825" t="str">
            <v>072A0/ENS</v>
          </cell>
          <cell r="AE825" t="str">
            <v>Ensemble Atelier Rdc Bât. 072</v>
          </cell>
          <cell r="AF825" t="str">
            <v>CIRCUL</v>
          </cell>
          <cell r="AH825" t="str">
            <v>OI</v>
          </cell>
          <cell r="AK825" t="str">
            <v>URGENT</v>
          </cell>
          <cell r="AM825">
            <v>40473</v>
          </cell>
          <cell r="AN825">
            <v>0.76875000000000004</v>
          </cell>
          <cell r="AO825">
            <v>40473</v>
          </cell>
          <cell r="AP825">
            <v>0.7993055555555556</v>
          </cell>
          <cell r="AS825">
            <v>0</v>
          </cell>
          <cell r="AV825">
            <v>0</v>
          </cell>
          <cell r="AW825">
            <v>40473</v>
          </cell>
          <cell r="AX825">
            <v>0.77083333333333337</v>
          </cell>
          <cell r="AY825">
            <v>1</v>
          </cell>
          <cell r="AZ825">
            <v>40473</v>
          </cell>
          <cell r="BA825">
            <v>0.8125</v>
          </cell>
          <cell r="BB825">
            <v>1</v>
          </cell>
          <cell r="BC825">
            <v>0</v>
          </cell>
          <cell r="BD825">
            <v>0</v>
          </cell>
          <cell r="BE825">
            <v>0</v>
          </cell>
          <cell r="BF825">
            <v>0</v>
          </cell>
          <cell r="BG825">
            <v>0</v>
          </cell>
          <cell r="BH825">
            <v>0</v>
          </cell>
          <cell r="BI825" t="str">
            <v>Lieu de l'intervention :ATELIER COMPOSITES COTE PISTE N8</v>
          </cell>
          <cell r="BK825" t="str">
            <v>22/10/2010 - Atelier anciennement BK (armée).</v>
          </cell>
          <cell r="BS825" t="str">
            <v/>
          </cell>
          <cell r="BT825" t="str">
            <v/>
          </cell>
          <cell r="BU825" t="str">
            <v/>
          </cell>
          <cell r="BV825" t="str">
            <v/>
          </cell>
          <cell r="BW825" t="str">
            <v/>
          </cell>
          <cell r="BX825" t="str">
            <v/>
          </cell>
          <cell r="BY825" t="str">
            <v/>
          </cell>
          <cell r="BZ825" t="str">
            <v/>
          </cell>
          <cell r="CA825" t="str">
            <v/>
          </cell>
          <cell r="CB825" t="str">
            <v/>
          </cell>
          <cell r="CC825" t="str">
            <v/>
          </cell>
          <cell r="CD825" t="str">
            <v/>
          </cell>
        </row>
        <row r="826">
          <cell r="A826" t="str">
            <v>OI20643</v>
          </cell>
          <cell r="B826" t="str">
            <v>WC / urinoir : bouché</v>
          </cell>
          <cell r="C826">
            <v>3</v>
          </cell>
          <cell r="D826" t="str">
            <v>CO</v>
          </cell>
          <cell r="E826" t="str">
            <v>CO : Correctif niveau 2</v>
          </cell>
          <cell r="F826" t="str">
            <v>AR</v>
          </cell>
          <cell r="G826" t="str">
            <v>Archive</v>
          </cell>
          <cell r="H826" t="str">
            <v>OIA1</v>
          </cell>
          <cell r="I826" t="str">
            <v>OI Equipe DALKIA DGISUD</v>
          </cell>
          <cell r="J826" t="str">
            <v>OIAC</v>
          </cell>
          <cell r="K826" t="str">
            <v>Sup OI DALKIA CVC</v>
          </cell>
          <cell r="L826" t="str">
            <v>OI KLEIN DIDIER</v>
          </cell>
          <cell r="M826" t="str">
            <v>MT.VK-I6</v>
          </cell>
          <cell r="N826" t="str">
            <v>MTVK</v>
          </cell>
          <cell r="O826" t="str">
            <v>ZLAH</v>
          </cell>
          <cell r="P826" t="str">
            <v>PB</v>
          </cell>
          <cell r="Q826" t="str">
            <v>PLOMBERIE SANITAIRE</v>
          </cell>
          <cell r="W826" t="str">
            <v>ORYIND</v>
          </cell>
          <cell r="X826" t="str">
            <v>ORLY INDUSTRIE DGI SUD</v>
          </cell>
          <cell r="Y826" t="str">
            <v>OI079</v>
          </cell>
          <cell r="Z826" t="str">
            <v>OI Bât. N°79 HN3 Centre xxxx</v>
          </cell>
          <cell r="AB826" t="str">
            <v>079RC</v>
          </cell>
          <cell r="AC826" t="str">
            <v>Rez de Chaussée Bât. 079</v>
          </cell>
          <cell r="AD826" t="str">
            <v>079RC/S2</v>
          </cell>
          <cell r="AE826" t="str">
            <v>Sanit S2 Rdc sud Bat. 079</v>
          </cell>
          <cell r="AF826" t="str">
            <v>SANITAIRES</v>
          </cell>
          <cell r="AH826" t="str">
            <v>OI</v>
          </cell>
          <cell r="AK826" t="str">
            <v>URGENT</v>
          </cell>
          <cell r="AM826">
            <v>40476</v>
          </cell>
          <cell r="AN826">
            <v>0.34722222222222227</v>
          </cell>
          <cell r="AO826">
            <v>40476</v>
          </cell>
          <cell r="AP826">
            <v>0.40208333333333335</v>
          </cell>
          <cell r="AS826">
            <v>0</v>
          </cell>
          <cell r="AV826">
            <v>0</v>
          </cell>
          <cell r="AW826">
            <v>40476</v>
          </cell>
          <cell r="AX826">
            <v>0.3125</v>
          </cell>
          <cell r="AY826">
            <v>1</v>
          </cell>
          <cell r="AZ826">
            <v>40476</v>
          </cell>
          <cell r="BA826">
            <v>0.33333333333333331</v>
          </cell>
          <cell r="BB826">
            <v>0.5</v>
          </cell>
          <cell r="BC826">
            <v>0</v>
          </cell>
          <cell r="BD826">
            <v>0</v>
          </cell>
          <cell r="BE826">
            <v>0</v>
          </cell>
          <cell r="BF826">
            <v>0</v>
          </cell>
          <cell r="BG826">
            <v>0</v>
          </cell>
          <cell r="BH826">
            <v>0</v>
          </cell>
          <cell r="BI826" t="str">
            <v>Lieu de l'intervention :BAT 79 SAS SUD</v>
          </cell>
          <cell r="BK826" t="str">
            <v>25/10/2010 - demande prise en compte par hichem sabaa</v>
          </cell>
          <cell r="BS826" t="str">
            <v/>
          </cell>
          <cell r="BT826" t="str">
            <v/>
          </cell>
          <cell r="BU826" t="str">
            <v/>
          </cell>
          <cell r="BV826" t="str">
            <v/>
          </cell>
          <cell r="BW826" t="str">
            <v/>
          </cell>
          <cell r="BX826" t="str">
            <v/>
          </cell>
          <cell r="BY826" t="str">
            <v/>
          </cell>
          <cell r="BZ826" t="str">
            <v/>
          </cell>
          <cell r="CA826" t="str">
            <v/>
          </cell>
          <cell r="CB826" t="str">
            <v/>
          </cell>
          <cell r="CC826" t="str">
            <v/>
          </cell>
          <cell r="CD826" t="str">
            <v/>
          </cell>
        </row>
        <row r="827">
          <cell r="A827" t="str">
            <v>OI20589</v>
          </cell>
          <cell r="B827" t="str">
            <v>Boite, coffre, etc à posser</v>
          </cell>
          <cell r="C827">
            <v>3</v>
          </cell>
          <cell r="D827" t="str">
            <v>CO</v>
          </cell>
          <cell r="E827" t="str">
            <v>CO : Correctif niveau 2</v>
          </cell>
          <cell r="F827" t="str">
            <v>AR</v>
          </cell>
          <cell r="G827" t="str">
            <v>Archive</v>
          </cell>
          <cell r="H827" t="str">
            <v>OIA1</v>
          </cell>
          <cell r="I827" t="str">
            <v>OI Equipe DALKIA DGISUD</v>
          </cell>
          <cell r="J827" t="str">
            <v>OIAF</v>
          </cell>
          <cell r="K827" t="str">
            <v>Sup OI DALKIA S-OEUV</v>
          </cell>
          <cell r="L827" t="str">
            <v>OI GAONACH BRUN</v>
          </cell>
          <cell r="M827" t="str">
            <v>MQ.JO/RS</v>
          </cell>
          <cell r="N827" t="str">
            <v>MQJORSC</v>
          </cell>
          <cell r="O827" t="str">
            <v>ZLAH</v>
          </cell>
          <cell r="P827" t="str">
            <v>DECO</v>
          </cell>
          <cell r="Q827" t="str">
            <v>DECORATION</v>
          </cell>
          <cell r="W827" t="str">
            <v>ORYIND</v>
          </cell>
          <cell r="X827" t="str">
            <v>ORLY INDUSTRIE DGI SUD</v>
          </cell>
          <cell r="Y827" t="str">
            <v>OI079</v>
          </cell>
          <cell r="Z827" t="str">
            <v>OI Bât. N°79 HN3 Centre xxxx</v>
          </cell>
          <cell r="AB827" t="str">
            <v>079RC</v>
          </cell>
          <cell r="AC827" t="str">
            <v>Rez de Chaussée Bât. 079</v>
          </cell>
          <cell r="AD827" t="str">
            <v>079RC/NEFA</v>
          </cell>
          <cell r="AE827" t="str">
            <v>Nef Avion Rdc Bât. 079</v>
          </cell>
          <cell r="AH827" t="str">
            <v>OI</v>
          </cell>
          <cell r="AK827" t="str">
            <v>CONFORT</v>
          </cell>
          <cell r="AM827">
            <v>40472</v>
          </cell>
          <cell r="AN827">
            <v>0.37916666666666665</v>
          </cell>
          <cell r="AO827">
            <v>40472</v>
          </cell>
          <cell r="AP827">
            <v>0.45694444444444443</v>
          </cell>
          <cell r="AS827">
            <v>0</v>
          </cell>
          <cell r="AV827">
            <v>0</v>
          </cell>
          <cell r="AW827">
            <v>40473</v>
          </cell>
          <cell r="AX827">
            <v>0.4375</v>
          </cell>
          <cell r="AY827">
            <v>1</v>
          </cell>
          <cell r="AZ827">
            <v>40473</v>
          </cell>
          <cell r="BA827">
            <v>0.5</v>
          </cell>
          <cell r="BB827">
            <v>3</v>
          </cell>
          <cell r="BC827">
            <v>0</v>
          </cell>
          <cell r="BD827">
            <v>0</v>
          </cell>
          <cell r="BE827">
            <v>0</v>
          </cell>
          <cell r="BF827">
            <v>0</v>
          </cell>
          <cell r="BG827">
            <v>0</v>
          </cell>
          <cell r="BH827">
            <v>0</v>
          </cell>
          <cell r="BI827" t="str">
            <v>Lieu de l'intervention : Facade ext bureau W003</v>
          </cell>
          <cell r="BK827" t="str">
            <v>22/10/2010 - Pose de la boite aux lettres avec du double face.</v>
          </cell>
          <cell r="BS827" t="str">
            <v/>
          </cell>
          <cell r="BT827" t="str">
            <v/>
          </cell>
          <cell r="BU827" t="str">
            <v/>
          </cell>
          <cell r="BV827" t="str">
            <v/>
          </cell>
          <cell r="BW827" t="str">
            <v/>
          </cell>
          <cell r="BX827" t="str">
            <v/>
          </cell>
          <cell r="BY827" t="str">
            <v/>
          </cell>
          <cell r="BZ827" t="str">
            <v/>
          </cell>
          <cell r="CA827" t="str">
            <v/>
          </cell>
          <cell r="CB827" t="str">
            <v/>
          </cell>
          <cell r="CC827" t="str">
            <v/>
          </cell>
          <cell r="CD827" t="str">
            <v/>
          </cell>
        </row>
        <row r="828">
          <cell r="A828" t="str">
            <v>OI20543</v>
          </cell>
          <cell r="B828" t="str">
            <v>Cloture HS</v>
          </cell>
          <cell r="C828">
            <v>3</v>
          </cell>
          <cell r="D828" t="str">
            <v>CO</v>
          </cell>
          <cell r="E828" t="str">
            <v>CO : Correctif niveau 2</v>
          </cell>
          <cell r="F828" t="str">
            <v>AR</v>
          </cell>
          <cell r="G828" t="str">
            <v>Archive</v>
          </cell>
          <cell r="H828" t="str">
            <v>OIA1</v>
          </cell>
          <cell r="I828" t="str">
            <v>OI Equipe DALKIA DGISUD</v>
          </cell>
          <cell r="J828" t="str">
            <v>OIAF</v>
          </cell>
          <cell r="K828" t="str">
            <v>Sup OI DALKIA S-OEUV</v>
          </cell>
          <cell r="L828" t="str">
            <v>OI BARNOIN CHRI</v>
          </cell>
          <cell r="M828" t="str">
            <v>MQ.JO/RS</v>
          </cell>
          <cell r="N828" t="str">
            <v>MQJORSC</v>
          </cell>
          <cell r="O828" t="str">
            <v>DCAM</v>
          </cell>
          <cell r="P828" t="str">
            <v>VRD</v>
          </cell>
          <cell r="Q828" t="str">
            <v>VOIRIE ET RESEAUX DIVERS</v>
          </cell>
          <cell r="V828" t="str">
            <v>Vrd-Cloture probleme</v>
          </cell>
          <cell r="W828" t="str">
            <v>ORYIND</v>
          </cell>
          <cell r="X828" t="str">
            <v>ORLY INDUSTRIE DGI SUD</v>
          </cell>
          <cell r="Y828" t="str">
            <v>OI060</v>
          </cell>
          <cell r="Z828" t="str">
            <v>OI Bât. N°60 Louis BREGUET HN7</v>
          </cell>
          <cell r="AB828" t="str">
            <v>060FAC</v>
          </cell>
          <cell r="AC828" t="str">
            <v>Facade Centrale Bât. 060</v>
          </cell>
          <cell r="AD828" t="str">
            <v>060FA/CS</v>
          </cell>
          <cell r="AE828" t="str">
            <v>Facade Centrale Sud Bât. 060</v>
          </cell>
          <cell r="AH828" t="str">
            <v>OI</v>
          </cell>
          <cell r="AK828" t="str">
            <v>URGENT</v>
          </cell>
          <cell r="AM828">
            <v>40470</v>
          </cell>
          <cell r="AN828">
            <v>0.4152777777777778</v>
          </cell>
          <cell r="AO828">
            <v>40471</v>
          </cell>
          <cell r="AP828">
            <v>0.35555555555555557</v>
          </cell>
          <cell r="AQ828">
            <v>40471</v>
          </cell>
          <cell r="AS828">
            <v>0</v>
          </cell>
          <cell r="AV828">
            <v>0</v>
          </cell>
          <cell r="AW828">
            <v>40473</v>
          </cell>
          <cell r="AX828">
            <v>0.54166666666666663</v>
          </cell>
          <cell r="AY828">
            <v>1</v>
          </cell>
          <cell r="AZ828">
            <v>40473</v>
          </cell>
          <cell r="BA828">
            <v>0.60416666666666663</v>
          </cell>
          <cell r="BB828">
            <v>3</v>
          </cell>
          <cell r="BC828">
            <v>0</v>
          </cell>
          <cell r="BD828">
            <v>0</v>
          </cell>
          <cell r="BE828">
            <v>0</v>
          </cell>
          <cell r="BF828">
            <v>0</v>
          </cell>
          <cell r="BG828">
            <v>0</v>
          </cell>
          <cell r="BH828">
            <v>0</v>
          </cell>
          <cell r="BI828" t="str">
            <v>Lieu de l'intervention :point de vidange eaux usées voirie N7 sud extérieur coté tarmac</v>
          </cell>
          <cell r="BK828" t="str">
            <v>22/10/2010 - Récuperation des piquets redressage d'un piquet. Pose des 2 piquets.</v>
          </cell>
          <cell r="BS828" t="str">
            <v/>
          </cell>
          <cell r="BT828" t="str">
            <v/>
          </cell>
          <cell r="BU828" t="str">
            <v/>
          </cell>
          <cell r="BV828" t="str">
            <v/>
          </cell>
          <cell r="BW828" t="str">
            <v/>
          </cell>
          <cell r="BX828" t="str">
            <v/>
          </cell>
          <cell r="BY828" t="str">
            <v/>
          </cell>
          <cell r="BZ828" t="str">
            <v/>
          </cell>
          <cell r="CA828" t="str">
            <v/>
          </cell>
          <cell r="CB828" t="str">
            <v/>
          </cell>
          <cell r="CC828" t="str">
            <v/>
          </cell>
          <cell r="CD828" t="str">
            <v/>
          </cell>
        </row>
        <row r="829">
          <cell r="A829" t="str">
            <v>OI20206</v>
          </cell>
          <cell r="B829" t="str">
            <v>Profil cloison à refixer</v>
          </cell>
          <cell r="C829">
            <v>3</v>
          </cell>
          <cell r="D829" t="str">
            <v>TN</v>
          </cell>
          <cell r="E829" t="str">
            <v>TN : Travaux (moins de 4h00)</v>
          </cell>
          <cell r="F829" t="str">
            <v>AR</v>
          </cell>
          <cell r="G829" t="str">
            <v>Archive</v>
          </cell>
          <cell r="H829" t="str">
            <v>OIA1</v>
          </cell>
          <cell r="I829" t="str">
            <v>OI Equipe DALKIA DGISUD</v>
          </cell>
          <cell r="J829" t="str">
            <v>OIAF</v>
          </cell>
          <cell r="K829" t="str">
            <v>Sup OI DALKIA S-OEUV</v>
          </cell>
          <cell r="L829" t="str">
            <v>OI BISE Gerard</v>
          </cell>
          <cell r="M829" t="str">
            <v>MM.WBI2B</v>
          </cell>
          <cell r="N829" t="str">
            <v>MMWBBT34</v>
          </cell>
          <cell r="O829" t="str">
            <v>ZLAH</v>
          </cell>
          <cell r="P829" t="str">
            <v>RMUR</v>
          </cell>
          <cell r="Q829" t="str">
            <v>REVETEMENT MURS</v>
          </cell>
          <cell r="W829" t="str">
            <v>ORYIND</v>
          </cell>
          <cell r="X829" t="str">
            <v>ORLY INDUSTRIE DGI SUD</v>
          </cell>
          <cell r="Y829" t="str">
            <v>OI022</v>
          </cell>
          <cell r="Z829" t="str">
            <v>OI Bât. N°22 Constéllation</v>
          </cell>
          <cell r="AA829" t="str">
            <v>ATELIER</v>
          </cell>
          <cell r="AB829" t="str">
            <v>022ENS</v>
          </cell>
          <cell r="AC829" t="str">
            <v>ENSEMBLE DU BATIMENT 22</v>
          </cell>
          <cell r="AD829" t="str">
            <v>022ENS/ENS</v>
          </cell>
          <cell r="AE829" t="str">
            <v>ENSEMBLE DES LOCAUX 022</v>
          </cell>
          <cell r="AF829" t="str">
            <v>ATELIER</v>
          </cell>
          <cell r="AH829" t="str">
            <v>OI</v>
          </cell>
          <cell r="AK829" t="str">
            <v>SECURITE</v>
          </cell>
          <cell r="AM829">
            <v>40457</v>
          </cell>
          <cell r="AN829">
            <v>0.68402777777777779</v>
          </cell>
          <cell r="AO829">
            <v>40458</v>
          </cell>
          <cell r="AP829">
            <v>0.38194444444444442</v>
          </cell>
          <cell r="AS829">
            <v>0</v>
          </cell>
          <cell r="AV829">
            <v>0</v>
          </cell>
          <cell r="AW829">
            <v>40463</v>
          </cell>
          <cell r="AX829">
            <v>0.47916666666666669</v>
          </cell>
          <cell r="AY829">
            <v>10</v>
          </cell>
          <cell r="AZ829">
            <v>40476</v>
          </cell>
          <cell r="BA829">
            <v>0.41666666666666669</v>
          </cell>
          <cell r="BB829">
            <v>2.5</v>
          </cell>
          <cell r="BC829">
            <v>0</v>
          </cell>
          <cell r="BD829">
            <v>0</v>
          </cell>
          <cell r="BE829">
            <v>0</v>
          </cell>
          <cell r="BF829">
            <v>0</v>
          </cell>
          <cell r="BG829">
            <v>0</v>
          </cell>
          <cell r="BH829">
            <v>0</v>
          </cell>
          <cell r="BI829" t="str">
            <v>Lieu de l'intervention : sas rabotage bat 22 ( constellation )</v>
          </cell>
          <cell r="BK829" t="str">
            <v>12/10/2010 - Dendeur absent.</v>
          </cell>
          <cell r="BS829" t="str">
            <v/>
          </cell>
          <cell r="BT829" t="str">
            <v/>
          </cell>
          <cell r="BU829" t="str">
            <v/>
          </cell>
          <cell r="BV829" t="str">
            <v/>
          </cell>
          <cell r="BW829" t="str">
            <v/>
          </cell>
          <cell r="BX829" t="str">
            <v/>
          </cell>
          <cell r="BY829" t="str">
            <v/>
          </cell>
          <cell r="BZ829" t="str">
            <v/>
          </cell>
          <cell r="CA829" t="str">
            <v/>
          </cell>
          <cell r="CB829" t="str">
            <v/>
          </cell>
          <cell r="CC829" t="str">
            <v/>
          </cell>
          <cell r="CD829" t="str">
            <v/>
          </cell>
        </row>
        <row r="830">
          <cell r="A830" t="str">
            <v>OI19927</v>
          </cell>
          <cell r="B830" t="str">
            <v>un porte savon est cassé dans une douche</v>
          </cell>
          <cell r="C830">
            <v>3</v>
          </cell>
          <cell r="D830" t="str">
            <v>TN</v>
          </cell>
          <cell r="E830" t="str">
            <v>TN : Travaux (moins de 4h00)</v>
          </cell>
          <cell r="F830" t="str">
            <v>AR</v>
          </cell>
          <cell r="G830" t="str">
            <v>Archive</v>
          </cell>
          <cell r="H830" t="str">
            <v>OIA1</v>
          </cell>
          <cell r="I830" t="str">
            <v>OI Equipe DALKIA DGISUD</v>
          </cell>
          <cell r="J830" t="str">
            <v>OIAF</v>
          </cell>
          <cell r="K830" t="str">
            <v>Sup OI DALKIA S-OEUV</v>
          </cell>
          <cell r="L830" t="str">
            <v>OI LEVESQUE JL</v>
          </cell>
          <cell r="M830" t="str">
            <v>MM.WO-I2</v>
          </cell>
          <cell r="N830" t="str">
            <v>MMWO</v>
          </cell>
          <cell r="O830" t="str">
            <v>ZLAH</v>
          </cell>
          <cell r="P830" t="str">
            <v>CARREL</v>
          </cell>
          <cell r="Q830" t="str">
            <v>CARRELAGE</v>
          </cell>
          <cell r="V830" t="str">
            <v>Carrel-Intervention securit</v>
          </cell>
          <cell r="W830" t="str">
            <v>ORYIND</v>
          </cell>
          <cell r="X830" t="str">
            <v>ORLY INDUSTRIE DGI SUD</v>
          </cell>
          <cell r="Y830" t="str">
            <v>OI034</v>
          </cell>
          <cell r="Z830" t="str">
            <v>OI Bât. N°34 Henri FARMAN moteur</v>
          </cell>
          <cell r="AB830" t="str">
            <v>034S-</v>
          </cell>
          <cell r="AC830" t="str">
            <v>Sous Sol Sud Bât. 034</v>
          </cell>
          <cell r="AD830" t="str">
            <v>034S-/VE2</v>
          </cell>
          <cell r="AE830" t="str">
            <v>Vestiaire Sud -1A039 Bât. 034</v>
          </cell>
          <cell r="AF830" t="str">
            <v>VESTIAIRE</v>
          </cell>
          <cell r="AG830" t="str">
            <v>CRV</v>
          </cell>
          <cell r="AH830" t="str">
            <v>OI</v>
          </cell>
          <cell r="AK830" t="str">
            <v>NON URGENT</v>
          </cell>
          <cell r="AM830">
            <v>40444</v>
          </cell>
          <cell r="AN830">
            <v>0.49375000000000002</v>
          </cell>
          <cell r="AO830">
            <v>40444</v>
          </cell>
          <cell r="AP830">
            <v>0.65208333333333335</v>
          </cell>
          <cell r="AQ830">
            <v>40445</v>
          </cell>
          <cell r="AS830">
            <v>0</v>
          </cell>
          <cell r="AV830">
            <v>0</v>
          </cell>
          <cell r="AW830">
            <v>40450</v>
          </cell>
          <cell r="AX830">
            <v>0.47916666666666669</v>
          </cell>
          <cell r="AY830">
            <v>18</v>
          </cell>
          <cell r="AZ830">
            <v>40473</v>
          </cell>
          <cell r="BA830">
            <v>0.54166666666666663</v>
          </cell>
          <cell r="BB830">
            <v>1.5</v>
          </cell>
          <cell r="BC830">
            <v>0</v>
          </cell>
          <cell r="BD830">
            <v>0</v>
          </cell>
          <cell r="BE830">
            <v>0</v>
          </cell>
          <cell r="BF830">
            <v>0</v>
          </cell>
          <cell r="BG830">
            <v>0</v>
          </cell>
          <cell r="BH830">
            <v>0</v>
          </cell>
          <cell r="BI830" t="str">
            <v>bonjour un porte savon est cassé dans une douche au fond du vestiaire WV porte numéro 4 sous sol bat 34.</v>
          </cell>
          <cell r="BJ830" t="str">
            <v>consigne particulière local : 3 DOUCHES ***</v>
          </cell>
          <cell r="BK830" t="str">
            <v>29/09/2010 - Mise en sécurité par condamnation de la porte d'accès à cette douche + affichage explicatif.porte savon à commander</v>
          </cell>
          <cell r="BS830" t="str">
            <v/>
          </cell>
          <cell r="BT830" t="str">
            <v/>
          </cell>
          <cell r="BU830" t="str">
            <v/>
          </cell>
          <cell r="BV830" t="str">
            <v/>
          </cell>
          <cell r="BW830" t="str">
            <v/>
          </cell>
          <cell r="BX830" t="str">
            <v/>
          </cell>
          <cell r="BY830" t="str">
            <v/>
          </cell>
          <cell r="BZ830" t="str">
            <v/>
          </cell>
          <cell r="CA830" t="str">
            <v/>
          </cell>
          <cell r="CB830" t="str">
            <v/>
          </cell>
          <cell r="CC830" t="str">
            <v/>
          </cell>
          <cell r="CD830" t="str">
            <v/>
          </cell>
        </row>
        <row r="831">
          <cell r="A831" t="str">
            <v>OI20331</v>
          </cell>
          <cell r="B831" t="str">
            <v>chauffage</v>
          </cell>
          <cell r="C831">
            <v>3</v>
          </cell>
          <cell r="D831" t="str">
            <v>CO</v>
          </cell>
          <cell r="E831" t="str">
            <v>CO : Correctif niveau 2</v>
          </cell>
          <cell r="F831" t="str">
            <v>AR</v>
          </cell>
          <cell r="G831" t="str">
            <v>Archive</v>
          </cell>
          <cell r="H831" t="str">
            <v>OIA1</v>
          </cell>
          <cell r="I831" t="str">
            <v>OI Equipe DALKIA DGISUD</v>
          </cell>
          <cell r="J831" t="str">
            <v>OIAC</v>
          </cell>
          <cell r="K831" t="str">
            <v>Sup OI DALKIA CVC</v>
          </cell>
          <cell r="L831" t="str">
            <v>OI AZEMARD DENI</v>
          </cell>
          <cell r="M831" t="str">
            <v>CET.YNI1</v>
          </cell>
          <cell r="N831" t="str">
            <v>PCO52</v>
          </cell>
          <cell r="O831" t="str">
            <v>ZLAH</v>
          </cell>
          <cell r="P831" t="str">
            <v>CHAUF</v>
          </cell>
          <cell r="Q831" t="str">
            <v>CHAUFFAGE</v>
          </cell>
          <cell r="W831" t="str">
            <v>ORYIND</v>
          </cell>
          <cell r="X831" t="str">
            <v>ORLY INDUSTRIE DGI SUD</v>
          </cell>
          <cell r="Y831" t="str">
            <v>OI048</v>
          </cell>
          <cell r="Z831" t="str">
            <v>OI Bât. N°48 Restaurant</v>
          </cell>
          <cell r="AB831" t="str">
            <v>048RE0</v>
          </cell>
          <cell r="AC831" t="str">
            <v>Restaurant Rdc Bât. 048</v>
          </cell>
          <cell r="AD831" t="str">
            <v>048RE/DIST</v>
          </cell>
          <cell r="AE831" t="str">
            <v>Distribution Rest Rdc Bât. 048</v>
          </cell>
          <cell r="AF831" t="str">
            <v>REST/CAFET</v>
          </cell>
          <cell r="AH831" t="str">
            <v>OI</v>
          </cell>
          <cell r="AK831" t="str">
            <v>CONFORT</v>
          </cell>
          <cell r="AM831">
            <v>40464</v>
          </cell>
          <cell r="AN831">
            <v>0.41736111111111113</v>
          </cell>
          <cell r="AO831">
            <v>40464</v>
          </cell>
          <cell r="AP831">
            <v>0.43958333333333338</v>
          </cell>
          <cell r="AS831">
            <v>0</v>
          </cell>
          <cell r="AV831">
            <v>0</v>
          </cell>
          <cell r="AW831">
            <v>40469</v>
          </cell>
          <cell r="AX831">
            <v>0.41666666666666669</v>
          </cell>
          <cell r="AY831">
            <v>1</v>
          </cell>
          <cell r="AZ831">
            <v>40469</v>
          </cell>
          <cell r="BA831">
            <v>0.5</v>
          </cell>
          <cell r="BB831">
            <v>2</v>
          </cell>
          <cell r="BC831">
            <v>0</v>
          </cell>
          <cell r="BD831">
            <v>0</v>
          </cell>
          <cell r="BE831">
            <v>0</v>
          </cell>
          <cell r="BF831">
            <v>0</v>
          </cell>
          <cell r="BG831">
            <v>0</v>
          </cell>
          <cell r="BH831">
            <v>0</v>
          </cell>
          <cell r="BI831" t="str">
            <v>Couper air froid distribué dans le restaurant, dans l'attente de chauffage...</v>
          </cell>
          <cell r="BK831" t="str">
            <v>18/10/2010 - Mise en servive du chauffage ce jour. Verification de l'installation OK.</v>
          </cell>
          <cell r="BS831" t="str">
            <v/>
          </cell>
          <cell r="BT831" t="str">
            <v/>
          </cell>
          <cell r="BU831" t="str">
            <v/>
          </cell>
          <cell r="BV831" t="str">
            <v/>
          </cell>
          <cell r="BW831" t="str">
            <v/>
          </cell>
          <cell r="BX831" t="str">
            <v/>
          </cell>
          <cell r="BY831" t="str">
            <v/>
          </cell>
          <cell r="BZ831" t="str">
            <v/>
          </cell>
          <cell r="CA831" t="str">
            <v/>
          </cell>
          <cell r="CB831" t="str">
            <v/>
          </cell>
          <cell r="CC831" t="str">
            <v/>
          </cell>
          <cell r="CD831" t="str">
            <v/>
          </cell>
        </row>
        <row r="832">
          <cell r="A832" t="str">
            <v>OI20515</v>
          </cell>
          <cell r="B832" t="str">
            <v>Trop froid</v>
          </cell>
          <cell r="C832">
            <v>3</v>
          </cell>
          <cell r="D832" t="str">
            <v>CO</v>
          </cell>
          <cell r="E832" t="str">
            <v>CO : Correctif niveau 2</v>
          </cell>
          <cell r="F832" t="str">
            <v>AR</v>
          </cell>
          <cell r="G832" t="str">
            <v>Archive</v>
          </cell>
          <cell r="H832" t="str">
            <v>OIA1</v>
          </cell>
          <cell r="I832" t="str">
            <v>OI Equipe DALKIA DGISUD</v>
          </cell>
          <cell r="J832" t="str">
            <v>OIAC</v>
          </cell>
          <cell r="K832" t="str">
            <v>Sup OI DALKIA CVC</v>
          </cell>
          <cell r="L832" t="str">
            <v>OI SANCHEZ Gera</v>
          </cell>
          <cell r="M832" t="str">
            <v>MS.LG-I1</v>
          </cell>
          <cell r="N832" t="str">
            <v>MSLG</v>
          </cell>
          <cell r="O832" t="str">
            <v>ZLAH</v>
          </cell>
          <cell r="P832" t="str">
            <v>CHAUF</v>
          </cell>
          <cell r="Q832" t="str">
            <v>CHAUFFAGE</v>
          </cell>
          <cell r="R832" t="str">
            <v>RADIATEUR EC</v>
          </cell>
          <cell r="S832" t="str">
            <v>Radiateur à eau chaude</v>
          </cell>
          <cell r="T832" t="str">
            <v>OI019RADC01</v>
          </cell>
          <cell r="U832" t="str">
            <v>Ensemble Radiateur à eau chaude 019B1/ENS</v>
          </cell>
          <cell r="V832" t="str">
            <v>Chauf-Trop froid</v>
          </cell>
          <cell r="W832" t="str">
            <v>ORYIND</v>
          </cell>
          <cell r="X832" t="str">
            <v>ORLY INDUSTRIE DGI SUD</v>
          </cell>
          <cell r="Y832" t="str">
            <v>OI019</v>
          </cell>
          <cell r="Z832" t="str">
            <v>OI Bât. N°19 Reception Livraisons</v>
          </cell>
          <cell r="AB832" t="str">
            <v>019B1</v>
          </cell>
          <cell r="AC832" t="str">
            <v>Bureaux +1 Bât. 019</v>
          </cell>
          <cell r="AD832" t="str">
            <v>019B1/B159</v>
          </cell>
          <cell r="AE832" t="str">
            <v>Bureau 159 +1 Bât. 019</v>
          </cell>
          <cell r="AF832" t="str">
            <v>BUREAU</v>
          </cell>
          <cell r="AH832" t="str">
            <v>OI</v>
          </cell>
          <cell r="AK832" t="str">
            <v>URGENT</v>
          </cell>
          <cell r="AM832">
            <v>40469</v>
          </cell>
          <cell r="AN832">
            <v>0.35416666666666669</v>
          </cell>
          <cell r="AO832">
            <v>40469</v>
          </cell>
          <cell r="AP832">
            <v>0.38472222222222219</v>
          </cell>
          <cell r="AS832">
            <v>0</v>
          </cell>
          <cell r="AV832">
            <v>0</v>
          </cell>
          <cell r="AW832">
            <v>40469</v>
          </cell>
          <cell r="AX832">
            <v>0.54166666666666663</v>
          </cell>
          <cell r="AY832">
            <v>1</v>
          </cell>
          <cell r="AZ832">
            <v>40469</v>
          </cell>
          <cell r="BA832">
            <v>0.625</v>
          </cell>
          <cell r="BB832">
            <v>2</v>
          </cell>
          <cell r="BC832">
            <v>0</v>
          </cell>
          <cell r="BD832">
            <v>0</v>
          </cell>
          <cell r="BE832">
            <v>0</v>
          </cell>
          <cell r="BF832">
            <v>0</v>
          </cell>
          <cell r="BG832">
            <v>0</v>
          </cell>
          <cell r="BH832">
            <v>0</v>
          </cell>
          <cell r="BI832" t="str">
            <v>Lieu de l'intervention : ORY BAT 19</v>
          </cell>
          <cell r="BK832" t="str">
            <v>18/10/2010 - Mise en service du chauffage ce jour, verification des radiateurs des bureaux.</v>
          </cell>
          <cell r="BS832" t="str">
            <v/>
          </cell>
          <cell r="BT832" t="str">
            <v/>
          </cell>
          <cell r="BU832" t="str">
            <v/>
          </cell>
          <cell r="BV832" t="str">
            <v/>
          </cell>
          <cell r="BW832" t="str">
            <v/>
          </cell>
          <cell r="BX832" t="str">
            <v/>
          </cell>
          <cell r="BY832" t="str">
            <v/>
          </cell>
          <cell r="BZ832" t="str">
            <v/>
          </cell>
          <cell r="CA832" t="str">
            <v/>
          </cell>
          <cell r="CB832" t="str">
            <v/>
          </cell>
          <cell r="CC832" t="str">
            <v/>
          </cell>
          <cell r="CD832" t="str">
            <v/>
          </cell>
        </row>
        <row r="833">
          <cell r="A833" t="str">
            <v>OI20519.</v>
          </cell>
          <cell r="B833" t="str">
            <v>Trop froid</v>
          </cell>
          <cell r="C833">
            <v>3</v>
          </cell>
          <cell r="D833" t="str">
            <v>CO</v>
          </cell>
          <cell r="E833" t="str">
            <v>CO : Correctif niveau 2</v>
          </cell>
          <cell r="F833" t="str">
            <v>AR</v>
          </cell>
          <cell r="G833" t="str">
            <v>Archive</v>
          </cell>
          <cell r="H833" t="str">
            <v>OIA1</v>
          </cell>
          <cell r="I833" t="str">
            <v>OI Equipe DALKIA DGISUD</v>
          </cell>
          <cell r="J833" t="str">
            <v>OIAC</v>
          </cell>
          <cell r="K833" t="str">
            <v>Sup OI DALKIA CVC</v>
          </cell>
          <cell r="L833" t="str">
            <v>OI GUILLAUME Je</v>
          </cell>
          <cell r="M833" t="str">
            <v>MS.LNI1B</v>
          </cell>
          <cell r="N833" t="str">
            <v>MSLNBT44</v>
          </cell>
          <cell r="O833" t="str">
            <v>APIN</v>
          </cell>
          <cell r="P833" t="str">
            <v>CHAUF</v>
          </cell>
          <cell r="Q833" t="str">
            <v>CHAUFFAGE</v>
          </cell>
          <cell r="W833" t="str">
            <v>ORYIND</v>
          </cell>
          <cell r="X833" t="str">
            <v>ORLY INDUSTRIE DGI SUD</v>
          </cell>
          <cell r="Y833" t="str">
            <v>OI031</v>
          </cell>
          <cell r="Z833" t="str">
            <v>OI Bât. N°31 EQUINOXE</v>
          </cell>
          <cell r="AA833" t="str">
            <v>BUREAU</v>
          </cell>
          <cell r="AB833" t="str">
            <v>031RC</v>
          </cell>
          <cell r="AC833" t="str">
            <v>Rez de chaussée Bat.031</v>
          </cell>
          <cell r="AD833" t="str">
            <v>031RC/ENS</v>
          </cell>
          <cell r="AE833" t="str">
            <v>Ensemble RDC Bât.031</v>
          </cell>
          <cell r="AF833" t="str">
            <v>COMMUNS</v>
          </cell>
          <cell r="AH833" t="str">
            <v>OI</v>
          </cell>
          <cell r="AI833" t="str">
            <v>OI-DALKIA</v>
          </cell>
          <cell r="AJ833" t="str">
            <v>DALKIA Orly DGI Sud</v>
          </cell>
          <cell r="AK833" t="str">
            <v>URGENT</v>
          </cell>
          <cell r="AM833">
            <v>40469</v>
          </cell>
          <cell r="AN833">
            <v>0.38819444444444445</v>
          </cell>
          <cell r="AO833">
            <v>40469</v>
          </cell>
          <cell r="AP833">
            <v>0.68958333333333333</v>
          </cell>
          <cell r="AS833">
            <v>0</v>
          </cell>
          <cell r="AV833">
            <v>0</v>
          </cell>
          <cell r="AW833">
            <v>40470</v>
          </cell>
          <cell r="AX833">
            <v>0.54166666666666663</v>
          </cell>
          <cell r="AY833">
            <v>1</v>
          </cell>
          <cell r="AZ833">
            <v>40470</v>
          </cell>
          <cell r="BA833">
            <v>0.625</v>
          </cell>
          <cell r="BB833">
            <v>2</v>
          </cell>
          <cell r="BC833">
            <v>0</v>
          </cell>
          <cell r="BD833">
            <v>0</v>
          </cell>
          <cell r="BE833">
            <v>0</v>
          </cell>
          <cell r="BF833">
            <v>0</v>
          </cell>
          <cell r="BG833">
            <v>0</v>
          </cell>
          <cell r="BH833">
            <v>0</v>
          </cell>
          <cell r="BI833" t="str">
            <v>chauffage souffle de l'air froid.</v>
          </cell>
          <cell r="BK833" t="str">
            <v>19/10/2010 - Mise en service du chauffage du batiment, verification de l'installation OK.</v>
          </cell>
          <cell r="BS833" t="str">
            <v/>
          </cell>
          <cell r="BT833" t="str">
            <v/>
          </cell>
          <cell r="BU833" t="str">
            <v/>
          </cell>
          <cell r="BV833" t="str">
            <v/>
          </cell>
          <cell r="BW833" t="str">
            <v/>
          </cell>
          <cell r="BX833" t="str">
            <v/>
          </cell>
          <cell r="BY833" t="str">
            <v/>
          </cell>
          <cell r="BZ833" t="str">
            <v/>
          </cell>
          <cell r="CA833" t="str">
            <v/>
          </cell>
          <cell r="CB833" t="str">
            <v/>
          </cell>
          <cell r="CC833" t="str">
            <v/>
          </cell>
          <cell r="CD833" t="str">
            <v/>
          </cell>
        </row>
        <row r="834">
          <cell r="A834" t="str">
            <v>OI20534</v>
          </cell>
          <cell r="B834" t="str">
            <v>travee 8/9/10</v>
          </cell>
          <cell r="C834">
            <v>3</v>
          </cell>
          <cell r="D834" t="str">
            <v>CO</v>
          </cell>
          <cell r="E834" t="str">
            <v>CO : Correctif niveau 2</v>
          </cell>
          <cell r="F834" t="str">
            <v>AR</v>
          </cell>
          <cell r="G834" t="str">
            <v>Archive</v>
          </cell>
          <cell r="H834" t="str">
            <v>OIA1</v>
          </cell>
          <cell r="I834" t="str">
            <v>OI Equipe DALKIA DGISUD</v>
          </cell>
          <cell r="J834" t="str">
            <v>OIAC</v>
          </cell>
          <cell r="K834" t="str">
            <v>Sup OI DALKIA CVC</v>
          </cell>
          <cell r="L834" t="str">
            <v>rancien</v>
          </cell>
          <cell r="M834" t="str">
            <v>MT.PZI5E</v>
          </cell>
          <cell r="N834" t="str">
            <v>MTPZPEI</v>
          </cell>
          <cell r="O834" t="str">
            <v>ZLAH</v>
          </cell>
          <cell r="P834" t="str">
            <v>CHAUF</v>
          </cell>
          <cell r="Q834" t="str">
            <v>CHAUFFAGE</v>
          </cell>
          <cell r="W834" t="str">
            <v>ORYIND</v>
          </cell>
          <cell r="X834" t="str">
            <v>ORLY INDUSTRIE DGI SUD</v>
          </cell>
          <cell r="Y834" t="str">
            <v>OITRA</v>
          </cell>
          <cell r="Z834" t="str">
            <v>OI Bât. TR04 à 12 Adrienne BOLLAND</v>
          </cell>
          <cell r="AB834" t="str">
            <v>0TR09</v>
          </cell>
          <cell r="AC834" t="str">
            <v>TR09 Adrienne BOLLAND</v>
          </cell>
          <cell r="AD834" t="str">
            <v>0TR09/ENS</v>
          </cell>
          <cell r="AE834" t="str">
            <v>Ensemble TravIe 09</v>
          </cell>
          <cell r="AH834" t="str">
            <v>OI</v>
          </cell>
          <cell r="AK834" t="str">
            <v>URGENT</v>
          </cell>
          <cell r="AM834">
            <v>40470</v>
          </cell>
          <cell r="AN834">
            <v>0.33055555555555555</v>
          </cell>
          <cell r="AO834">
            <v>40470</v>
          </cell>
          <cell r="AP834">
            <v>0.40069444444444446</v>
          </cell>
          <cell r="AS834">
            <v>0</v>
          </cell>
          <cell r="AV834">
            <v>0</v>
          </cell>
          <cell r="AW834">
            <v>40470</v>
          </cell>
          <cell r="AX834">
            <v>0.41666666666666669</v>
          </cell>
          <cell r="AY834">
            <v>1</v>
          </cell>
          <cell r="AZ834">
            <v>40470</v>
          </cell>
          <cell r="BA834">
            <v>0.5</v>
          </cell>
          <cell r="BB834">
            <v>2</v>
          </cell>
          <cell r="BC834">
            <v>0</v>
          </cell>
          <cell r="BD834">
            <v>0</v>
          </cell>
          <cell r="BE834">
            <v>0</v>
          </cell>
          <cell r="BF834">
            <v>0</v>
          </cell>
          <cell r="BG834">
            <v>0</v>
          </cell>
          <cell r="BH834">
            <v>0</v>
          </cell>
          <cell r="BI834" t="str">
            <v>remise en route du chauffage a effectuer dans la journee merci</v>
          </cell>
          <cell r="BK834" t="str">
            <v>19/10/2010 - Mise en service du chauffage, verification des temperatures des rayonnants Ok (temperature rayonnant 80°C)</v>
          </cell>
          <cell r="BS834" t="str">
            <v/>
          </cell>
          <cell r="BT834" t="str">
            <v/>
          </cell>
          <cell r="BU834" t="str">
            <v/>
          </cell>
          <cell r="BV834" t="str">
            <v/>
          </cell>
          <cell r="BW834" t="str">
            <v/>
          </cell>
          <cell r="BX834" t="str">
            <v/>
          </cell>
          <cell r="BY834" t="str">
            <v/>
          </cell>
          <cell r="BZ834" t="str">
            <v/>
          </cell>
          <cell r="CA834" t="str">
            <v/>
          </cell>
          <cell r="CB834" t="str">
            <v/>
          </cell>
          <cell r="CC834" t="str">
            <v/>
          </cell>
          <cell r="CD834" t="str">
            <v/>
          </cell>
        </row>
        <row r="835">
          <cell r="A835" t="str">
            <v>OI20545</v>
          </cell>
          <cell r="B835" t="str">
            <v>Trop froid</v>
          </cell>
          <cell r="C835">
            <v>3</v>
          </cell>
          <cell r="D835" t="str">
            <v>CO</v>
          </cell>
          <cell r="E835" t="str">
            <v>CO : Correctif niveau 2</v>
          </cell>
          <cell r="F835" t="str">
            <v>AR</v>
          </cell>
          <cell r="G835" t="str">
            <v>Archive</v>
          </cell>
          <cell r="H835" t="str">
            <v>OIA1</v>
          </cell>
          <cell r="I835" t="str">
            <v>OI Equipe DALKIA DGISUD</v>
          </cell>
          <cell r="J835" t="str">
            <v>OIAC</v>
          </cell>
          <cell r="K835" t="str">
            <v>Sup OI DALKIA CVC</v>
          </cell>
          <cell r="L835" t="str">
            <v>OI RAMS-BOLTAIN</v>
          </cell>
          <cell r="M835" t="str">
            <v>MT.PZ-I5</v>
          </cell>
          <cell r="N835" t="str">
            <v>MTPZPRO</v>
          </cell>
          <cell r="O835" t="str">
            <v>DCAM</v>
          </cell>
          <cell r="P835" t="str">
            <v>CHAUF</v>
          </cell>
          <cell r="Q835" t="str">
            <v>CHAUFFAGE</v>
          </cell>
          <cell r="V835" t="str">
            <v>Chauf-Trop froid</v>
          </cell>
          <cell r="W835" t="str">
            <v>ORYIND</v>
          </cell>
          <cell r="X835" t="str">
            <v>ORLY INDUSTRIE DGI SUD</v>
          </cell>
          <cell r="Y835" t="str">
            <v>OI067</v>
          </cell>
          <cell r="Z835" t="str">
            <v>OI Bât. N°67 Henri POTEZ HN5</v>
          </cell>
          <cell r="AB835" t="str">
            <v>067RC</v>
          </cell>
          <cell r="AC835" t="str">
            <v>Rez de Chaussée Bât. 067</v>
          </cell>
          <cell r="AD835" t="str">
            <v>067RC/VOIL</v>
          </cell>
          <cell r="AE835" t="str">
            <v>VOIL Bât.067</v>
          </cell>
          <cell r="AF835" t="str">
            <v>ATELIER</v>
          </cell>
          <cell r="AH835" t="str">
            <v>OI</v>
          </cell>
          <cell r="AK835" t="str">
            <v>URGENT</v>
          </cell>
          <cell r="AM835">
            <v>40470</v>
          </cell>
          <cell r="AN835">
            <v>0.4284722222222222</v>
          </cell>
          <cell r="AO835">
            <v>40471</v>
          </cell>
          <cell r="AP835">
            <v>0.35347222222222219</v>
          </cell>
          <cell r="AQ835">
            <v>40471</v>
          </cell>
          <cell r="AS835">
            <v>0</v>
          </cell>
          <cell r="AV835">
            <v>0</v>
          </cell>
          <cell r="AW835">
            <v>40471</v>
          </cell>
          <cell r="AX835">
            <v>0.41666666666666669</v>
          </cell>
          <cell r="AY835">
            <v>1</v>
          </cell>
          <cell r="AZ835">
            <v>40471</v>
          </cell>
          <cell r="BA835">
            <v>0.5</v>
          </cell>
          <cell r="BB835">
            <v>2</v>
          </cell>
          <cell r="BC835">
            <v>0</v>
          </cell>
          <cell r="BD835">
            <v>0</v>
          </cell>
          <cell r="BE835">
            <v>0</v>
          </cell>
          <cell r="BF835">
            <v>0</v>
          </cell>
          <cell r="BG835">
            <v>0</v>
          </cell>
          <cell r="BH835">
            <v>0</v>
          </cell>
          <cell r="BI835" t="str">
            <v>Lieu de l'intervention :BAT67</v>
          </cell>
          <cell r="BK835" t="str">
            <v>20/10/2010 - Mise en service du chauffage du batiment, verification de l'installation et des consignes sur GTC.</v>
          </cell>
          <cell r="BS835" t="str">
            <v/>
          </cell>
          <cell r="BT835" t="str">
            <v/>
          </cell>
          <cell r="BU835" t="str">
            <v/>
          </cell>
          <cell r="BV835" t="str">
            <v/>
          </cell>
          <cell r="BW835" t="str">
            <v/>
          </cell>
          <cell r="BX835" t="str">
            <v/>
          </cell>
          <cell r="BY835" t="str">
            <v/>
          </cell>
          <cell r="BZ835" t="str">
            <v/>
          </cell>
          <cell r="CA835" t="str">
            <v/>
          </cell>
          <cell r="CB835" t="str">
            <v/>
          </cell>
          <cell r="CC835" t="str">
            <v/>
          </cell>
          <cell r="CD835" t="str">
            <v/>
          </cell>
        </row>
        <row r="836">
          <cell r="A836" t="str">
            <v>OI20557</v>
          </cell>
          <cell r="B836" t="str">
            <v>Trop froid</v>
          </cell>
          <cell r="C836">
            <v>3</v>
          </cell>
          <cell r="D836" t="str">
            <v>CO</v>
          </cell>
          <cell r="E836" t="str">
            <v>CO : Correctif niveau 2</v>
          </cell>
          <cell r="F836" t="str">
            <v>AR</v>
          </cell>
          <cell r="G836" t="str">
            <v>Archive</v>
          </cell>
          <cell r="H836" t="str">
            <v>OIA1</v>
          </cell>
          <cell r="I836" t="str">
            <v>OI Equipe DALKIA DGISUD</v>
          </cell>
          <cell r="J836" t="str">
            <v>OIAC</v>
          </cell>
          <cell r="K836" t="str">
            <v>Sup OI DALKIA CVC</v>
          </cell>
          <cell r="L836" t="str">
            <v>baillet ludovic</v>
          </cell>
          <cell r="M836" t="str">
            <v>MM.WX-I2</v>
          </cell>
          <cell r="N836" t="str">
            <v>MMWX</v>
          </cell>
          <cell r="O836" t="str">
            <v>DCAM</v>
          </cell>
          <cell r="P836" t="str">
            <v>CHAUF</v>
          </cell>
          <cell r="Q836" t="str">
            <v>CHAUFFAGE</v>
          </cell>
          <cell r="V836" t="str">
            <v>Chauf-Trop froid</v>
          </cell>
          <cell r="W836" t="str">
            <v>ORYIND</v>
          </cell>
          <cell r="X836" t="str">
            <v>ORLY INDUSTRIE DGI SUD</v>
          </cell>
          <cell r="Y836" t="str">
            <v>OITRA</v>
          </cell>
          <cell r="Z836" t="str">
            <v>OI Bât. TR04 à 12 Adrienne BOLLAND</v>
          </cell>
          <cell r="AB836" t="str">
            <v>0TR08</v>
          </cell>
          <cell r="AC836" t="str">
            <v>TR08 Adrienne BOLLAND</v>
          </cell>
          <cell r="AD836" t="str">
            <v>0TR08/ENS</v>
          </cell>
          <cell r="AE836" t="str">
            <v>Ensemble TravIe 08</v>
          </cell>
          <cell r="AH836" t="str">
            <v>OI</v>
          </cell>
          <cell r="AM836">
            <v>40470</v>
          </cell>
          <cell r="AN836">
            <v>0.4770833333333333</v>
          </cell>
          <cell r="AO836">
            <v>40471</v>
          </cell>
          <cell r="AP836">
            <v>0.3444444444444445</v>
          </cell>
          <cell r="AQ836">
            <v>40471</v>
          </cell>
          <cell r="AS836">
            <v>0</v>
          </cell>
          <cell r="AV836">
            <v>0</v>
          </cell>
          <cell r="AW836">
            <v>40471</v>
          </cell>
          <cell r="AX836">
            <v>0.54166666666666663</v>
          </cell>
          <cell r="AY836">
            <v>1</v>
          </cell>
          <cell r="AZ836">
            <v>40471</v>
          </cell>
          <cell r="BA836">
            <v>0.625</v>
          </cell>
          <cell r="BB836">
            <v>2</v>
          </cell>
          <cell r="BC836">
            <v>0</v>
          </cell>
          <cell r="BD836">
            <v>0</v>
          </cell>
          <cell r="BE836">
            <v>0</v>
          </cell>
          <cell r="BF836">
            <v>0</v>
          </cell>
          <cell r="BG836">
            <v>0</v>
          </cell>
          <cell r="BH836">
            <v>0</v>
          </cell>
          <cell r="BI836" t="str">
            <v>Lieu de l'intervention :</v>
          </cell>
          <cell r="BK836" t="str">
            <v>20/10/2010 - Mise en service du chauffage du batiment, ouverture des vannes des rayonnants (temperature rayonnant : 45°C)</v>
          </cell>
          <cell r="BS836" t="str">
            <v/>
          </cell>
          <cell r="BT836" t="str">
            <v/>
          </cell>
          <cell r="BU836">
            <v>1</v>
          </cell>
          <cell r="BV836" t="str">
            <v/>
          </cell>
          <cell r="BW836" t="str">
            <v/>
          </cell>
          <cell r="BX836">
            <v>1</v>
          </cell>
          <cell r="BY836" t="str">
            <v/>
          </cell>
          <cell r="BZ836" t="str">
            <v/>
          </cell>
          <cell r="CA836" t="str">
            <v/>
          </cell>
          <cell r="CB836" t="str">
            <v/>
          </cell>
          <cell r="CC836" t="str">
            <v/>
          </cell>
          <cell r="CD836" t="str">
            <v/>
          </cell>
        </row>
        <row r="837">
          <cell r="A837" t="str">
            <v>OI19919.</v>
          </cell>
          <cell r="B837" t="str">
            <v>Rideau 1.7 automatique HS</v>
          </cell>
          <cell r="C837">
            <v>3</v>
          </cell>
          <cell r="D837" t="str">
            <v>CO</v>
          </cell>
          <cell r="E837" t="str">
            <v>CO : Correctif niveau 2</v>
          </cell>
          <cell r="F837" t="str">
            <v>AR</v>
          </cell>
          <cell r="G837" t="str">
            <v>Archive</v>
          </cell>
          <cell r="H837" t="str">
            <v>OIA1</v>
          </cell>
          <cell r="I837" t="str">
            <v>OI Equipe DALKIA DGISUD</v>
          </cell>
          <cell r="J837" t="str">
            <v>OIAE</v>
          </cell>
          <cell r="K837" t="str">
            <v>Sup OI DALKIA ELEC</v>
          </cell>
          <cell r="L837" t="str">
            <v xml:space="preserve">           RAMS</v>
          </cell>
          <cell r="M837" t="str">
            <v>MT.PZI5P</v>
          </cell>
          <cell r="N837" t="str">
            <v>MTPZPRO</v>
          </cell>
          <cell r="O837" t="str">
            <v>ZLAH</v>
          </cell>
          <cell r="P837" t="str">
            <v>OUV AU</v>
          </cell>
          <cell r="Q837" t="str">
            <v>OUVRANT AUTOMATIQUE</v>
          </cell>
          <cell r="R837" t="str">
            <v>PORTE MOTORI</v>
          </cell>
          <cell r="S837" t="str">
            <v>Porte Motorisée</v>
          </cell>
          <cell r="T837" t="str">
            <v>OI067POMO67.1.7</v>
          </cell>
          <cell r="U837" t="str">
            <v>PORTE 1.7 SECTIONNELLE orange 067FA/FAN</v>
          </cell>
          <cell r="W837" t="str">
            <v>ORYIND</v>
          </cell>
          <cell r="X837" t="str">
            <v>ORLY INDUSTRIE DGI SUD</v>
          </cell>
          <cell r="Y837" t="str">
            <v>OI067</v>
          </cell>
          <cell r="Z837" t="str">
            <v>OI Bât. N°67 Henri POTEZ HN5</v>
          </cell>
          <cell r="AB837" t="str">
            <v>067RC</v>
          </cell>
          <cell r="AC837" t="str">
            <v>Rez de Chaussée Bât. 067</v>
          </cell>
          <cell r="AD837" t="str">
            <v>067RC10</v>
          </cell>
          <cell r="AE837" t="str">
            <v>Circulation Rdc Bât. 067</v>
          </cell>
          <cell r="AF837" t="str">
            <v>CIRCUL</v>
          </cell>
          <cell r="AH837" t="str">
            <v>OI</v>
          </cell>
          <cell r="AM837">
            <v>40444</v>
          </cell>
          <cell r="AN837">
            <v>0.3979166666666667</v>
          </cell>
          <cell r="AO837">
            <v>40444</v>
          </cell>
          <cell r="AP837">
            <v>0.4381944444444445</v>
          </cell>
          <cell r="AS837">
            <v>0</v>
          </cell>
          <cell r="AV837">
            <v>0</v>
          </cell>
          <cell r="AW837">
            <v>40445</v>
          </cell>
          <cell r="AX837">
            <v>0.33333333333333331</v>
          </cell>
          <cell r="AY837">
            <v>22</v>
          </cell>
          <cell r="AZ837">
            <v>40476</v>
          </cell>
          <cell r="BA837">
            <v>0.5</v>
          </cell>
          <cell r="BB837">
            <v>5</v>
          </cell>
          <cell r="BC837">
            <v>0</v>
          </cell>
          <cell r="BD837">
            <v>0</v>
          </cell>
          <cell r="BE837">
            <v>0</v>
          </cell>
          <cell r="BF837">
            <v>0</v>
          </cell>
          <cell r="BG837">
            <v>0</v>
          </cell>
          <cell r="BH837">
            <v>0</v>
          </cell>
          <cell r="BI837" t="str">
            <v>Lieu de l'intervention : AU MILIEU DU BAT 67</v>
          </cell>
          <cell r="BK837" t="str">
            <v xml:space="preserve">24/09/2010 - recherche de la panne, contacteur inversseur HS </v>
          </cell>
          <cell r="BS837" t="str">
            <v/>
          </cell>
          <cell r="BT837" t="str">
            <v/>
          </cell>
          <cell r="BU837">
            <v>1</v>
          </cell>
          <cell r="BV837" t="str">
            <v/>
          </cell>
          <cell r="BW837" t="str">
            <v/>
          </cell>
          <cell r="BX837" t="str">
            <v/>
          </cell>
          <cell r="BY837">
            <v>1</v>
          </cell>
          <cell r="BZ837" t="str">
            <v/>
          </cell>
          <cell r="CA837" t="str">
            <v/>
          </cell>
          <cell r="CB837" t="str">
            <v/>
          </cell>
          <cell r="CC837" t="str">
            <v/>
          </cell>
          <cell r="CD837" t="str">
            <v/>
          </cell>
        </row>
        <row r="838">
          <cell r="A838" t="str">
            <v>OI20068</v>
          </cell>
          <cell r="B838" t="str">
            <v>Eclairage local HS</v>
          </cell>
          <cell r="C838">
            <v>3</v>
          </cell>
          <cell r="D838" t="str">
            <v>CO</v>
          </cell>
          <cell r="E838" t="str">
            <v>CO : Correctif niveau 2</v>
          </cell>
          <cell r="F838" t="str">
            <v>AR</v>
          </cell>
          <cell r="G838" t="str">
            <v>Archive</v>
          </cell>
          <cell r="H838" t="str">
            <v>OIA1</v>
          </cell>
          <cell r="I838" t="str">
            <v>OI Equipe DALKIA DGISUD</v>
          </cell>
          <cell r="J838" t="str">
            <v>OIAE</v>
          </cell>
          <cell r="K838" t="str">
            <v>Sup OI DALKIA ELEC</v>
          </cell>
          <cell r="L838" t="str">
            <v>OI SEGUIN Alain</v>
          </cell>
          <cell r="M838" t="str">
            <v>MT.VL-I6</v>
          </cell>
          <cell r="N838" t="str">
            <v>MTVL</v>
          </cell>
          <cell r="O838" t="str">
            <v>FSET</v>
          </cell>
          <cell r="P838" t="str">
            <v>ELFO</v>
          </cell>
          <cell r="Q838" t="str">
            <v>ELECTRICITE</v>
          </cell>
          <cell r="W838" t="str">
            <v>ORYIND</v>
          </cell>
          <cell r="X838" t="str">
            <v>ORLY INDUSTRIE DGI SUD</v>
          </cell>
          <cell r="Y838" t="str">
            <v>OI060</v>
          </cell>
          <cell r="Z838" t="str">
            <v>OI Bât. N°60 Louis BREGUET HN7</v>
          </cell>
          <cell r="AB838" t="str">
            <v>060HS</v>
          </cell>
          <cell r="AC838" t="str">
            <v>Hangar Sud Bât. 060</v>
          </cell>
          <cell r="AD838" t="str">
            <v>060HS/ENS</v>
          </cell>
          <cell r="AE838" t="str">
            <v>Ensemble Hangar S Rdc Bât. 060</v>
          </cell>
          <cell r="AF838" t="str">
            <v>ATELIER</v>
          </cell>
          <cell r="AH838" t="str">
            <v>OI</v>
          </cell>
          <cell r="AK838" t="str">
            <v>URGENT</v>
          </cell>
          <cell r="AM838">
            <v>40451</v>
          </cell>
          <cell r="AN838">
            <v>0.69305555555555554</v>
          </cell>
          <cell r="AO838">
            <v>40452</v>
          </cell>
          <cell r="AP838">
            <v>0.44791666666666669</v>
          </cell>
          <cell r="AS838">
            <v>0</v>
          </cell>
          <cell r="AV838">
            <v>0</v>
          </cell>
          <cell r="AW838">
            <v>40452</v>
          </cell>
          <cell r="AX838">
            <v>0.33333333333333331</v>
          </cell>
          <cell r="AY838">
            <v>14</v>
          </cell>
          <cell r="AZ838">
            <v>40471</v>
          </cell>
          <cell r="BA838">
            <v>0.45833333333333331</v>
          </cell>
          <cell r="BB838">
            <v>18</v>
          </cell>
          <cell r="BC838">
            <v>0</v>
          </cell>
          <cell r="BD838">
            <v>0</v>
          </cell>
          <cell r="BE838">
            <v>0</v>
          </cell>
          <cell r="BF838">
            <v>0</v>
          </cell>
          <cell r="BG838">
            <v>0</v>
          </cell>
          <cell r="BH838">
            <v>0</v>
          </cell>
          <cell r="BI838" t="str">
            <v>Lieu de l'intervention : dans le sas entre le hangar n7 sud et n7 nord Détails de votre demande : plusieurs néons hors service</v>
          </cell>
          <cell r="BK838" t="str">
            <v>01/10/2010 - Intervention prévue avec nacelle pour un relamping total du SAS, semaine 41.</v>
          </cell>
          <cell r="BS838" t="str">
            <v/>
          </cell>
          <cell r="BT838" t="str">
            <v/>
          </cell>
          <cell r="BU838" t="str">
            <v/>
          </cell>
          <cell r="BV838" t="str">
            <v/>
          </cell>
          <cell r="BW838" t="str">
            <v/>
          </cell>
          <cell r="BX838" t="str">
            <v/>
          </cell>
          <cell r="BY838" t="str">
            <v/>
          </cell>
          <cell r="BZ838" t="str">
            <v/>
          </cell>
          <cell r="CA838" t="str">
            <v/>
          </cell>
          <cell r="CB838" t="str">
            <v/>
          </cell>
          <cell r="CC838" t="str">
            <v/>
          </cell>
          <cell r="CD838" t="str">
            <v/>
          </cell>
        </row>
        <row r="839">
          <cell r="A839" t="str">
            <v>OI20189.</v>
          </cell>
          <cell r="B839" t="str">
            <v>plafonier</v>
          </cell>
          <cell r="C839">
            <v>3</v>
          </cell>
          <cell r="D839" t="str">
            <v>CO</v>
          </cell>
          <cell r="E839" t="str">
            <v>CO : Correctif niveau 2</v>
          </cell>
          <cell r="F839" t="str">
            <v>AR</v>
          </cell>
          <cell r="G839" t="str">
            <v>Archive</v>
          </cell>
          <cell r="H839" t="str">
            <v>OIA1</v>
          </cell>
          <cell r="I839" t="str">
            <v>OI Equipe DALKIA DGISUD</v>
          </cell>
          <cell r="J839" t="str">
            <v>OIAE</v>
          </cell>
          <cell r="K839" t="str">
            <v>Sup OI DALKIA ELEC</v>
          </cell>
          <cell r="L839" t="str">
            <v>OI ZIMMERMANN D</v>
          </cell>
          <cell r="M839" t="str">
            <v>MM.WW-I2</v>
          </cell>
          <cell r="N839" t="str">
            <v>PCO53</v>
          </cell>
          <cell r="O839" t="str">
            <v>ZLAH</v>
          </cell>
          <cell r="P839" t="str">
            <v>ELFO</v>
          </cell>
          <cell r="Q839" t="str">
            <v>ELECTRICITE</v>
          </cell>
          <cell r="W839" t="str">
            <v>ORYIND</v>
          </cell>
          <cell r="X839" t="str">
            <v>ORLY INDUSTRIE DGI SUD</v>
          </cell>
          <cell r="Y839" t="str">
            <v>OI034</v>
          </cell>
          <cell r="Z839" t="str">
            <v>OI Bât. N°34 Henri FARMAN moteur</v>
          </cell>
          <cell r="AB839" t="str">
            <v>034+1</v>
          </cell>
          <cell r="AC839" t="str">
            <v>1er Etage Bât. 034</v>
          </cell>
          <cell r="AD839" t="str">
            <v>034+1/BUR</v>
          </cell>
          <cell r="AE839" t="str">
            <v>Bureaux +1 Bât. 034</v>
          </cell>
          <cell r="AH839" t="str">
            <v>OI</v>
          </cell>
          <cell r="AK839" t="str">
            <v>CONFORT</v>
          </cell>
          <cell r="AM839">
            <v>40457</v>
          </cell>
          <cell r="AN839">
            <v>0.44236111111111115</v>
          </cell>
          <cell r="AO839">
            <v>40457</v>
          </cell>
          <cell r="AP839">
            <v>0.50486111111111109</v>
          </cell>
          <cell r="AS839">
            <v>0</v>
          </cell>
          <cell r="AV839">
            <v>0</v>
          </cell>
          <cell r="AW839">
            <v>40470</v>
          </cell>
          <cell r="AX839">
            <v>0.41666666666666669</v>
          </cell>
          <cell r="AY839">
            <v>4</v>
          </cell>
          <cell r="AZ839">
            <v>40473</v>
          </cell>
          <cell r="BB839">
            <v>2</v>
          </cell>
          <cell r="BC839">
            <v>0</v>
          </cell>
          <cell r="BD839">
            <v>0</v>
          </cell>
          <cell r="BE839">
            <v>0</v>
          </cell>
          <cell r="BF839">
            <v>0</v>
          </cell>
          <cell r="BG839">
            <v>0</v>
          </cell>
          <cell r="BH839">
            <v>0</v>
          </cell>
          <cell r="BI839" t="str">
            <v>le relais de la ligne du plafonier HS</v>
          </cell>
          <cell r="BK839" t="str">
            <v>22/10/2010 - Remise en service. Fonctionnement ok.</v>
          </cell>
          <cell r="BS839" t="str">
            <v/>
          </cell>
          <cell r="BT839" t="str">
            <v/>
          </cell>
          <cell r="BU839" t="str">
            <v/>
          </cell>
          <cell r="BV839" t="str">
            <v/>
          </cell>
          <cell r="BW839" t="str">
            <v/>
          </cell>
          <cell r="BX839" t="str">
            <v/>
          </cell>
          <cell r="BY839" t="str">
            <v/>
          </cell>
          <cell r="BZ839" t="str">
            <v/>
          </cell>
          <cell r="CA839" t="str">
            <v/>
          </cell>
          <cell r="CB839" t="str">
            <v/>
          </cell>
          <cell r="CC839" t="str">
            <v/>
          </cell>
          <cell r="CD839" t="str">
            <v/>
          </cell>
        </row>
        <row r="840">
          <cell r="A840" t="str">
            <v>OI20388</v>
          </cell>
          <cell r="B840" t="str">
            <v>Porte automatique coincée</v>
          </cell>
          <cell r="C840">
            <v>3</v>
          </cell>
          <cell r="D840" t="str">
            <v>CO</v>
          </cell>
          <cell r="E840" t="str">
            <v>CO : Correctif niveau 2</v>
          </cell>
          <cell r="F840" t="str">
            <v>AR</v>
          </cell>
          <cell r="G840" t="str">
            <v>Archive</v>
          </cell>
          <cell r="H840" t="str">
            <v>OIA1</v>
          </cell>
          <cell r="I840" t="str">
            <v>OI Equipe DALKIA DGISUD</v>
          </cell>
          <cell r="J840" t="str">
            <v>OIAE</v>
          </cell>
          <cell r="K840" t="str">
            <v>Sup OI DALKIA ELEC</v>
          </cell>
          <cell r="L840" t="str">
            <v xml:space="preserve">           RAMS</v>
          </cell>
          <cell r="M840" t="str">
            <v>MT.PZI5P</v>
          </cell>
          <cell r="N840" t="str">
            <v>MTPZPRO</v>
          </cell>
          <cell r="O840" t="str">
            <v>FSET</v>
          </cell>
          <cell r="P840" t="str">
            <v>OUV AU</v>
          </cell>
          <cell r="Q840" t="str">
            <v>OUVRANT AUTOMATIQUE</v>
          </cell>
          <cell r="W840" t="str">
            <v>ORYIND</v>
          </cell>
          <cell r="X840" t="str">
            <v>ORLY INDUSTRIE DGI SUD</v>
          </cell>
          <cell r="Y840" t="str">
            <v>OI067</v>
          </cell>
          <cell r="Z840" t="str">
            <v>OI Bât. N°67 Henri POTEZ HN5</v>
          </cell>
          <cell r="AB840" t="str">
            <v>067RC</v>
          </cell>
          <cell r="AC840" t="str">
            <v>Rez de Chaussée Bât. 067</v>
          </cell>
          <cell r="AD840" t="str">
            <v>067RC1</v>
          </cell>
          <cell r="AE840" t="str">
            <v>Circul Rdc Bât. 067</v>
          </cell>
          <cell r="AF840" t="str">
            <v>CIRCUL</v>
          </cell>
          <cell r="AH840" t="str">
            <v>OI</v>
          </cell>
          <cell r="AM840">
            <v>40465</v>
          </cell>
          <cell r="AN840">
            <v>0.31944444444444448</v>
          </cell>
          <cell r="AO840">
            <v>40465</v>
          </cell>
          <cell r="AP840">
            <v>0.57430555555555551</v>
          </cell>
          <cell r="AS840">
            <v>0</v>
          </cell>
          <cell r="AV840">
            <v>0</v>
          </cell>
          <cell r="AW840">
            <v>40465</v>
          </cell>
          <cell r="AY840">
            <v>6</v>
          </cell>
          <cell r="AZ840">
            <v>40472</v>
          </cell>
          <cell r="BA840">
            <v>0.625</v>
          </cell>
          <cell r="BB840">
            <v>4</v>
          </cell>
          <cell r="BC840">
            <v>0</v>
          </cell>
          <cell r="BD840">
            <v>0</v>
          </cell>
          <cell r="BE840">
            <v>0</v>
          </cell>
          <cell r="BF840">
            <v>0</v>
          </cell>
          <cell r="BG840">
            <v>0</v>
          </cell>
          <cell r="BH840">
            <v>0</v>
          </cell>
          <cell r="BI840" t="str">
            <v>Lieu de l'intervention :BAT 67 PORTE DU SAS AUTOMATIQUE HS NE FERME PLUS AUTOMATIQUEMENT</v>
          </cell>
          <cell r="BK840" t="str">
            <v>14/10/2010 - probleme de contacteur inverseur - intervention s42</v>
          </cell>
          <cell r="BS840" t="str">
            <v/>
          </cell>
          <cell r="BT840" t="str">
            <v/>
          </cell>
          <cell r="BU840">
            <v>1</v>
          </cell>
          <cell r="BV840" t="str">
            <v/>
          </cell>
          <cell r="BW840" t="str">
            <v/>
          </cell>
          <cell r="BX840" t="str">
            <v/>
          </cell>
          <cell r="BY840">
            <v>1</v>
          </cell>
          <cell r="BZ840" t="str">
            <v/>
          </cell>
          <cell r="CA840" t="str">
            <v/>
          </cell>
          <cell r="CB840" t="str">
            <v/>
          </cell>
          <cell r="CC840" t="str">
            <v/>
          </cell>
          <cell r="CD840" t="str">
            <v/>
          </cell>
        </row>
        <row r="841">
          <cell r="A841" t="str">
            <v>OI20467</v>
          </cell>
          <cell r="B841" t="str">
            <v>Eclairage local HS algeco ingrédents</v>
          </cell>
          <cell r="C841">
            <v>3</v>
          </cell>
          <cell r="D841" t="str">
            <v>CO</v>
          </cell>
          <cell r="E841" t="str">
            <v>CO : Correctif niveau 2</v>
          </cell>
          <cell r="F841" t="str">
            <v>AR</v>
          </cell>
          <cell r="G841" t="str">
            <v>Archive</v>
          </cell>
          <cell r="H841" t="str">
            <v>OIA1</v>
          </cell>
          <cell r="I841" t="str">
            <v>OI Equipe DALKIA DGISUD</v>
          </cell>
          <cell r="J841" t="str">
            <v>OIAE</v>
          </cell>
          <cell r="K841" t="str">
            <v>Sup OI DALKIA ELEC</v>
          </cell>
          <cell r="L841" t="str">
            <v>OI ROUSSEAU Chr</v>
          </cell>
          <cell r="M841" t="str">
            <v>MS.LNI1T</v>
          </cell>
          <cell r="N841" t="str">
            <v>MSLNBT61</v>
          </cell>
          <cell r="O841" t="str">
            <v>ZLAH</v>
          </cell>
          <cell r="P841" t="str">
            <v>ELFO</v>
          </cell>
          <cell r="Q841" t="str">
            <v>ELECTRICITE</v>
          </cell>
          <cell r="W841" t="str">
            <v>ORYIND</v>
          </cell>
          <cell r="X841" t="str">
            <v>ORLY INDUSTRIE DGI SUD</v>
          </cell>
          <cell r="Y841" t="str">
            <v>OI070</v>
          </cell>
          <cell r="Z841" t="str">
            <v>OI Bât. N°70 Stockage Paul VACHET</v>
          </cell>
          <cell r="AB841" t="str">
            <v>070RC</v>
          </cell>
          <cell r="AC841" t="str">
            <v>Rez de Chaussée Bât. 070</v>
          </cell>
          <cell r="AD841" t="str">
            <v>070RC/L02</v>
          </cell>
          <cell r="AE841" t="str">
            <v>L02 Rdc Bât. 070</v>
          </cell>
          <cell r="AH841" t="str">
            <v>OI</v>
          </cell>
          <cell r="AK841" t="str">
            <v>SECURITE</v>
          </cell>
          <cell r="AM841">
            <v>40466</v>
          </cell>
          <cell r="AN841">
            <v>0.34375</v>
          </cell>
          <cell r="AO841">
            <v>40466</v>
          </cell>
          <cell r="AP841">
            <v>0.4</v>
          </cell>
          <cell r="AS841">
            <v>0</v>
          </cell>
          <cell r="AV841">
            <v>0</v>
          </cell>
          <cell r="AW841">
            <v>40470</v>
          </cell>
          <cell r="AX841">
            <v>0.45833333333333331</v>
          </cell>
          <cell r="AY841">
            <v>1</v>
          </cell>
          <cell r="AZ841">
            <v>40470</v>
          </cell>
          <cell r="BA841">
            <v>0.5</v>
          </cell>
          <cell r="BB841">
            <v>2</v>
          </cell>
          <cell r="BC841">
            <v>0</v>
          </cell>
          <cell r="BD841">
            <v>0</v>
          </cell>
          <cell r="BE841">
            <v>0</v>
          </cell>
          <cell r="BF841">
            <v>0</v>
          </cell>
          <cell r="BG841">
            <v>0</v>
          </cell>
          <cell r="BH841">
            <v>0</v>
          </cell>
          <cell r="BI841" t="str">
            <v>Lieu de l'intervention : algeco exterieur magasin ingrédients</v>
          </cell>
          <cell r="BK841" t="str">
            <v>19/10/2010 - Vu avec le client, luminaire fonctionnel, ampoule remplacée par une tierce personne, pas d'anomalie constatée.</v>
          </cell>
          <cell r="BS841" t="str">
            <v/>
          </cell>
          <cell r="BT841" t="str">
            <v/>
          </cell>
          <cell r="BU841" t="str">
            <v/>
          </cell>
          <cell r="BV841" t="str">
            <v/>
          </cell>
          <cell r="BW841" t="str">
            <v/>
          </cell>
          <cell r="BX841" t="str">
            <v/>
          </cell>
          <cell r="BY841" t="str">
            <v/>
          </cell>
          <cell r="BZ841" t="str">
            <v/>
          </cell>
          <cell r="CA841" t="str">
            <v/>
          </cell>
          <cell r="CB841" t="str">
            <v/>
          </cell>
          <cell r="CC841" t="str">
            <v/>
          </cell>
          <cell r="CD841" t="str">
            <v/>
          </cell>
        </row>
        <row r="842">
          <cell r="A842" t="str">
            <v>OI20496.</v>
          </cell>
          <cell r="B842" t="str">
            <v>prises hs</v>
          </cell>
          <cell r="C842">
            <v>3</v>
          </cell>
          <cell r="D842" t="str">
            <v>CO</v>
          </cell>
          <cell r="E842" t="str">
            <v>CO : Correctif niveau 2</v>
          </cell>
          <cell r="F842" t="str">
            <v>AR</v>
          </cell>
          <cell r="G842" t="str">
            <v>Archive</v>
          </cell>
          <cell r="H842" t="str">
            <v>OIA1</v>
          </cell>
          <cell r="I842" t="str">
            <v>OI Equipe DALKIA DGISUD</v>
          </cell>
          <cell r="J842" t="str">
            <v>OIAE</v>
          </cell>
          <cell r="K842" t="str">
            <v>Sup OI DALKIA ELEC</v>
          </cell>
          <cell r="L842" t="str">
            <v>OI RIQUIER ALA</v>
          </cell>
          <cell r="M842" t="str">
            <v>MQ.JO-OI</v>
          </cell>
          <cell r="N842" t="str">
            <v>PCO53</v>
          </cell>
          <cell r="O842" t="str">
            <v>FSET</v>
          </cell>
          <cell r="P842" t="str">
            <v>ELFO</v>
          </cell>
          <cell r="Q842" t="str">
            <v>ELECTRICITE</v>
          </cell>
          <cell r="V842" t="str">
            <v>Elfo-Disjonction</v>
          </cell>
          <cell r="W842" t="str">
            <v>ORYIND</v>
          </cell>
          <cell r="X842" t="str">
            <v>ORLY INDUSTRIE DGI SUD</v>
          </cell>
          <cell r="Y842" t="str">
            <v>OI079</v>
          </cell>
          <cell r="Z842" t="str">
            <v>OI Bât. N°79 HN3 Centre xxxx</v>
          </cell>
          <cell r="AB842" t="str">
            <v>079VE-</v>
          </cell>
          <cell r="AC842" t="str">
            <v>Vestiaire -1 Bât. 079</v>
          </cell>
          <cell r="AD842" t="str">
            <v>079VE/ENS</v>
          </cell>
          <cell r="AE842" t="str">
            <v>Ensemble Vestiaire -1 Bât. 079</v>
          </cell>
          <cell r="AH842" t="str">
            <v>OI</v>
          </cell>
          <cell r="AK842" t="str">
            <v>URGENT</v>
          </cell>
          <cell r="AM842">
            <v>40466</v>
          </cell>
          <cell r="AN842">
            <v>0.51388888888888895</v>
          </cell>
          <cell r="AO842">
            <v>40466</v>
          </cell>
          <cell r="AP842">
            <v>0.60416666666666663</v>
          </cell>
          <cell r="AQ842">
            <v>40466</v>
          </cell>
          <cell r="AS842">
            <v>0</v>
          </cell>
          <cell r="AV842">
            <v>0</v>
          </cell>
          <cell r="AW842">
            <v>40471</v>
          </cell>
          <cell r="AX842">
            <v>0.375</v>
          </cell>
          <cell r="AY842">
            <v>1</v>
          </cell>
          <cell r="AZ842">
            <v>40471</v>
          </cell>
          <cell r="BA842">
            <v>0.41666666666666669</v>
          </cell>
          <cell r="BB842">
            <v>2</v>
          </cell>
          <cell r="BC842">
            <v>0</v>
          </cell>
          <cell r="BD842">
            <v>0</v>
          </cell>
          <cell r="BE842">
            <v>0</v>
          </cell>
          <cell r="BF842">
            <v>0</v>
          </cell>
          <cell r="BG842">
            <v>0</v>
          </cell>
          <cell r="BH842">
            <v>0</v>
          </cell>
          <cell r="BI842" t="str">
            <v xml:space="preserve">local samsic bat79 sous sol a cote des vestiaires </v>
          </cell>
          <cell r="BK842" t="str">
            <v>20/10/2010 - depannage sur prises de courants dans s/sol .remonter disjoncteur mono dans local technique s/sol</v>
          </cell>
          <cell r="BS842" t="str">
            <v/>
          </cell>
          <cell r="BT842" t="str">
            <v/>
          </cell>
          <cell r="BU842" t="str">
            <v/>
          </cell>
          <cell r="BV842" t="str">
            <v/>
          </cell>
          <cell r="BW842" t="str">
            <v/>
          </cell>
          <cell r="BX842" t="str">
            <v/>
          </cell>
          <cell r="BY842" t="str">
            <v/>
          </cell>
          <cell r="BZ842" t="str">
            <v/>
          </cell>
          <cell r="CA842" t="str">
            <v/>
          </cell>
          <cell r="CB842" t="str">
            <v/>
          </cell>
          <cell r="CC842" t="str">
            <v/>
          </cell>
          <cell r="CD842" t="str">
            <v/>
          </cell>
        </row>
        <row r="843">
          <cell r="A843" t="str">
            <v>OI20509</v>
          </cell>
          <cell r="B843" t="str">
            <v>Prise, plus de courant</v>
          </cell>
          <cell r="C843">
            <v>3</v>
          </cell>
          <cell r="D843" t="str">
            <v>CO</v>
          </cell>
          <cell r="E843" t="str">
            <v>CO : Correctif niveau 2</v>
          </cell>
          <cell r="F843" t="str">
            <v>AR</v>
          </cell>
          <cell r="G843" t="str">
            <v>Archive</v>
          </cell>
          <cell r="H843" t="str">
            <v>OIA1</v>
          </cell>
          <cell r="I843" t="str">
            <v>OI Equipe DALKIA DGISUD</v>
          </cell>
          <cell r="J843" t="str">
            <v>OIAE</v>
          </cell>
          <cell r="K843" t="str">
            <v>Sup OI DALKIA ELEC</v>
          </cell>
          <cell r="L843" t="str">
            <v>RUPPEN</v>
          </cell>
          <cell r="M843" t="str">
            <v>MM.WN-I2</v>
          </cell>
          <cell r="N843" t="str">
            <v>MMWN</v>
          </cell>
          <cell r="O843" t="str">
            <v>ZLAH</v>
          </cell>
          <cell r="P843" t="str">
            <v>ELFO</v>
          </cell>
          <cell r="Q843" t="str">
            <v>ELECTRICITE</v>
          </cell>
          <cell r="W843" t="str">
            <v>ORYIND</v>
          </cell>
          <cell r="X843" t="str">
            <v>ORLY INDUSTRIE DGI SUD</v>
          </cell>
          <cell r="Y843" t="str">
            <v>OI034</v>
          </cell>
          <cell r="Z843" t="str">
            <v>OI Bât. N°34 Henri FARMAN moteur</v>
          </cell>
          <cell r="AB843" t="str">
            <v>034RC</v>
          </cell>
          <cell r="AC843" t="str">
            <v>Rez de Chaussée Bât. 034</v>
          </cell>
          <cell r="AD843" t="str">
            <v>034RC/LAV</v>
          </cell>
          <cell r="AE843" t="str">
            <v>Lavage Rdc Bât. 034</v>
          </cell>
          <cell r="AH843" t="str">
            <v>OI</v>
          </cell>
          <cell r="AK843" t="str">
            <v>URGENT</v>
          </cell>
          <cell r="AM843">
            <v>40469</v>
          </cell>
          <cell r="AN843">
            <v>0.30277777777777776</v>
          </cell>
          <cell r="AO843">
            <v>40469</v>
          </cell>
          <cell r="AP843">
            <v>0.38750000000000001</v>
          </cell>
          <cell r="AS843">
            <v>0</v>
          </cell>
          <cell r="AV843">
            <v>0</v>
          </cell>
          <cell r="AW843">
            <v>40469</v>
          </cell>
          <cell r="AX843">
            <v>0.45833333333333331</v>
          </cell>
          <cell r="AY843">
            <v>2</v>
          </cell>
          <cell r="AZ843">
            <v>40470</v>
          </cell>
          <cell r="BA843">
            <v>0.45833333333333331</v>
          </cell>
          <cell r="BB843">
            <v>6</v>
          </cell>
          <cell r="BC843">
            <v>0</v>
          </cell>
          <cell r="BD843">
            <v>0</v>
          </cell>
          <cell r="BE843">
            <v>0</v>
          </cell>
          <cell r="BF843">
            <v>0</v>
          </cell>
          <cell r="BG843">
            <v>0</v>
          </cell>
          <cell r="BH843">
            <v>0</v>
          </cell>
          <cell r="BI843" t="str">
            <v>Lieu de l'intervention :local lavage karcher à coté du SAS</v>
          </cell>
          <cell r="BK843" t="str">
            <v>18/10/2010 - Vu avec le client, interrupteur tetra 63A HS, matériel en commande.</v>
          </cell>
          <cell r="BS843" t="str">
            <v/>
          </cell>
          <cell r="BT843" t="str">
            <v/>
          </cell>
          <cell r="BU843" t="str">
            <v/>
          </cell>
          <cell r="BV843" t="str">
            <v/>
          </cell>
          <cell r="BW843" t="str">
            <v/>
          </cell>
          <cell r="BX843" t="str">
            <v/>
          </cell>
          <cell r="BY843" t="str">
            <v/>
          </cell>
          <cell r="BZ843" t="str">
            <v/>
          </cell>
          <cell r="CA843" t="str">
            <v/>
          </cell>
          <cell r="CB843" t="str">
            <v/>
          </cell>
          <cell r="CC843" t="str">
            <v/>
          </cell>
          <cell r="CD843" t="str">
            <v/>
          </cell>
        </row>
        <row r="844">
          <cell r="A844" t="str">
            <v>OI20530</v>
          </cell>
          <cell r="B844" t="str">
            <v>Eclairage local HS</v>
          </cell>
          <cell r="C844">
            <v>3</v>
          </cell>
          <cell r="D844" t="str">
            <v>CO</v>
          </cell>
          <cell r="E844" t="str">
            <v>CO : Correctif niveau 2</v>
          </cell>
          <cell r="F844" t="str">
            <v>AR</v>
          </cell>
          <cell r="G844" t="str">
            <v>Archive</v>
          </cell>
          <cell r="H844" t="str">
            <v>OIA1</v>
          </cell>
          <cell r="I844" t="str">
            <v>OI Equipe DALKIA DGISUD</v>
          </cell>
          <cell r="J844" t="str">
            <v>OIAE</v>
          </cell>
          <cell r="K844" t="str">
            <v>Sup OI DALKIA ELEC</v>
          </cell>
          <cell r="L844" t="str">
            <v>OI BALLAND Jacq</v>
          </cell>
          <cell r="M844" t="str">
            <v>MM.WBI2B</v>
          </cell>
          <cell r="N844" t="str">
            <v>MMWY</v>
          </cell>
          <cell r="O844" t="str">
            <v>APIN</v>
          </cell>
          <cell r="P844" t="str">
            <v>ELFO</v>
          </cell>
          <cell r="Q844" t="str">
            <v>ELECTRICITE</v>
          </cell>
          <cell r="W844" t="str">
            <v>ORYIND</v>
          </cell>
          <cell r="X844" t="str">
            <v>ORLY INDUSTRIE DGI SUD</v>
          </cell>
          <cell r="Y844" t="str">
            <v>OI033</v>
          </cell>
          <cell r="Z844" t="str">
            <v>OI Bât. N°33 Bureaux (moteur)</v>
          </cell>
          <cell r="AB844" t="str">
            <v>033+1</v>
          </cell>
          <cell r="AC844" t="str">
            <v>1er Bât. 033</v>
          </cell>
          <cell r="AD844" t="str">
            <v>033+1/ENS</v>
          </cell>
          <cell r="AE844" t="str">
            <v>Ensemble +1 Bât. 033</v>
          </cell>
          <cell r="AF844" t="str">
            <v>BUREAU</v>
          </cell>
          <cell r="AH844" t="str">
            <v>OI</v>
          </cell>
          <cell r="AK844" t="str">
            <v>Travaux 5S</v>
          </cell>
          <cell r="AM844">
            <v>40469</v>
          </cell>
          <cell r="AN844">
            <v>0.61458333333333337</v>
          </cell>
          <cell r="AO844">
            <v>40469</v>
          </cell>
          <cell r="AP844">
            <v>0.68680555555555556</v>
          </cell>
          <cell r="AS844">
            <v>0</v>
          </cell>
          <cell r="AV844">
            <v>0</v>
          </cell>
          <cell r="AW844">
            <v>40470</v>
          </cell>
          <cell r="AX844">
            <v>0.33333333333333331</v>
          </cell>
          <cell r="AY844">
            <v>1</v>
          </cell>
          <cell r="AZ844">
            <v>40470</v>
          </cell>
          <cell r="BA844">
            <v>0.39583333333333331</v>
          </cell>
          <cell r="BB844">
            <v>3</v>
          </cell>
          <cell r="BC844">
            <v>0</v>
          </cell>
          <cell r="BD844">
            <v>0</v>
          </cell>
          <cell r="BE844">
            <v>0</v>
          </cell>
          <cell r="BF844">
            <v>0</v>
          </cell>
          <cell r="BG844">
            <v>0</v>
          </cell>
          <cell r="BH844">
            <v>0</v>
          </cell>
          <cell r="BI844" t="str">
            <v>Lieu de l'intervention : BT 33 premier étage bureau104</v>
          </cell>
          <cell r="BK844" t="str">
            <v>19/10/2010 - Vu avec le client, remplacement de 28 néons TLD philips de 18W et de 28 starters S2. Essais du bon fonctionnement du luminaire ok.</v>
          </cell>
          <cell r="BS844" t="str">
            <v/>
          </cell>
          <cell r="BT844" t="str">
            <v/>
          </cell>
          <cell r="BU844" t="str">
            <v/>
          </cell>
          <cell r="BV844" t="str">
            <v/>
          </cell>
          <cell r="BW844" t="str">
            <v/>
          </cell>
          <cell r="BX844" t="str">
            <v/>
          </cell>
          <cell r="BY844" t="str">
            <v/>
          </cell>
          <cell r="BZ844" t="str">
            <v/>
          </cell>
          <cell r="CA844" t="str">
            <v/>
          </cell>
          <cell r="CB844" t="str">
            <v/>
          </cell>
          <cell r="CC844" t="str">
            <v/>
          </cell>
          <cell r="CD844" t="str">
            <v/>
          </cell>
        </row>
        <row r="845">
          <cell r="A845" t="str">
            <v>OI20538</v>
          </cell>
          <cell r="B845" t="str">
            <v>prise blanche</v>
          </cell>
          <cell r="C845">
            <v>3</v>
          </cell>
          <cell r="D845" t="str">
            <v>CO</v>
          </cell>
          <cell r="E845" t="str">
            <v>CO : Correctif niveau 2</v>
          </cell>
          <cell r="F845" t="str">
            <v>AR</v>
          </cell>
          <cell r="G845" t="str">
            <v>Archive</v>
          </cell>
          <cell r="H845" t="str">
            <v>OIA1</v>
          </cell>
          <cell r="I845" t="str">
            <v>OI Equipe DALKIA DGISUD</v>
          </cell>
          <cell r="J845" t="str">
            <v>OIAE</v>
          </cell>
          <cell r="K845" t="str">
            <v>Sup OI DALKIA ELEC</v>
          </cell>
          <cell r="L845" t="str">
            <v>OI LANDAS Thier</v>
          </cell>
          <cell r="M845" t="str">
            <v>MQ.JO-OI</v>
          </cell>
          <cell r="N845" t="str">
            <v>PCO53</v>
          </cell>
          <cell r="O845" t="str">
            <v>ZLAH</v>
          </cell>
          <cell r="P845" t="str">
            <v>ELFO</v>
          </cell>
          <cell r="Q845" t="str">
            <v>ELECTRICITE</v>
          </cell>
          <cell r="W845" t="str">
            <v>ORYIND</v>
          </cell>
          <cell r="X845" t="str">
            <v>ORLY INDUSTRIE DGI SUD</v>
          </cell>
          <cell r="Y845" t="str">
            <v>OI065</v>
          </cell>
          <cell r="Z845" t="str">
            <v>OI Bât. N°65 Jean MERMOZ Direction</v>
          </cell>
          <cell r="AB845" t="str">
            <v>065B3</v>
          </cell>
          <cell r="AC845" t="str">
            <v>Bureaux +3 Bât. 065</v>
          </cell>
          <cell r="AD845" t="str">
            <v>065B3/ENS</v>
          </cell>
          <cell r="AE845" t="str">
            <v>Ensemble Bureaux +3 Bât. 065</v>
          </cell>
          <cell r="AH845" t="str">
            <v>OI</v>
          </cell>
          <cell r="AK845" t="str">
            <v>URGENT</v>
          </cell>
          <cell r="AM845">
            <v>40470</v>
          </cell>
          <cell r="AN845">
            <v>0.36875000000000002</v>
          </cell>
          <cell r="AO845">
            <v>40470</v>
          </cell>
          <cell r="AP845">
            <v>0.39930555555555558</v>
          </cell>
          <cell r="AS845">
            <v>0</v>
          </cell>
          <cell r="AV845">
            <v>0</v>
          </cell>
          <cell r="AW845">
            <v>40470</v>
          </cell>
          <cell r="AX845">
            <v>0.41666666666666669</v>
          </cell>
          <cell r="AY845">
            <v>1</v>
          </cell>
          <cell r="AZ845">
            <v>40470</v>
          </cell>
          <cell r="BA845">
            <v>0.45833333333333331</v>
          </cell>
          <cell r="BB845">
            <v>2</v>
          </cell>
          <cell r="BC845">
            <v>0</v>
          </cell>
          <cell r="BD845">
            <v>0</v>
          </cell>
          <cell r="BE845">
            <v>0</v>
          </cell>
          <cell r="BF845">
            <v>0</v>
          </cell>
          <cell r="BG845">
            <v>0</v>
          </cell>
          <cell r="BH845">
            <v>0</v>
          </cell>
          <cell r="BI845" t="str">
            <v>plus de jus sur toutes les prises blanches 3em etages bureau 314</v>
          </cell>
          <cell r="BK845" t="str">
            <v>19/10/2010 - ecran d ordinateur en court circuit,remise en service des alimentations electriques</v>
          </cell>
          <cell r="BS845" t="str">
            <v/>
          </cell>
          <cell r="BT845" t="str">
            <v/>
          </cell>
          <cell r="BU845" t="str">
            <v/>
          </cell>
          <cell r="BV845" t="str">
            <v/>
          </cell>
          <cell r="BW845" t="str">
            <v/>
          </cell>
          <cell r="BX845" t="str">
            <v/>
          </cell>
          <cell r="BY845" t="str">
            <v/>
          </cell>
          <cell r="BZ845" t="str">
            <v/>
          </cell>
          <cell r="CA845" t="str">
            <v/>
          </cell>
          <cell r="CB845" t="str">
            <v/>
          </cell>
          <cell r="CC845" t="str">
            <v/>
          </cell>
          <cell r="CD845" t="str">
            <v/>
          </cell>
        </row>
        <row r="846">
          <cell r="A846" t="str">
            <v>OI20540</v>
          </cell>
          <cell r="B846" t="str">
            <v>pas alimentation sur bloc prises</v>
          </cell>
          <cell r="C846">
            <v>3</v>
          </cell>
          <cell r="D846" t="str">
            <v>CO</v>
          </cell>
          <cell r="E846" t="str">
            <v>CO : Correctif niveau 2</v>
          </cell>
          <cell r="F846" t="str">
            <v>AR</v>
          </cell>
          <cell r="G846" t="str">
            <v>Archive</v>
          </cell>
          <cell r="H846" t="str">
            <v>OIA1</v>
          </cell>
          <cell r="I846" t="str">
            <v>OI Equipe DALKIA DGISUD</v>
          </cell>
          <cell r="J846" t="str">
            <v>OIAE</v>
          </cell>
          <cell r="K846" t="str">
            <v>Sup OI DALKIA ELEC</v>
          </cell>
          <cell r="L846" t="str">
            <v>OI ROY Sylvain</v>
          </cell>
          <cell r="M846" t="str">
            <v>MT.VEI6B</v>
          </cell>
          <cell r="N846" t="str">
            <v>MTVELOG</v>
          </cell>
          <cell r="O846" t="str">
            <v>ZLAH</v>
          </cell>
          <cell r="P846" t="str">
            <v>ELFO</v>
          </cell>
          <cell r="Q846" t="str">
            <v>ELECTRICITE</v>
          </cell>
          <cell r="W846" t="str">
            <v>ORYIND</v>
          </cell>
          <cell r="X846" t="str">
            <v>ORLY INDUSTRIE DGI SUD</v>
          </cell>
          <cell r="Y846" t="str">
            <v>OI031</v>
          </cell>
          <cell r="Z846" t="str">
            <v>OI Bât. N°31 EQUINOXE</v>
          </cell>
          <cell r="AA846" t="str">
            <v>BUREAU</v>
          </cell>
          <cell r="AB846" t="str">
            <v>031+3</v>
          </cell>
          <cell r="AC846" t="str">
            <v>3e Etage Bât.031</v>
          </cell>
          <cell r="AD846" t="str">
            <v>031+3/CIR</v>
          </cell>
          <cell r="AE846" t="str">
            <v>Circul +3 Bât. 031</v>
          </cell>
          <cell r="AF846" t="str">
            <v>CIRCUL</v>
          </cell>
          <cell r="AH846" t="str">
            <v>OI</v>
          </cell>
          <cell r="AI846" t="str">
            <v>OI-DALKIA</v>
          </cell>
          <cell r="AJ846" t="str">
            <v>DALKIA Orly DGI Sud</v>
          </cell>
          <cell r="AK846" t="str">
            <v>CONFORT</v>
          </cell>
          <cell r="AM846">
            <v>40470</v>
          </cell>
          <cell r="AN846">
            <v>0.3840277777777778</v>
          </cell>
          <cell r="AO846">
            <v>40470</v>
          </cell>
          <cell r="AP846">
            <v>0.39861111111111108</v>
          </cell>
          <cell r="AS846">
            <v>0</v>
          </cell>
          <cell r="AV846">
            <v>0</v>
          </cell>
          <cell r="AW846">
            <v>40470</v>
          </cell>
          <cell r="AX846">
            <v>0.375</v>
          </cell>
          <cell r="AY846">
            <v>1</v>
          </cell>
          <cell r="AZ846">
            <v>40470</v>
          </cell>
          <cell r="BA846">
            <v>0.41666666666666669</v>
          </cell>
          <cell r="BB846">
            <v>2</v>
          </cell>
          <cell r="BC846">
            <v>0</v>
          </cell>
          <cell r="BD846">
            <v>0</v>
          </cell>
          <cell r="BE846">
            <v>0</v>
          </cell>
          <cell r="BF846">
            <v>0</v>
          </cell>
          <cell r="BG846">
            <v>0</v>
          </cell>
          <cell r="BH846">
            <v>0</v>
          </cell>
          <cell r="BI846" t="str">
            <v>pas d'alimentation électrique sur bloc prises dans le couloir du 3ème étage du batiment 31 après le salle projet 313. Dijoncteurs prises sur ON"."</v>
          </cell>
          <cell r="BK846" t="str">
            <v>19/10/2010 - photocopieur en court circuit,remise en service des alimentations electriques</v>
          </cell>
          <cell r="BS846" t="str">
            <v/>
          </cell>
          <cell r="BT846" t="str">
            <v/>
          </cell>
          <cell r="BU846" t="str">
            <v/>
          </cell>
          <cell r="BV846" t="str">
            <v/>
          </cell>
          <cell r="BW846" t="str">
            <v/>
          </cell>
          <cell r="BX846" t="str">
            <v/>
          </cell>
          <cell r="BY846" t="str">
            <v/>
          </cell>
          <cell r="BZ846" t="str">
            <v/>
          </cell>
          <cell r="CA846" t="str">
            <v/>
          </cell>
          <cell r="CB846" t="str">
            <v/>
          </cell>
          <cell r="CC846" t="str">
            <v/>
          </cell>
          <cell r="CD846" t="str">
            <v/>
          </cell>
        </row>
        <row r="847">
          <cell r="A847" t="str">
            <v>OI20546</v>
          </cell>
          <cell r="B847" t="str">
            <v>Plus d'électricité</v>
          </cell>
          <cell r="C847">
            <v>3</v>
          </cell>
          <cell r="D847" t="str">
            <v>CO</v>
          </cell>
          <cell r="E847" t="str">
            <v>CO : Correctif niveau 2</v>
          </cell>
          <cell r="F847" t="str">
            <v>AR</v>
          </cell>
          <cell r="G847" t="str">
            <v>Archive</v>
          </cell>
          <cell r="H847" t="str">
            <v>OIA1</v>
          </cell>
          <cell r="I847" t="str">
            <v>OI Equipe DALKIA DGISUD</v>
          </cell>
          <cell r="J847" t="str">
            <v>OIAE</v>
          </cell>
          <cell r="K847" t="str">
            <v>Sup OI DALKIA ELEC</v>
          </cell>
          <cell r="L847" t="str">
            <v>LIRON</v>
          </cell>
          <cell r="M847" t="str">
            <v>MM.WK-I2</v>
          </cell>
          <cell r="N847" t="str">
            <v>MMWK</v>
          </cell>
          <cell r="O847" t="str">
            <v>DCAM</v>
          </cell>
          <cell r="P847" t="str">
            <v>ELFO</v>
          </cell>
          <cell r="Q847" t="str">
            <v>ELECTRICITE</v>
          </cell>
          <cell r="V847" t="str">
            <v>Elfo-Eclairage Defaut</v>
          </cell>
          <cell r="W847" t="str">
            <v>ORYIND</v>
          </cell>
          <cell r="X847" t="str">
            <v>ORLY INDUSTRIE DGI SUD</v>
          </cell>
          <cell r="Y847" t="str">
            <v>OI034</v>
          </cell>
          <cell r="Z847" t="str">
            <v>OI Bât. N°34 Henri FARMAN moteur</v>
          </cell>
          <cell r="AB847" t="str">
            <v>034S-</v>
          </cell>
          <cell r="AC847" t="str">
            <v>Sous Sol Sud Bât. 034</v>
          </cell>
          <cell r="AD847" t="str">
            <v>034S-/VE2</v>
          </cell>
          <cell r="AE847" t="str">
            <v>Vestiaire Sud -1A039 Bât. 034</v>
          </cell>
          <cell r="AF847" t="str">
            <v>VESTIAIRE</v>
          </cell>
          <cell r="AG847" t="str">
            <v>CRV</v>
          </cell>
          <cell r="AH847" t="str">
            <v>OI</v>
          </cell>
          <cell r="AM847">
            <v>40470</v>
          </cell>
          <cell r="AN847">
            <v>0.43125000000000002</v>
          </cell>
          <cell r="AO847">
            <v>40471</v>
          </cell>
          <cell r="AP847">
            <v>0.35138888888888892</v>
          </cell>
          <cell r="AQ847">
            <v>40471</v>
          </cell>
          <cell r="AS847">
            <v>0</v>
          </cell>
          <cell r="AV847">
            <v>0</v>
          </cell>
          <cell r="AW847">
            <v>40471</v>
          </cell>
          <cell r="AX847">
            <v>0.45833333333333331</v>
          </cell>
          <cell r="AY847">
            <v>2</v>
          </cell>
          <cell r="AZ847">
            <v>40472</v>
          </cell>
          <cell r="BA847">
            <v>0.41666666666666669</v>
          </cell>
          <cell r="BB847">
            <v>4</v>
          </cell>
          <cell r="BC847">
            <v>0</v>
          </cell>
          <cell r="BD847">
            <v>0</v>
          </cell>
          <cell r="BE847">
            <v>0</v>
          </cell>
          <cell r="BF847">
            <v>0</v>
          </cell>
          <cell r="BG847">
            <v>0</v>
          </cell>
          <cell r="BH847">
            <v>0</v>
          </cell>
          <cell r="BI847" t="str">
            <v>Lieu de l'intervention :vestiaire dames sous sol Bat 34 sous porte 3</v>
          </cell>
          <cell r="BJ847" t="str">
            <v>consigne particulière local : 3 DOUCHES ***</v>
          </cell>
          <cell r="BK847" t="str">
            <v xml:space="preserve">20/10/2010 - vue avec le demandeur réglage du detecteur de présence </v>
          </cell>
          <cell r="BS847" t="str">
            <v/>
          </cell>
          <cell r="BT847" t="str">
            <v/>
          </cell>
          <cell r="BU847">
            <v>1</v>
          </cell>
          <cell r="BV847" t="str">
            <v/>
          </cell>
          <cell r="BW847" t="str">
            <v/>
          </cell>
          <cell r="BX847">
            <v>1</v>
          </cell>
          <cell r="BY847" t="str">
            <v/>
          </cell>
          <cell r="BZ847" t="str">
            <v/>
          </cell>
          <cell r="CA847" t="str">
            <v/>
          </cell>
          <cell r="CB847" t="str">
            <v/>
          </cell>
          <cell r="CC847" t="str">
            <v/>
          </cell>
          <cell r="CD847" t="str">
            <v/>
          </cell>
        </row>
        <row r="848">
          <cell r="A848" t="str">
            <v>OI20549</v>
          </cell>
          <cell r="B848" t="str">
            <v>Plus d'électricité</v>
          </cell>
          <cell r="C848">
            <v>3</v>
          </cell>
          <cell r="D848" t="str">
            <v>CO</v>
          </cell>
          <cell r="E848" t="str">
            <v>CO : Correctif niveau 2</v>
          </cell>
          <cell r="F848" t="str">
            <v>AR</v>
          </cell>
          <cell r="G848" t="str">
            <v>Archive</v>
          </cell>
          <cell r="H848" t="str">
            <v>OIA1</v>
          </cell>
          <cell r="I848" t="str">
            <v>OI Equipe DALKIA DGISUD</v>
          </cell>
          <cell r="J848" t="str">
            <v>OIAE</v>
          </cell>
          <cell r="K848" t="str">
            <v>Sup OI DALKIA ELEC</v>
          </cell>
          <cell r="L848" t="str">
            <v>OI COURAULT Ann</v>
          </cell>
          <cell r="M848" t="str">
            <v>DB.LF-I1</v>
          </cell>
          <cell r="N848" t="str">
            <v>PCO51</v>
          </cell>
          <cell r="O848" t="str">
            <v>ZLAH</v>
          </cell>
          <cell r="P848" t="str">
            <v>ELFO</v>
          </cell>
          <cell r="Q848" t="str">
            <v>ELECTRICITE</v>
          </cell>
          <cell r="W848" t="str">
            <v>ORYIND</v>
          </cell>
          <cell r="X848" t="str">
            <v>ORLY INDUSTRIE DGI SUD</v>
          </cell>
          <cell r="Y848" t="str">
            <v>OI065</v>
          </cell>
          <cell r="Z848" t="str">
            <v>OI Bât. N°65 Jean MERMOZ Direction</v>
          </cell>
          <cell r="AB848" t="str">
            <v>065B1</v>
          </cell>
          <cell r="AC848" t="str">
            <v>Bureaux +1 Bât. 065</v>
          </cell>
          <cell r="AD848" t="str">
            <v>065B1/ENS</v>
          </cell>
          <cell r="AE848" t="str">
            <v>Ensemble Bureaux +1 Bât. 065</v>
          </cell>
          <cell r="AH848" t="str">
            <v>OI</v>
          </cell>
          <cell r="AK848" t="str">
            <v>URGENT</v>
          </cell>
          <cell r="AM848">
            <v>40470</v>
          </cell>
          <cell r="AN848">
            <v>0.43611111111111112</v>
          </cell>
          <cell r="AO848">
            <v>40470</v>
          </cell>
          <cell r="AP848">
            <v>0.4381944444444445</v>
          </cell>
          <cell r="AS848">
            <v>0</v>
          </cell>
          <cell r="AV848">
            <v>0</v>
          </cell>
          <cell r="AW848">
            <v>40470</v>
          </cell>
          <cell r="AX848">
            <v>0.33333333333333331</v>
          </cell>
          <cell r="AY848">
            <v>1</v>
          </cell>
          <cell r="AZ848">
            <v>40470</v>
          </cell>
          <cell r="BA848">
            <v>0.375</v>
          </cell>
          <cell r="BB848">
            <v>2</v>
          </cell>
          <cell r="BC848">
            <v>0</v>
          </cell>
          <cell r="BD848">
            <v>0</v>
          </cell>
          <cell r="BE848">
            <v>0</v>
          </cell>
          <cell r="BF848">
            <v>0</v>
          </cell>
          <cell r="BG848">
            <v>0</v>
          </cell>
          <cell r="BH848">
            <v>0</v>
          </cell>
          <cell r="BI848" t="str">
            <v>Lieu de l'intervention :Etage 1 et 3em</v>
          </cell>
          <cell r="BK848" t="str">
            <v>19/10/2010 - remise en service des alimentations electriques</v>
          </cell>
          <cell r="BS848" t="str">
            <v/>
          </cell>
          <cell r="BT848" t="str">
            <v/>
          </cell>
          <cell r="BU848" t="str">
            <v/>
          </cell>
          <cell r="BV848" t="str">
            <v/>
          </cell>
          <cell r="BW848" t="str">
            <v/>
          </cell>
          <cell r="BX848" t="str">
            <v/>
          </cell>
          <cell r="BY848" t="str">
            <v/>
          </cell>
          <cell r="BZ848" t="str">
            <v/>
          </cell>
          <cell r="CA848" t="str">
            <v/>
          </cell>
          <cell r="CB848" t="str">
            <v/>
          </cell>
          <cell r="CC848" t="str">
            <v/>
          </cell>
          <cell r="CD848" t="str">
            <v/>
          </cell>
        </row>
        <row r="849">
          <cell r="A849" t="str">
            <v>OI20562</v>
          </cell>
          <cell r="B849" t="str">
            <v>Prise, plus de courant</v>
          </cell>
          <cell r="C849">
            <v>3</v>
          </cell>
          <cell r="D849" t="str">
            <v>CO</v>
          </cell>
          <cell r="E849" t="str">
            <v>CO : Correctif niveau 2</v>
          </cell>
          <cell r="F849" t="str">
            <v>AR</v>
          </cell>
          <cell r="G849" t="str">
            <v>Archive</v>
          </cell>
          <cell r="H849" t="str">
            <v>OIA1</v>
          </cell>
          <cell r="I849" t="str">
            <v>OI Equipe DALKIA DGISUD</v>
          </cell>
          <cell r="J849" t="str">
            <v>OIAE</v>
          </cell>
          <cell r="K849" t="str">
            <v>Sup OI DALKIA ELEC</v>
          </cell>
          <cell r="L849" t="str">
            <v>OI BOUSQUET Chr</v>
          </cell>
          <cell r="M849" t="str">
            <v>OI</v>
          </cell>
          <cell r="N849" t="str">
            <v>MSLO</v>
          </cell>
          <cell r="O849" t="str">
            <v>DCAM</v>
          </cell>
          <cell r="P849" t="str">
            <v>ELFO</v>
          </cell>
          <cell r="Q849" t="str">
            <v>ELECTRICITE</v>
          </cell>
          <cell r="V849" t="str">
            <v>Elfo-Disjonction</v>
          </cell>
          <cell r="W849" t="str">
            <v>ORYIND</v>
          </cell>
          <cell r="X849" t="str">
            <v>ORLY INDUSTRIE DGI SUD</v>
          </cell>
          <cell r="Y849" t="str">
            <v>OI031</v>
          </cell>
          <cell r="Z849" t="str">
            <v>OI Bât. N°31 EQUINOXE</v>
          </cell>
          <cell r="AA849" t="str">
            <v>BUREAU</v>
          </cell>
          <cell r="AB849" t="str">
            <v>031FA</v>
          </cell>
          <cell r="AC849" t="str">
            <v>Façade Bât.031</v>
          </cell>
          <cell r="AD849" t="str">
            <v>031FA/FAE</v>
          </cell>
          <cell r="AE849" t="str">
            <v>Facade Est Bât. 031</v>
          </cell>
          <cell r="AF849" t="str">
            <v>TERRASSE</v>
          </cell>
          <cell r="AH849" t="str">
            <v>OI</v>
          </cell>
          <cell r="AI849" t="str">
            <v>OI-DALKIA</v>
          </cell>
          <cell r="AJ849" t="str">
            <v>DALKIA Orly DGI Sud</v>
          </cell>
          <cell r="AK849" t="str">
            <v>URGENT</v>
          </cell>
          <cell r="AM849">
            <v>40470</v>
          </cell>
          <cell r="AN849">
            <v>0.75763888888888886</v>
          </cell>
          <cell r="AO849">
            <v>40471</v>
          </cell>
          <cell r="AP849">
            <v>0.34097222222222223</v>
          </cell>
          <cell r="AQ849">
            <v>40471</v>
          </cell>
          <cell r="AS849">
            <v>0</v>
          </cell>
          <cell r="AV849">
            <v>0</v>
          </cell>
          <cell r="AW849">
            <v>40471</v>
          </cell>
          <cell r="AX849">
            <v>0.33333333333333331</v>
          </cell>
          <cell r="AY849">
            <v>1</v>
          </cell>
          <cell r="AZ849">
            <v>40471</v>
          </cell>
          <cell r="BA849">
            <v>0.375</v>
          </cell>
          <cell r="BB849">
            <v>2</v>
          </cell>
          <cell r="BC849">
            <v>0</v>
          </cell>
          <cell r="BD849">
            <v>0</v>
          </cell>
          <cell r="BE849">
            <v>0</v>
          </cell>
          <cell r="BF849">
            <v>0</v>
          </cell>
          <cell r="BG849">
            <v>0</v>
          </cell>
          <cell r="BH849">
            <v>0</v>
          </cell>
          <cell r="BI849" t="str">
            <v>Lieu de l'intervention : hauvent bat 31 zone chargeurs</v>
          </cell>
          <cell r="BK849" t="str">
            <v>20/10/2010 - alimentation des prises de courants ok apres essais le chargeurs de la societé geodis fait disjoncter</v>
          </cell>
          <cell r="BS849" t="str">
            <v/>
          </cell>
          <cell r="BT849" t="str">
            <v/>
          </cell>
          <cell r="BU849" t="str">
            <v/>
          </cell>
          <cell r="BV849" t="str">
            <v/>
          </cell>
          <cell r="BW849" t="str">
            <v/>
          </cell>
          <cell r="BX849" t="str">
            <v/>
          </cell>
          <cell r="BY849" t="str">
            <v/>
          </cell>
          <cell r="BZ849" t="str">
            <v/>
          </cell>
          <cell r="CA849" t="str">
            <v/>
          </cell>
          <cell r="CB849" t="str">
            <v/>
          </cell>
          <cell r="CC849" t="str">
            <v/>
          </cell>
          <cell r="CD849" t="str">
            <v/>
          </cell>
        </row>
        <row r="850">
          <cell r="A850" t="str">
            <v>OI20567</v>
          </cell>
          <cell r="B850" t="str">
            <v>Débrancher le coffret chantier</v>
          </cell>
          <cell r="C850">
            <v>3</v>
          </cell>
          <cell r="D850" t="str">
            <v>CO</v>
          </cell>
          <cell r="E850" t="str">
            <v>CO : Correctif niveau 2</v>
          </cell>
          <cell r="F850" t="str">
            <v>AR</v>
          </cell>
          <cell r="G850" t="str">
            <v>Archive</v>
          </cell>
          <cell r="H850" t="str">
            <v>OIA1</v>
          </cell>
          <cell r="I850" t="str">
            <v>OI Equipe DALKIA DGISUD</v>
          </cell>
          <cell r="J850" t="str">
            <v>OIAE</v>
          </cell>
          <cell r="K850" t="str">
            <v>Sup OI DALKIA ELEC</v>
          </cell>
          <cell r="L850" t="str">
            <v>OI PESCHARD J.</v>
          </cell>
          <cell r="M850" t="str">
            <v>MQ.JO-OI</v>
          </cell>
          <cell r="N850" t="str">
            <v>FSET</v>
          </cell>
          <cell r="O850" t="str">
            <v>APIN</v>
          </cell>
          <cell r="P850" t="str">
            <v>ELFO</v>
          </cell>
          <cell r="Q850" t="str">
            <v>ELECTRICITE</v>
          </cell>
          <cell r="V850" t="str">
            <v>Elfo-Modification electrique</v>
          </cell>
          <cell r="W850" t="str">
            <v>ORYIND</v>
          </cell>
          <cell r="X850" t="str">
            <v>ORLY INDUSTRIE DGI SUD</v>
          </cell>
          <cell r="Y850" t="str">
            <v>OI031</v>
          </cell>
          <cell r="Z850" t="str">
            <v>OI Bât. N°31 EQUINOXE</v>
          </cell>
          <cell r="AA850" t="str">
            <v>BUREAU</v>
          </cell>
          <cell r="AB850" t="str">
            <v>031RC</v>
          </cell>
          <cell r="AC850" t="str">
            <v>Rez de chaussée Bat.031</v>
          </cell>
          <cell r="AI850" t="str">
            <v>OI-DALKIA</v>
          </cell>
          <cell r="AJ850" t="str">
            <v>DALKIA Orly DGI Sud</v>
          </cell>
          <cell r="AM850">
            <v>40471</v>
          </cell>
          <cell r="AN850">
            <v>0.41875000000000001</v>
          </cell>
          <cell r="AO850">
            <v>40471</v>
          </cell>
          <cell r="AP850">
            <v>0.42152777777777778</v>
          </cell>
          <cell r="AQ850">
            <v>40471</v>
          </cell>
          <cell r="AS850">
            <v>1</v>
          </cell>
          <cell r="AT850">
            <v>40471</v>
          </cell>
          <cell r="AV850">
            <v>0</v>
          </cell>
          <cell r="AW850">
            <v>40471</v>
          </cell>
          <cell r="AX850">
            <v>0.41666666666666669</v>
          </cell>
          <cell r="AY850">
            <v>1</v>
          </cell>
          <cell r="AZ850">
            <v>40471</v>
          </cell>
          <cell r="BA850">
            <v>0.45833333333333331</v>
          </cell>
          <cell r="BB850">
            <v>2</v>
          </cell>
          <cell r="BC850">
            <v>0</v>
          </cell>
          <cell r="BD850">
            <v>0</v>
          </cell>
          <cell r="BE850">
            <v>0</v>
          </cell>
          <cell r="BF850">
            <v>0</v>
          </cell>
          <cell r="BG850">
            <v>0</v>
          </cell>
          <cell r="BH850">
            <v>0</v>
          </cell>
          <cell r="BK850" t="str">
            <v>20/10/2010 - debrancer le coffret de chantier et remise en place de la prise marechal et deposer le coffret au bat 3</v>
          </cell>
          <cell r="BS850">
            <v>1</v>
          </cell>
          <cell r="BT850" t="str">
            <v/>
          </cell>
          <cell r="BU850" t="str">
            <v/>
          </cell>
          <cell r="BV850" t="str">
            <v/>
          </cell>
          <cell r="BW850">
            <v>1</v>
          </cell>
          <cell r="BX850" t="str">
            <v/>
          </cell>
          <cell r="BY850" t="str">
            <v/>
          </cell>
          <cell r="BZ850" t="str">
            <v/>
          </cell>
          <cell r="CA850" t="str">
            <v/>
          </cell>
          <cell r="CB850" t="str">
            <v/>
          </cell>
          <cell r="CC850" t="str">
            <v/>
          </cell>
          <cell r="CD850" t="str">
            <v/>
          </cell>
        </row>
        <row r="851">
          <cell r="A851" t="str">
            <v>OI20568</v>
          </cell>
          <cell r="B851" t="str">
            <v>Raccordement des aerothermes</v>
          </cell>
          <cell r="C851">
            <v>3</v>
          </cell>
          <cell r="D851" t="str">
            <v>CO</v>
          </cell>
          <cell r="E851" t="str">
            <v>CO : Correctif niveau 2</v>
          </cell>
          <cell r="F851" t="str">
            <v>AR</v>
          </cell>
          <cell r="G851" t="str">
            <v>Archive</v>
          </cell>
          <cell r="H851" t="str">
            <v>OIA1</v>
          </cell>
          <cell r="I851" t="str">
            <v>OI Equipe DALKIA DGISUD</v>
          </cell>
          <cell r="J851" t="str">
            <v>OIAE</v>
          </cell>
          <cell r="K851" t="str">
            <v>Sup OI DALKIA ELEC</v>
          </cell>
          <cell r="L851" t="str">
            <v>OI AUTOUR FRANC</v>
          </cell>
          <cell r="M851" t="str">
            <v>MQ.JO-OI</v>
          </cell>
          <cell r="N851" t="str">
            <v>FSET</v>
          </cell>
          <cell r="O851" t="str">
            <v>FSET</v>
          </cell>
          <cell r="P851" t="str">
            <v>ELFO</v>
          </cell>
          <cell r="Q851" t="str">
            <v>ELECTRICITE</v>
          </cell>
          <cell r="W851" t="str">
            <v>ORYIND</v>
          </cell>
          <cell r="X851" t="str">
            <v>ORLY INDUSTRIE DGI SUD</v>
          </cell>
          <cell r="Y851" t="str">
            <v>OI034</v>
          </cell>
          <cell r="Z851" t="str">
            <v>OI Bât. N°34 Henri FARMAN moteur</v>
          </cell>
          <cell r="AM851">
            <v>40471</v>
          </cell>
          <cell r="AN851">
            <v>0.4201388888888889</v>
          </cell>
          <cell r="AO851">
            <v>40471</v>
          </cell>
          <cell r="AP851">
            <v>0.42499999999999999</v>
          </cell>
          <cell r="AQ851">
            <v>40471</v>
          </cell>
          <cell r="AS851">
            <v>1</v>
          </cell>
          <cell r="AT851">
            <v>40471</v>
          </cell>
          <cell r="AV851">
            <v>0</v>
          </cell>
          <cell r="AW851">
            <v>40471</v>
          </cell>
          <cell r="AX851">
            <v>0.29166666666666669</v>
          </cell>
          <cell r="AY851">
            <v>1</v>
          </cell>
          <cell r="AZ851">
            <v>40471</v>
          </cell>
          <cell r="BA851">
            <v>0.33333333333333331</v>
          </cell>
          <cell r="BB851">
            <v>2</v>
          </cell>
          <cell r="BC851">
            <v>0</v>
          </cell>
          <cell r="BD851">
            <v>0</v>
          </cell>
          <cell r="BE851">
            <v>0</v>
          </cell>
          <cell r="BF851">
            <v>0</v>
          </cell>
          <cell r="BG851">
            <v>0</v>
          </cell>
          <cell r="BH851">
            <v>0</v>
          </cell>
          <cell r="BK851" t="str">
            <v xml:space="preserve">20/10/2010 - branchements  des  2 aerothermes </v>
          </cell>
          <cell r="BS851">
            <v>1</v>
          </cell>
          <cell r="BT851" t="str">
            <v/>
          </cell>
          <cell r="BU851" t="str">
            <v/>
          </cell>
          <cell r="BV851" t="str">
            <v/>
          </cell>
          <cell r="BW851">
            <v>1</v>
          </cell>
          <cell r="BX851" t="str">
            <v/>
          </cell>
          <cell r="BY851" t="str">
            <v/>
          </cell>
          <cell r="BZ851" t="str">
            <v/>
          </cell>
          <cell r="CA851" t="str">
            <v/>
          </cell>
          <cell r="CB851" t="str">
            <v/>
          </cell>
          <cell r="CC851" t="str">
            <v/>
          </cell>
          <cell r="CD851" t="str">
            <v/>
          </cell>
        </row>
        <row r="852">
          <cell r="A852" t="str">
            <v>OI20564</v>
          </cell>
          <cell r="B852" t="str">
            <v>Barrière automatique coincée</v>
          </cell>
          <cell r="C852">
            <v>3</v>
          </cell>
          <cell r="D852" t="str">
            <v>CO</v>
          </cell>
          <cell r="E852" t="str">
            <v>CO : Correctif niveau 2</v>
          </cell>
          <cell r="F852" t="str">
            <v>AR</v>
          </cell>
          <cell r="G852" t="str">
            <v>Archive</v>
          </cell>
          <cell r="H852" t="str">
            <v>OIA1</v>
          </cell>
          <cell r="I852" t="str">
            <v>OI Equipe DALKIA DGISUD</v>
          </cell>
          <cell r="J852" t="str">
            <v>OIAE</v>
          </cell>
          <cell r="K852" t="str">
            <v>Sup OI DALKIA ELEC</v>
          </cell>
          <cell r="L852" t="str">
            <v>OI TUR OLIVIER</v>
          </cell>
          <cell r="M852" t="str">
            <v>MQ.EJISU</v>
          </cell>
          <cell r="N852" t="str">
            <v>MQEJSU</v>
          </cell>
          <cell r="O852" t="str">
            <v>ZLAH</v>
          </cell>
          <cell r="P852" t="str">
            <v>OUV AU</v>
          </cell>
          <cell r="Q852" t="str">
            <v>OUVRANT AUTOMATIQUE</v>
          </cell>
          <cell r="W852" t="str">
            <v>ORYIND</v>
          </cell>
          <cell r="X852" t="str">
            <v>ORLY INDUSTRIE DGI SUD</v>
          </cell>
          <cell r="Y852" t="str">
            <v>OI020</v>
          </cell>
          <cell r="Z852" t="str">
            <v>OI Bât. N°20 Poste garde porte 1</v>
          </cell>
          <cell r="AB852" t="str">
            <v>020FA</v>
          </cell>
          <cell r="AC852" t="str">
            <v>Facades Rdc Bât. 020</v>
          </cell>
          <cell r="AD852" t="str">
            <v>020FA/FA</v>
          </cell>
          <cell r="AE852" t="str">
            <v>Facades Bât. 020</v>
          </cell>
          <cell r="AF852" t="str">
            <v>ACCUEIL</v>
          </cell>
          <cell r="AH852" t="str">
            <v>OI</v>
          </cell>
          <cell r="AI852" t="str">
            <v>OI-DALKIA</v>
          </cell>
          <cell r="AJ852" t="str">
            <v>DALKIA Orly DGI Sud</v>
          </cell>
          <cell r="AK852" t="str">
            <v>*SURETE*</v>
          </cell>
          <cell r="AM852">
            <v>40471</v>
          </cell>
          <cell r="AN852">
            <v>0.37986111111111115</v>
          </cell>
          <cell r="AO852">
            <v>40471</v>
          </cell>
          <cell r="AP852">
            <v>0.57847222222222217</v>
          </cell>
          <cell r="AS852">
            <v>0</v>
          </cell>
          <cell r="AV852">
            <v>0</v>
          </cell>
          <cell r="AW852">
            <v>40471</v>
          </cell>
          <cell r="AX852">
            <v>0.54166666666666663</v>
          </cell>
          <cell r="AY852">
            <v>1</v>
          </cell>
          <cell r="AZ852">
            <v>40471</v>
          </cell>
          <cell r="BA852">
            <v>0.66666666666666663</v>
          </cell>
          <cell r="BB852">
            <v>6</v>
          </cell>
          <cell r="BC852">
            <v>0</v>
          </cell>
          <cell r="BD852">
            <v>0</v>
          </cell>
          <cell r="BE852">
            <v>0</v>
          </cell>
          <cell r="BF852">
            <v>0</v>
          </cell>
          <cell r="BG852">
            <v>0</v>
          </cell>
          <cell r="BH852">
            <v>0</v>
          </cell>
          <cell r="BI852" t="str">
            <v>Lieu de l'intervention :PORTE 1</v>
          </cell>
          <cell r="BK852" t="str">
            <v>20/10/2010 - depannage sur les barriere automatique porte1 remise en place des 2 lisses et réglages des fins de courses refixer la barriere au sol + essais de celles ci</v>
          </cell>
          <cell r="BS852" t="str">
            <v/>
          </cell>
          <cell r="BT852" t="str">
            <v/>
          </cell>
          <cell r="BU852" t="str">
            <v/>
          </cell>
          <cell r="BV852" t="str">
            <v/>
          </cell>
          <cell r="BW852" t="str">
            <v/>
          </cell>
          <cell r="BX852" t="str">
            <v/>
          </cell>
          <cell r="BY852" t="str">
            <v/>
          </cell>
          <cell r="BZ852" t="str">
            <v/>
          </cell>
          <cell r="CA852" t="str">
            <v/>
          </cell>
          <cell r="CB852" t="str">
            <v/>
          </cell>
          <cell r="CC852" t="str">
            <v/>
          </cell>
          <cell r="CD852" t="str">
            <v/>
          </cell>
        </row>
        <row r="853">
          <cell r="A853" t="str">
            <v>OI20573</v>
          </cell>
          <cell r="B853" t="str">
            <v>Porte automatique coincée</v>
          </cell>
          <cell r="C853">
            <v>3</v>
          </cell>
          <cell r="D853" t="str">
            <v>CO</v>
          </cell>
          <cell r="E853" t="str">
            <v>CO : Correctif niveau 2</v>
          </cell>
          <cell r="F853" t="str">
            <v>AR</v>
          </cell>
          <cell r="G853" t="str">
            <v>Archive</v>
          </cell>
          <cell r="H853" t="str">
            <v>OIA1</v>
          </cell>
          <cell r="I853" t="str">
            <v>OI Equipe DALKIA DGISUD</v>
          </cell>
          <cell r="J853" t="str">
            <v>OIAE</v>
          </cell>
          <cell r="K853" t="str">
            <v>Sup OI DALKIA ELEC</v>
          </cell>
          <cell r="L853" t="str">
            <v>OI THOUMINE Arn</v>
          </cell>
          <cell r="M853" t="str">
            <v>MT.VJ-I6</v>
          </cell>
          <cell r="N853" t="str">
            <v>MTVJ</v>
          </cell>
          <cell r="O853" t="str">
            <v>ZLAH</v>
          </cell>
          <cell r="P853" t="str">
            <v>OUV AU</v>
          </cell>
          <cell r="Q853" t="str">
            <v>OUVRANT AUTOMATIQUE</v>
          </cell>
          <cell r="W853" t="str">
            <v>ORYIND</v>
          </cell>
          <cell r="X853" t="str">
            <v>ORLY INDUSTRIE DGI SUD</v>
          </cell>
          <cell r="Y853" t="str">
            <v>OI077</v>
          </cell>
          <cell r="Z853" t="str">
            <v>OI Bât. N°77 HN3 Ouest xxxxx</v>
          </cell>
          <cell r="AB853" t="str">
            <v>077H</v>
          </cell>
          <cell r="AC853" t="str">
            <v>Hangar Bât. 077</v>
          </cell>
          <cell r="AD853" t="str">
            <v>077H/ENS</v>
          </cell>
          <cell r="AE853" t="str">
            <v>Ensemble Hangar Bât. 077</v>
          </cell>
          <cell r="AH853" t="str">
            <v>OI</v>
          </cell>
          <cell r="AK853" t="str">
            <v>URGENT</v>
          </cell>
          <cell r="AM853">
            <v>40471</v>
          </cell>
          <cell r="AN853">
            <v>0.54374999999999996</v>
          </cell>
          <cell r="AO853">
            <v>40471</v>
          </cell>
          <cell r="AP853">
            <v>0.65</v>
          </cell>
          <cell r="AS853">
            <v>0</v>
          </cell>
          <cell r="AV853">
            <v>0</v>
          </cell>
          <cell r="AW853">
            <v>40471</v>
          </cell>
          <cell r="AY853">
            <v>1</v>
          </cell>
          <cell r="AZ853">
            <v>40471</v>
          </cell>
          <cell r="BB853">
            <v>0</v>
          </cell>
          <cell r="BC853">
            <v>0</v>
          </cell>
          <cell r="BD853">
            <v>0</v>
          </cell>
          <cell r="BE853">
            <v>0</v>
          </cell>
          <cell r="BF853">
            <v>0</v>
          </cell>
          <cell r="BG853">
            <v>0</v>
          </cell>
          <cell r="BH853">
            <v>0</v>
          </cell>
          <cell r="BI853" t="str">
            <v>Lieu de l'intervention :N3 CHAINE 1</v>
          </cell>
          <cell r="BK853" t="str">
            <v>20/10/2010 - hors périmetre dalkia voir societe reel</v>
          </cell>
          <cell r="BS853" t="str">
            <v/>
          </cell>
          <cell r="BT853" t="str">
            <v/>
          </cell>
          <cell r="BU853" t="str">
            <v/>
          </cell>
          <cell r="BV853" t="str">
            <v/>
          </cell>
          <cell r="BW853" t="str">
            <v/>
          </cell>
          <cell r="BX853" t="str">
            <v/>
          </cell>
          <cell r="BY853" t="str">
            <v/>
          </cell>
          <cell r="BZ853" t="str">
            <v/>
          </cell>
          <cell r="CA853" t="str">
            <v/>
          </cell>
          <cell r="CB853" t="str">
            <v/>
          </cell>
          <cell r="CC853" t="str">
            <v/>
          </cell>
          <cell r="CD853" t="str">
            <v/>
          </cell>
        </row>
        <row r="854">
          <cell r="A854" t="str">
            <v>OI20574</v>
          </cell>
          <cell r="B854" t="str">
            <v>Prise, plus de courant</v>
          </cell>
          <cell r="C854">
            <v>3</v>
          </cell>
          <cell r="D854" t="str">
            <v>CO</v>
          </cell>
          <cell r="E854" t="str">
            <v>CO : Correctif niveau 2</v>
          </cell>
          <cell r="F854" t="str">
            <v>AR</v>
          </cell>
          <cell r="G854" t="str">
            <v>Archive</v>
          </cell>
          <cell r="H854" t="str">
            <v>OIA1</v>
          </cell>
          <cell r="I854" t="str">
            <v>OI Equipe DALKIA DGISUD</v>
          </cell>
          <cell r="J854" t="str">
            <v>OIAE</v>
          </cell>
          <cell r="K854" t="str">
            <v>Sup OI DALKIA ELEC</v>
          </cell>
          <cell r="L854" t="str">
            <v>BOURDIN</v>
          </cell>
          <cell r="M854" t="str">
            <v>MM.WN-I2</v>
          </cell>
          <cell r="N854" t="str">
            <v>MMWN</v>
          </cell>
          <cell r="O854" t="str">
            <v>ZLAH</v>
          </cell>
          <cell r="P854" t="str">
            <v>ELFO</v>
          </cell>
          <cell r="Q854" t="str">
            <v>ELECTRICITE</v>
          </cell>
          <cell r="W854" t="str">
            <v>ORYIND</v>
          </cell>
          <cell r="X854" t="str">
            <v>ORLY INDUSTRIE DGI SUD</v>
          </cell>
          <cell r="Y854" t="str">
            <v>OI034</v>
          </cell>
          <cell r="Z854" t="str">
            <v>OI Bât. N°34 Henri FARMAN moteur</v>
          </cell>
          <cell r="AB854" t="str">
            <v>034U3</v>
          </cell>
          <cell r="AC854" t="str">
            <v>Atelier U3 Rdc Bât. 034</v>
          </cell>
          <cell r="AD854" t="str">
            <v>034U3/A</v>
          </cell>
          <cell r="AE854" t="str">
            <v>Atelier U3 Rdc Bât. 034</v>
          </cell>
          <cell r="AH854" t="str">
            <v>OI</v>
          </cell>
          <cell r="AK854" t="str">
            <v>URGENT</v>
          </cell>
          <cell r="AM854">
            <v>40471</v>
          </cell>
          <cell r="AN854">
            <v>0.59236111111111112</v>
          </cell>
          <cell r="AO854">
            <v>40471</v>
          </cell>
          <cell r="AP854">
            <v>0.65</v>
          </cell>
          <cell r="AS854">
            <v>0</v>
          </cell>
          <cell r="AV854">
            <v>0</v>
          </cell>
          <cell r="AW854">
            <v>40472</v>
          </cell>
          <cell r="AX854">
            <v>0.33333333333333331</v>
          </cell>
          <cell r="AY854">
            <v>1</v>
          </cell>
          <cell r="AZ854">
            <v>40472</v>
          </cell>
          <cell r="BA854">
            <v>0.41666666666666669</v>
          </cell>
          <cell r="BB854">
            <v>4</v>
          </cell>
          <cell r="BC854">
            <v>0</v>
          </cell>
          <cell r="BD854">
            <v>0</v>
          </cell>
          <cell r="BE854">
            <v>0</v>
          </cell>
          <cell r="BF854">
            <v>0</v>
          </cell>
          <cell r="BG854">
            <v>0</v>
          </cell>
          <cell r="BH854">
            <v>0</v>
          </cell>
          <cell r="BI854" t="str">
            <v>Lieu de l'intervention : bat 34 zone fan Unité 3</v>
          </cell>
          <cell r="BK854" t="str">
            <v>21/10/2010 - Vu avec le client,remise en service du disjoncteur Générale.Mise en place d'un vigi 30mA sur le départ concernée.Fonctionnemet PC ok.</v>
          </cell>
          <cell r="BS854" t="str">
            <v/>
          </cell>
          <cell r="BT854" t="str">
            <v/>
          </cell>
          <cell r="BU854" t="str">
            <v/>
          </cell>
          <cell r="BV854" t="str">
            <v/>
          </cell>
          <cell r="BW854" t="str">
            <v/>
          </cell>
          <cell r="BX854" t="str">
            <v/>
          </cell>
          <cell r="BY854" t="str">
            <v/>
          </cell>
          <cell r="BZ854" t="str">
            <v/>
          </cell>
          <cell r="CA854" t="str">
            <v/>
          </cell>
          <cell r="CB854" t="str">
            <v/>
          </cell>
          <cell r="CC854" t="str">
            <v/>
          </cell>
          <cell r="CD854" t="str">
            <v/>
          </cell>
        </row>
        <row r="855">
          <cell r="A855" t="str">
            <v>OI20580</v>
          </cell>
          <cell r="B855" t="str">
            <v>Plus d'électricité</v>
          </cell>
          <cell r="C855">
            <v>3</v>
          </cell>
          <cell r="D855" t="str">
            <v>CO</v>
          </cell>
          <cell r="E855" t="str">
            <v>CO : Correctif niveau 2</v>
          </cell>
          <cell r="F855" t="str">
            <v>AR</v>
          </cell>
          <cell r="G855" t="str">
            <v>Archive</v>
          </cell>
          <cell r="H855" t="str">
            <v>Z001</v>
          </cell>
          <cell r="I855" t="str">
            <v>Equipe à personnaliser</v>
          </cell>
          <cell r="J855" t="str">
            <v>SUP</v>
          </cell>
          <cell r="K855" t="str">
            <v>Sup Générique</v>
          </cell>
          <cell r="L855" t="str">
            <v>Bise Gérard</v>
          </cell>
          <cell r="M855" t="str">
            <v>MM.WBI2B</v>
          </cell>
          <cell r="N855" t="str">
            <v>MMWBBT34</v>
          </cell>
          <cell r="O855" t="str">
            <v>DALC</v>
          </cell>
          <cell r="P855" t="str">
            <v>ELFO</v>
          </cell>
          <cell r="Q855" t="str">
            <v>ELECTRICITE</v>
          </cell>
          <cell r="W855" t="str">
            <v>ORYIND</v>
          </cell>
          <cell r="X855" t="str">
            <v>ORLY INDUSTRIE DGI SUD</v>
          </cell>
          <cell r="Y855" t="str">
            <v>OI022</v>
          </cell>
          <cell r="Z855" t="str">
            <v>OI Bât. N°22 Constéllation</v>
          </cell>
          <cell r="AA855" t="str">
            <v>ATELIER</v>
          </cell>
          <cell r="AB855" t="str">
            <v>022ENS</v>
          </cell>
          <cell r="AC855" t="str">
            <v>ENSEMBLE DU BATIMENT 22</v>
          </cell>
          <cell r="AD855" t="str">
            <v>022ENS/ENS</v>
          </cell>
          <cell r="AE855" t="str">
            <v>ENSEMBLE DES LOCAUX 022</v>
          </cell>
          <cell r="AF855" t="str">
            <v>ATELIER</v>
          </cell>
          <cell r="AH855" t="str">
            <v>OI</v>
          </cell>
          <cell r="AK855" t="str">
            <v>URGENT</v>
          </cell>
          <cell r="AM855">
            <v>40471</v>
          </cell>
          <cell r="AN855">
            <v>0.73333333333333339</v>
          </cell>
          <cell r="AO855">
            <v>40471</v>
          </cell>
          <cell r="AP855">
            <v>0.78749999999999998</v>
          </cell>
          <cell r="AS855">
            <v>0</v>
          </cell>
          <cell r="AV855">
            <v>0</v>
          </cell>
          <cell r="AW855">
            <v>40471</v>
          </cell>
          <cell r="AX855">
            <v>0.73333333333333339</v>
          </cell>
          <cell r="AY855">
            <v>1</v>
          </cell>
          <cell r="AZ855">
            <v>40471</v>
          </cell>
          <cell r="BA855">
            <v>0.81666666666666676</v>
          </cell>
          <cell r="BB855">
            <v>4</v>
          </cell>
          <cell r="BC855">
            <v>0</v>
          </cell>
          <cell r="BD855">
            <v>0</v>
          </cell>
          <cell r="BE855">
            <v>0</v>
          </cell>
          <cell r="BF855">
            <v>0</v>
          </cell>
          <cell r="BG855">
            <v>0</v>
          </cell>
          <cell r="BH855">
            <v>0</v>
          </cell>
          <cell r="BI855" t="str">
            <v xml:space="preserve">Lieu de l'intervention : bat 22 constellation Orly </v>
          </cell>
          <cell r="BK855" t="str">
            <v>20/10/2010 - réarmement master pack dans poste HT .</v>
          </cell>
          <cell r="BS855" t="str">
            <v/>
          </cell>
          <cell r="BT855" t="str">
            <v/>
          </cell>
          <cell r="BU855" t="str">
            <v/>
          </cell>
          <cell r="BV855" t="str">
            <v/>
          </cell>
          <cell r="BW855" t="str">
            <v/>
          </cell>
          <cell r="BX855" t="str">
            <v/>
          </cell>
          <cell r="BY855" t="str">
            <v/>
          </cell>
          <cell r="BZ855" t="str">
            <v/>
          </cell>
          <cell r="CA855" t="str">
            <v/>
          </cell>
          <cell r="CB855" t="str">
            <v/>
          </cell>
          <cell r="CC855" t="str">
            <v/>
          </cell>
          <cell r="CD855" t="str">
            <v/>
          </cell>
        </row>
        <row r="856">
          <cell r="A856" t="str">
            <v>OI20581</v>
          </cell>
          <cell r="B856" t="str">
            <v>Eclairage local HS</v>
          </cell>
          <cell r="C856">
            <v>3</v>
          </cell>
          <cell r="D856" t="str">
            <v>CO</v>
          </cell>
          <cell r="E856" t="str">
            <v>CO : Correctif niveau 2</v>
          </cell>
          <cell r="F856" t="str">
            <v>AR</v>
          </cell>
          <cell r="G856" t="str">
            <v>Archive</v>
          </cell>
          <cell r="H856" t="str">
            <v>Z001</v>
          </cell>
          <cell r="I856" t="str">
            <v>Equipe à personnaliser</v>
          </cell>
          <cell r="J856" t="str">
            <v>SUP</v>
          </cell>
          <cell r="K856" t="str">
            <v>Sup Générique</v>
          </cell>
          <cell r="L856" t="str">
            <v>Gavory</v>
          </cell>
          <cell r="N856" t="str">
            <v>MMWBBT34</v>
          </cell>
          <cell r="O856" t="str">
            <v>DALC</v>
          </cell>
          <cell r="P856" t="str">
            <v>ELFO</v>
          </cell>
          <cell r="Q856" t="str">
            <v>ELECTRICITE</v>
          </cell>
          <cell r="W856" t="str">
            <v>ORYIND</v>
          </cell>
          <cell r="X856" t="str">
            <v>ORLY INDUSTRIE DGI SUD</v>
          </cell>
          <cell r="Y856" t="str">
            <v>OI022</v>
          </cell>
          <cell r="Z856" t="str">
            <v>OI Bât. N°22 Constéllation</v>
          </cell>
          <cell r="AA856" t="str">
            <v>ATELIER</v>
          </cell>
          <cell r="AB856" t="str">
            <v>022ENS</v>
          </cell>
          <cell r="AC856" t="str">
            <v>ENSEMBLE DU BATIMENT 22</v>
          </cell>
          <cell r="AD856" t="str">
            <v>022ENS/ENS</v>
          </cell>
          <cell r="AE856" t="str">
            <v>ENSEMBLE DES LOCAUX 022</v>
          </cell>
          <cell r="AF856" t="str">
            <v>ATELIER</v>
          </cell>
          <cell r="AH856" t="str">
            <v>OI</v>
          </cell>
          <cell r="AK856" t="str">
            <v>URGENT</v>
          </cell>
          <cell r="AM856">
            <v>40471</v>
          </cell>
          <cell r="AN856">
            <v>0.75902777777777775</v>
          </cell>
          <cell r="AO856">
            <v>40471</v>
          </cell>
          <cell r="AP856">
            <v>0.7909722222222223</v>
          </cell>
          <cell r="AS856">
            <v>0</v>
          </cell>
          <cell r="AV856">
            <v>0</v>
          </cell>
          <cell r="AW856">
            <v>40471</v>
          </cell>
          <cell r="AY856">
            <v>1</v>
          </cell>
          <cell r="AZ856">
            <v>40471</v>
          </cell>
          <cell r="BB856">
            <v>0</v>
          </cell>
          <cell r="BC856">
            <v>0</v>
          </cell>
          <cell r="BD856">
            <v>0</v>
          </cell>
          <cell r="BE856">
            <v>0</v>
          </cell>
          <cell r="BF856">
            <v>0</v>
          </cell>
          <cell r="BG856">
            <v>0</v>
          </cell>
          <cell r="BH856">
            <v>0</v>
          </cell>
          <cell r="BI856" t="str">
            <v>Lieu de l'intervention : Bat 22</v>
          </cell>
          <cell r="BK856" t="str">
            <v>20/10/2010 - DOUBLON AVEC OI PRECEDENT DE DEMANDE POUR BAT 22 .</v>
          </cell>
          <cell r="BS856" t="str">
            <v/>
          </cell>
          <cell r="BT856" t="str">
            <v/>
          </cell>
          <cell r="BU856" t="str">
            <v/>
          </cell>
          <cell r="BV856" t="str">
            <v/>
          </cell>
          <cell r="BW856" t="str">
            <v/>
          </cell>
          <cell r="BX856" t="str">
            <v/>
          </cell>
          <cell r="BY856" t="str">
            <v/>
          </cell>
          <cell r="BZ856" t="str">
            <v/>
          </cell>
          <cell r="CA856" t="str">
            <v/>
          </cell>
          <cell r="CB856" t="str">
            <v/>
          </cell>
          <cell r="CC856" t="str">
            <v/>
          </cell>
          <cell r="CD856" t="str">
            <v/>
          </cell>
        </row>
        <row r="857">
          <cell r="A857" t="str">
            <v>OI20584</v>
          </cell>
          <cell r="B857" t="str">
            <v>Plus d'alimentation 115v-400Hz</v>
          </cell>
          <cell r="C857">
            <v>3</v>
          </cell>
          <cell r="D857" t="str">
            <v>CO</v>
          </cell>
          <cell r="E857" t="str">
            <v>CO : Correctif niveau 2</v>
          </cell>
          <cell r="F857" t="str">
            <v>AR</v>
          </cell>
          <cell r="G857" t="str">
            <v>Archive</v>
          </cell>
          <cell r="H857" t="str">
            <v>OIA1</v>
          </cell>
          <cell r="I857" t="str">
            <v>OI Equipe DALKIA DGISUD</v>
          </cell>
          <cell r="J857" t="str">
            <v>OIAE</v>
          </cell>
          <cell r="K857" t="str">
            <v>Sup OI DALKIA ELEC</v>
          </cell>
          <cell r="L857" t="str">
            <v>THOMAS</v>
          </cell>
          <cell r="M857" t="str">
            <v>MM.WBI2B</v>
          </cell>
          <cell r="N857" t="str">
            <v>MMWBBT34</v>
          </cell>
          <cell r="O857" t="str">
            <v>APIN</v>
          </cell>
          <cell r="P857" t="str">
            <v>ELFO</v>
          </cell>
          <cell r="Q857" t="str">
            <v>ELECTRICITE</v>
          </cell>
          <cell r="W857" t="str">
            <v>ORYIND</v>
          </cell>
          <cell r="X857" t="str">
            <v>ORLY INDUSTRIE DGI SUD</v>
          </cell>
          <cell r="Y857" t="str">
            <v>OI022</v>
          </cell>
          <cell r="Z857" t="str">
            <v>OI Bât. N°22 Constéllation</v>
          </cell>
          <cell r="AA857" t="str">
            <v>ATELIER</v>
          </cell>
          <cell r="AB857" t="str">
            <v>022ENS</v>
          </cell>
          <cell r="AC857" t="str">
            <v>ENSEMBLE DU BATIMENT 22</v>
          </cell>
          <cell r="AD857" t="str">
            <v>022ENS/ENS</v>
          </cell>
          <cell r="AE857" t="str">
            <v>ENSEMBLE DES LOCAUX 022</v>
          </cell>
          <cell r="AF857" t="str">
            <v>ATELIER</v>
          </cell>
          <cell r="AH857" t="str">
            <v>OI</v>
          </cell>
          <cell r="AK857" t="str">
            <v>vue avecle demm</v>
          </cell>
          <cell r="AM857">
            <v>40472</v>
          </cell>
          <cell r="AN857">
            <v>0.30694444444444441</v>
          </cell>
          <cell r="AO857">
            <v>40472</v>
          </cell>
          <cell r="AP857">
            <v>0.34097222222222223</v>
          </cell>
          <cell r="AS857">
            <v>0</v>
          </cell>
          <cell r="AV857">
            <v>0</v>
          </cell>
          <cell r="AW857">
            <v>40472</v>
          </cell>
          <cell r="AX857">
            <v>0.33333333333333331</v>
          </cell>
          <cell r="AY857">
            <v>1</v>
          </cell>
          <cell r="AZ857">
            <v>40472</v>
          </cell>
          <cell r="BA857">
            <v>0.375</v>
          </cell>
          <cell r="BB857">
            <v>1</v>
          </cell>
          <cell r="BC857">
            <v>0</v>
          </cell>
          <cell r="BD857">
            <v>0</v>
          </cell>
          <cell r="BE857">
            <v>0</v>
          </cell>
          <cell r="BF857">
            <v>0</v>
          </cell>
          <cell r="BG857">
            <v>0</v>
          </cell>
          <cell r="BH857">
            <v>0</v>
          </cell>
          <cell r="BI857" t="str">
            <v>Lieu de l'intervention :</v>
          </cell>
          <cell r="BK857" t="str">
            <v>21/10/2010 - vue avec le client intervention effectuer avec CTI</v>
          </cell>
          <cell r="BS857" t="str">
            <v/>
          </cell>
          <cell r="BT857" t="str">
            <v/>
          </cell>
          <cell r="BU857" t="str">
            <v/>
          </cell>
          <cell r="BV857" t="str">
            <v/>
          </cell>
          <cell r="BW857" t="str">
            <v/>
          </cell>
          <cell r="BX857" t="str">
            <v/>
          </cell>
          <cell r="BY857" t="str">
            <v/>
          </cell>
          <cell r="BZ857" t="str">
            <v/>
          </cell>
          <cell r="CA857" t="str">
            <v/>
          </cell>
          <cell r="CB857" t="str">
            <v/>
          </cell>
          <cell r="CC857" t="str">
            <v/>
          </cell>
          <cell r="CD857" t="str">
            <v/>
          </cell>
        </row>
        <row r="858">
          <cell r="A858" t="str">
            <v>OI20585</v>
          </cell>
          <cell r="B858" t="str">
            <v>Eclairage local HS</v>
          </cell>
          <cell r="C858">
            <v>3</v>
          </cell>
          <cell r="D858" t="str">
            <v>CO</v>
          </cell>
          <cell r="E858" t="str">
            <v>CO : Correctif niveau 2</v>
          </cell>
          <cell r="F858" t="str">
            <v>AR</v>
          </cell>
          <cell r="G858" t="str">
            <v>Archive</v>
          </cell>
          <cell r="H858" t="str">
            <v>Z001</v>
          </cell>
          <cell r="I858" t="str">
            <v>Equipe à personnaliser</v>
          </cell>
          <cell r="J858" t="str">
            <v>SUP</v>
          </cell>
          <cell r="K858" t="str">
            <v>Sup Générique</v>
          </cell>
          <cell r="L858" t="str">
            <v>Specty.p</v>
          </cell>
          <cell r="M858" t="str">
            <v>MS.LNI13</v>
          </cell>
          <cell r="N858" t="str">
            <v>MSLNBT03</v>
          </cell>
          <cell r="O858" t="str">
            <v>DALE</v>
          </cell>
          <cell r="P858" t="str">
            <v>ELFO</v>
          </cell>
          <cell r="Q858" t="str">
            <v>ELECTRICITE</v>
          </cell>
          <cell r="W858" t="str">
            <v>ORYIND</v>
          </cell>
          <cell r="X858" t="str">
            <v>ORLY INDUSTRIE DGI SUD</v>
          </cell>
          <cell r="Y858" t="str">
            <v>OI003</v>
          </cell>
          <cell r="Z858" t="str">
            <v>OI Bât. N°03 Clément ADER</v>
          </cell>
          <cell r="AB858" t="str">
            <v>003ENS</v>
          </cell>
          <cell r="AC858" t="str">
            <v>Ensemble Bât. 003</v>
          </cell>
          <cell r="AD858" t="str">
            <v>003ENS</v>
          </cell>
          <cell r="AE858" t="str">
            <v>Ensemble Bât. 003</v>
          </cell>
          <cell r="AF858" t="str">
            <v>ATELIER</v>
          </cell>
          <cell r="AH858" t="str">
            <v>OI</v>
          </cell>
          <cell r="AM858">
            <v>40472</v>
          </cell>
          <cell r="AN858">
            <v>0.32291666666666669</v>
          </cell>
          <cell r="AO858">
            <v>40472</v>
          </cell>
          <cell r="AP858">
            <v>0.3444444444444445</v>
          </cell>
          <cell r="AS858">
            <v>0</v>
          </cell>
          <cell r="AV858">
            <v>0</v>
          </cell>
          <cell r="AW858">
            <v>40472</v>
          </cell>
          <cell r="AX858">
            <v>0.375</v>
          </cell>
          <cell r="AY858">
            <v>1</v>
          </cell>
          <cell r="AZ858">
            <v>40472</v>
          </cell>
          <cell r="BA858">
            <v>0.45833333333333331</v>
          </cell>
          <cell r="BB858">
            <v>5</v>
          </cell>
          <cell r="BC858">
            <v>0</v>
          </cell>
          <cell r="BD858">
            <v>0</v>
          </cell>
          <cell r="BE858">
            <v>0</v>
          </cell>
          <cell r="BF858">
            <v>0</v>
          </cell>
          <cell r="BG858">
            <v>0</v>
          </cell>
          <cell r="BH858">
            <v>0</v>
          </cell>
          <cell r="BI858" t="str">
            <v>Lieu de l'intervention :</v>
          </cell>
          <cell r="BK858" t="str">
            <v>21/10/2010 - appareilen defaut d isolement recherche de panne encours</v>
          </cell>
          <cell r="BS858">
            <v>1</v>
          </cell>
          <cell r="BT858" t="str">
            <v/>
          </cell>
          <cell r="BU858" t="str">
            <v/>
          </cell>
          <cell r="BV858" t="str">
            <v/>
          </cell>
          <cell r="BW858">
            <v>1</v>
          </cell>
          <cell r="BX858" t="str">
            <v/>
          </cell>
          <cell r="BY858" t="str">
            <v/>
          </cell>
          <cell r="BZ858" t="str">
            <v/>
          </cell>
          <cell r="CA858" t="str">
            <v/>
          </cell>
          <cell r="CB858" t="str">
            <v/>
          </cell>
          <cell r="CC858" t="str">
            <v/>
          </cell>
          <cell r="CD858" t="str">
            <v/>
          </cell>
        </row>
        <row r="859">
          <cell r="A859" t="str">
            <v>OI20587</v>
          </cell>
          <cell r="B859" t="str">
            <v>Prise, plus de courant</v>
          </cell>
          <cell r="C859">
            <v>3</v>
          </cell>
          <cell r="D859" t="str">
            <v>CO</v>
          </cell>
          <cell r="E859" t="str">
            <v>CO : Correctif niveau 2</v>
          </cell>
          <cell r="F859" t="str">
            <v>AR</v>
          </cell>
          <cell r="G859" t="str">
            <v>Archive</v>
          </cell>
          <cell r="H859" t="str">
            <v>OIA1</v>
          </cell>
          <cell r="I859" t="str">
            <v>OI Equipe DALKIA DGISUD</v>
          </cell>
          <cell r="J859" t="str">
            <v>OIAE</v>
          </cell>
          <cell r="K859" t="str">
            <v>Sup OI DALKIA ELEC</v>
          </cell>
          <cell r="L859" t="str">
            <v>OI MINET ELISAB</v>
          </cell>
          <cell r="M859" t="str">
            <v>DB.LF-I1</v>
          </cell>
          <cell r="N859" t="str">
            <v>BLLF</v>
          </cell>
          <cell r="O859" t="str">
            <v>ZLAH</v>
          </cell>
          <cell r="P859" t="str">
            <v>ELFO</v>
          </cell>
          <cell r="Q859" t="str">
            <v>ELECTRICITE</v>
          </cell>
          <cell r="W859" t="str">
            <v>ORYIND</v>
          </cell>
          <cell r="X859" t="str">
            <v>ORLY INDUSTRIE DGI SUD</v>
          </cell>
          <cell r="Y859" t="str">
            <v>OI065</v>
          </cell>
          <cell r="Z859" t="str">
            <v>OI Bât. N°65 Jean MERMOZ Direction</v>
          </cell>
          <cell r="AB859" t="str">
            <v>065B1</v>
          </cell>
          <cell r="AC859" t="str">
            <v>Bureaux +1 Bât. 065</v>
          </cell>
          <cell r="AD859" t="str">
            <v>065B1/ENS</v>
          </cell>
          <cell r="AE859" t="str">
            <v>Ensemble Bureaux +1 Bât. 065</v>
          </cell>
          <cell r="AH859" t="str">
            <v>OI</v>
          </cell>
          <cell r="AK859" t="str">
            <v>URGENT</v>
          </cell>
          <cell r="AM859">
            <v>40472</v>
          </cell>
          <cell r="AN859">
            <v>0.35</v>
          </cell>
          <cell r="AO859">
            <v>40472</v>
          </cell>
          <cell r="AP859">
            <v>0.40972222222222227</v>
          </cell>
          <cell r="AS859">
            <v>0</v>
          </cell>
          <cell r="AV859">
            <v>0</v>
          </cell>
          <cell r="AW859">
            <v>40472</v>
          </cell>
          <cell r="AX859">
            <v>0.41666666666666669</v>
          </cell>
          <cell r="AY859">
            <v>1</v>
          </cell>
          <cell r="AZ859">
            <v>40472</v>
          </cell>
          <cell r="BA859">
            <v>0.45833333333333331</v>
          </cell>
          <cell r="BB859">
            <v>1</v>
          </cell>
          <cell r="BC859">
            <v>0</v>
          </cell>
          <cell r="BD859">
            <v>0</v>
          </cell>
          <cell r="BE859">
            <v>0</v>
          </cell>
          <cell r="BF859">
            <v>0</v>
          </cell>
          <cell r="BG859">
            <v>0</v>
          </cell>
          <cell r="BH859">
            <v>0</v>
          </cell>
          <cell r="BI859" t="str">
            <v>Lieu de l'intervention :bât 65 1er étage</v>
          </cell>
          <cell r="BK859" t="str">
            <v>21/10/2010 - remise en service des alimentations electriques,celle ci ce trouve en surcharge en ce moment a cause de la forte utilisation de chauffage d'apoints</v>
          </cell>
          <cell r="BS859" t="str">
            <v/>
          </cell>
          <cell r="BT859" t="str">
            <v/>
          </cell>
          <cell r="BU859" t="str">
            <v/>
          </cell>
          <cell r="BV859" t="str">
            <v/>
          </cell>
          <cell r="BW859" t="str">
            <v/>
          </cell>
          <cell r="BX859" t="str">
            <v/>
          </cell>
          <cell r="BY859" t="str">
            <v/>
          </cell>
          <cell r="BZ859" t="str">
            <v/>
          </cell>
          <cell r="CA859" t="str">
            <v/>
          </cell>
          <cell r="CB859" t="str">
            <v/>
          </cell>
          <cell r="CC859" t="str">
            <v/>
          </cell>
          <cell r="CD859" t="str">
            <v/>
          </cell>
        </row>
        <row r="860">
          <cell r="A860" t="str">
            <v>OI20590</v>
          </cell>
          <cell r="B860" t="str">
            <v>Trop froid</v>
          </cell>
          <cell r="C860">
            <v>3</v>
          </cell>
          <cell r="D860" t="str">
            <v>CO</v>
          </cell>
          <cell r="E860" t="str">
            <v>CO : Correctif niveau 2</v>
          </cell>
          <cell r="F860" t="str">
            <v>AR</v>
          </cell>
          <cell r="G860" t="str">
            <v>Archive</v>
          </cell>
          <cell r="H860" t="str">
            <v>OIA1</v>
          </cell>
          <cell r="I860" t="str">
            <v>OI Equipe DALKIA DGISUD</v>
          </cell>
          <cell r="J860" t="str">
            <v>OIAE</v>
          </cell>
          <cell r="K860" t="str">
            <v>Sup OI DALKIA ELEC</v>
          </cell>
          <cell r="L860" t="str">
            <v>OI RENIER Marc</v>
          </cell>
          <cell r="M860" t="str">
            <v>MT.PZ-I5</v>
          </cell>
          <cell r="N860" t="str">
            <v>MTPZPRO</v>
          </cell>
          <cell r="O860" t="str">
            <v>ZLAH</v>
          </cell>
          <cell r="P860" t="str">
            <v>CHAUF</v>
          </cell>
          <cell r="Q860" t="str">
            <v>CHAUFFAGE</v>
          </cell>
          <cell r="W860" t="str">
            <v>ORYIND</v>
          </cell>
          <cell r="X860" t="str">
            <v>ORLY INDUSTRIE DGI SUD</v>
          </cell>
          <cell r="Y860" t="str">
            <v>OI072</v>
          </cell>
          <cell r="Z860" t="str">
            <v>OI Bât. N°72 Pierre LATECOERE HN8</v>
          </cell>
          <cell r="AB860" t="str">
            <v>072A0</v>
          </cell>
          <cell r="AC860" t="str">
            <v>Atelier Annexe Rdc Bât. 072</v>
          </cell>
          <cell r="AD860" t="str">
            <v>072A0/A37</v>
          </cell>
          <cell r="AE860" t="str">
            <v>Atelier 37 Rdc Bât. 072</v>
          </cell>
          <cell r="AF860" t="str">
            <v>LT ELEC</v>
          </cell>
          <cell r="AH860" t="str">
            <v>OI</v>
          </cell>
          <cell r="AK860" t="str">
            <v>URGENT</v>
          </cell>
          <cell r="AM860">
            <v>40472</v>
          </cell>
          <cell r="AN860">
            <v>0.39374999999999999</v>
          </cell>
          <cell r="AO860">
            <v>40472</v>
          </cell>
          <cell r="AP860">
            <v>0.40902777777777777</v>
          </cell>
          <cell r="AS860">
            <v>0</v>
          </cell>
          <cell r="AV860">
            <v>0</v>
          </cell>
          <cell r="AW860">
            <v>40472</v>
          </cell>
          <cell r="AX860">
            <v>0.45833333333333331</v>
          </cell>
          <cell r="AY860">
            <v>2</v>
          </cell>
          <cell r="AZ860">
            <v>40473</v>
          </cell>
          <cell r="BA860">
            <v>0.41666666666666669</v>
          </cell>
          <cell r="BB860">
            <v>12</v>
          </cell>
          <cell r="BC860">
            <v>0</v>
          </cell>
          <cell r="BD860">
            <v>0</v>
          </cell>
          <cell r="BE860">
            <v>0</v>
          </cell>
          <cell r="BF860">
            <v>0</v>
          </cell>
          <cell r="BG860">
            <v>0</v>
          </cell>
          <cell r="BH860">
            <v>0</v>
          </cell>
          <cell r="BI860" t="str">
            <v>Lieu de l'intervention : ATELIER COMPOSITES BAT 72</v>
          </cell>
          <cell r="BK860" t="str">
            <v>21/10/2010 - Vu avec le client,remise en service partiel de la zone.</v>
          </cell>
          <cell r="BS860" t="str">
            <v/>
          </cell>
          <cell r="BT860" t="str">
            <v/>
          </cell>
          <cell r="BU860" t="str">
            <v/>
          </cell>
          <cell r="BV860" t="str">
            <v/>
          </cell>
          <cell r="BW860" t="str">
            <v/>
          </cell>
          <cell r="BX860" t="str">
            <v/>
          </cell>
          <cell r="BY860" t="str">
            <v/>
          </cell>
          <cell r="BZ860" t="str">
            <v/>
          </cell>
          <cell r="CA860" t="str">
            <v/>
          </cell>
          <cell r="CB860" t="str">
            <v/>
          </cell>
          <cell r="CC860" t="str">
            <v/>
          </cell>
          <cell r="CD860" t="str">
            <v/>
          </cell>
        </row>
        <row r="861">
          <cell r="A861" t="str">
            <v>OI20593</v>
          </cell>
          <cell r="B861" t="str">
            <v>PRISE BLANCHE NE FONCTIONNENT PLUS</v>
          </cell>
          <cell r="C861">
            <v>3</v>
          </cell>
          <cell r="D861" t="str">
            <v>CO</v>
          </cell>
          <cell r="E861" t="str">
            <v>CO : Correctif niveau 2</v>
          </cell>
          <cell r="F861" t="str">
            <v>AR</v>
          </cell>
          <cell r="G861" t="str">
            <v>Archive</v>
          </cell>
          <cell r="H861" t="str">
            <v>OIA1</v>
          </cell>
          <cell r="I861" t="str">
            <v>OI Equipe DALKIA DGISUD</v>
          </cell>
          <cell r="J861" t="str">
            <v>OIAE</v>
          </cell>
          <cell r="K861" t="str">
            <v>Sup OI DALKIA ELEC</v>
          </cell>
          <cell r="L861" t="str">
            <v>OI BRAI Christi</v>
          </cell>
          <cell r="M861" t="str">
            <v>OI</v>
          </cell>
          <cell r="N861" t="str">
            <v>PCO53</v>
          </cell>
          <cell r="O861" t="str">
            <v>ZLAH</v>
          </cell>
          <cell r="P861" t="str">
            <v>ELFO</v>
          </cell>
          <cell r="Q861" t="str">
            <v>ELECTRICITE</v>
          </cell>
          <cell r="W861" t="str">
            <v>ORYIND</v>
          </cell>
          <cell r="X861" t="str">
            <v>ORLY INDUSTRIE DGI SUD</v>
          </cell>
          <cell r="Y861" t="str">
            <v>OI065</v>
          </cell>
          <cell r="Z861" t="str">
            <v>OI Bât. N°65 Jean MERMOZ Direction</v>
          </cell>
          <cell r="AB861" t="str">
            <v>065B2</v>
          </cell>
          <cell r="AC861" t="str">
            <v>Bureaux +2 Bât. 065</v>
          </cell>
          <cell r="AD861" t="str">
            <v>065B2/B222</v>
          </cell>
          <cell r="AE861" t="str">
            <v>B222 Bureaux +2 Bât. 065</v>
          </cell>
          <cell r="AH861" t="str">
            <v>OI</v>
          </cell>
          <cell r="AK861" t="str">
            <v>URGENT</v>
          </cell>
          <cell r="AM861">
            <v>40472</v>
          </cell>
          <cell r="AN861">
            <v>0.43611111111111112</v>
          </cell>
          <cell r="AO861">
            <v>40472</v>
          </cell>
          <cell r="AP861">
            <v>0.45902777777777781</v>
          </cell>
          <cell r="AS861">
            <v>0</v>
          </cell>
          <cell r="AV861">
            <v>0</v>
          </cell>
          <cell r="AW861">
            <v>40472</v>
          </cell>
          <cell r="AX861">
            <v>0.41666666666666669</v>
          </cell>
          <cell r="AY861">
            <v>1</v>
          </cell>
          <cell r="AZ861">
            <v>40472</v>
          </cell>
          <cell r="BA861">
            <v>0.45833333333333331</v>
          </cell>
          <cell r="BB861">
            <v>1</v>
          </cell>
          <cell r="BC861">
            <v>0</v>
          </cell>
          <cell r="BD861">
            <v>0</v>
          </cell>
          <cell r="BE861">
            <v>0</v>
          </cell>
          <cell r="BF861">
            <v>0</v>
          </cell>
          <cell r="BG861">
            <v>0</v>
          </cell>
          <cell r="BH861">
            <v>0</v>
          </cell>
          <cell r="BI861" t="str">
            <v>les prises blancges ne fonctionnent plus</v>
          </cell>
          <cell r="BK861" t="str">
            <v>21/10/2010 - Vu avec le client, réenclenchement du disjoncteur suite à une  surcharge sur la ligne qui est due à plusieurs convecteurs electriques sur la même ligne des PC.</v>
          </cell>
          <cell r="BS861" t="str">
            <v/>
          </cell>
          <cell r="BT861" t="str">
            <v/>
          </cell>
          <cell r="BU861" t="str">
            <v/>
          </cell>
          <cell r="BV861" t="str">
            <v/>
          </cell>
          <cell r="BW861" t="str">
            <v/>
          </cell>
          <cell r="BX861" t="str">
            <v/>
          </cell>
          <cell r="BY861" t="str">
            <v/>
          </cell>
          <cell r="BZ861" t="str">
            <v/>
          </cell>
          <cell r="CA861" t="str">
            <v/>
          </cell>
          <cell r="CB861" t="str">
            <v/>
          </cell>
          <cell r="CC861" t="str">
            <v/>
          </cell>
          <cell r="CD861" t="str">
            <v/>
          </cell>
        </row>
        <row r="862">
          <cell r="A862" t="str">
            <v>OI20594</v>
          </cell>
          <cell r="B862" t="str">
            <v>Porte contrôlée par badge</v>
          </cell>
          <cell r="C862">
            <v>3</v>
          </cell>
          <cell r="D862" t="str">
            <v>CO</v>
          </cell>
          <cell r="E862" t="str">
            <v>CO : Correctif niveau 2</v>
          </cell>
          <cell r="F862" t="str">
            <v>AR</v>
          </cell>
          <cell r="G862" t="str">
            <v>Archive</v>
          </cell>
          <cell r="H862" t="str">
            <v>OIA1</v>
          </cell>
          <cell r="I862" t="str">
            <v>OI Equipe DALKIA DGISUD</v>
          </cell>
          <cell r="J862" t="str">
            <v>OIAE</v>
          </cell>
          <cell r="K862" t="str">
            <v>Sup OI DALKIA ELEC</v>
          </cell>
          <cell r="L862" t="str">
            <v>kempf</v>
          </cell>
          <cell r="M862" t="str">
            <v>MM.WJ-I2</v>
          </cell>
          <cell r="N862" t="str">
            <v>MMWJ</v>
          </cell>
          <cell r="O862" t="str">
            <v>ZLAH</v>
          </cell>
          <cell r="P862" t="str">
            <v>CA-INT</v>
          </cell>
          <cell r="Q862" t="str">
            <v>INTRUSION CONTROLE D'ACCES</v>
          </cell>
          <cell r="W862" t="str">
            <v>ORYIND</v>
          </cell>
          <cell r="X862" t="str">
            <v>ORLY INDUSTRIE DGI SUD</v>
          </cell>
          <cell r="Y862" t="str">
            <v>OI022</v>
          </cell>
          <cell r="Z862" t="str">
            <v>OI Bât. N°22 Constéllation</v>
          </cell>
          <cell r="AA862" t="str">
            <v>ATELIER</v>
          </cell>
          <cell r="AB862" t="str">
            <v>022ENS</v>
          </cell>
          <cell r="AC862" t="str">
            <v>ENSEMBLE DU BATIMENT 22</v>
          </cell>
          <cell r="AD862" t="str">
            <v>022ENS/ENS</v>
          </cell>
          <cell r="AE862" t="str">
            <v>ENSEMBLE DES LOCAUX 022</v>
          </cell>
          <cell r="AF862" t="str">
            <v>ATELIER</v>
          </cell>
          <cell r="AH862" t="str">
            <v>OI</v>
          </cell>
          <cell r="AK862" t="str">
            <v>*SURETE*</v>
          </cell>
          <cell r="AM862">
            <v>40472</v>
          </cell>
          <cell r="AN862">
            <v>0.4381944444444445</v>
          </cell>
          <cell r="AO862">
            <v>40472</v>
          </cell>
          <cell r="AP862">
            <v>0.57152777777777775</v>
          </cell>
          <cell r="AS862">
            <v>0</v>
          </cell>
          <cell r="AV862">
            <v>0</v>
          </cell>
          <cell r="AW862">
            <v>40473</v>
          </cell>
          <cell r="AX862">
            <v>0.41666666666666669</v>
          </cell>
          <cell r="AY862">
            <v>2</v>
          </cell>
          <cell r="AZ862">
            <v>40476</v>
          </cell>
          <cell r="BA862">
            <v>0.5</v>
          </cell>
          <cell r="BB862">
            <v>6</v>
          </cell>
          <cell r="BC862">
            <v>0</v>
          </cell>
          <cell r="BD862">
            <v>0</v>
          </cell>
          <cell r="BE862">
            <v>0</v>
          </cell>
          <cell r="BF862">
            <v>0</v>
          </cell>
          <cell r="BG862">
            <v>0</v>
          </cell>
          <cell r="BH862">
            <v>0</v>
          </cell>
          <cell r="BI862" t="str">
            <v>Lieu de l'intervention : bat contelation porte 1 étage droite</v>
          </cell>
          <cell r="BK862" t="str">
            <v>25/10/2010 - vu sur place ,probleme de poignée</v>
          </cell>
          <cell r="BS862" t="str">
            <v/>
          </cell>
          <cell r="BT862" t="str">
            <v/>
          </cell>
          <cell r="BU862" t="str">
            <v/>
          </cell>
          <cell r="BV862" t="str">
            <v/>
          </cell>
          <cell r="BW862" t="str">
            <v/>
          </cell>
          <cell r="BX862" t="str">
            <v/>
          </cell>
          <cell r="BY862" t="str">
            <v/>
          </cell>
          <cell r="BZ862" t="str">
            <v/>
          </cell>
          <cell r="CA862" t="str">
            <v/>
          </cell>
          <cell r="CB862" t="str">
            <v/>
          </cell>
          <cell r="CC862" t="str">
            <v/>
          </cell>
          <cell r="CD862" t="str">
            <v/>
          </cell>
        </row>
        <row r="863">
          <cell r="A863" t="str">
            <v>OI20598</v>
          </cell>
          <cell r="B863" t="str">
            <v>TOURNIQUET PORTE4</v>
          </cell>
          <cell r="C863">
            <v>3</v>
          </cell>
          <cell r="D863" t="str">
            <v>CO</v>
          </cell>
          <cell r="E863" t="str">
            <v>CO : Correctif niveau 2</v>
          </cell>
          <cell r="F863" t="str">
            <v>AR</v>
          </cell>
          <cell r="G863" t="str">
            <v>Archive</v>
          </cell>
          <cell r="H863" t="str">
            <v>OIA1</v>
          </cell>
          <cell r="I863" t="str">
            <v>OI Equipe DALKIA DGISUD</v>
          </cell>
          <cell r="J863" t="str">
            <v>OIAE</v>
          </cell>
          <cell r="K863" t="str">
            <v>Sup OI DALKIA ELEC</v>
          </cell>
          <cell r="L863" t="str">
            <v>OI BIEN ALAIN</v>
          </cell>
          <cell r="M863" t="str">
            <v>MQ.JO-OI</v>
          </cell>
          <cell r="N863" t="str">
            <v>PCO52</v>
          </cell>
          <cell r="O863" t="str">
            <v>APIN</v>
          </cell>
          <cell r="P863" t="str">
            <v>OUV AU</v>
          </cell>
          <cell r="Q863" t="str">
            <v>OUVRANT AUTOMATIQUE</v>
          </cell>
          <cell r="W863" t="str">
            <v>ORYIND</v>
          </cell>
          <cell r="X863" t="str">
            <v>ORLY INDUSTRIE DGI SUD</v>
          </cell>
          <cell r="Y863" t="str">
            <v>OI045</v>
          </cell>
          <cell r="Z863" t="str">
            <v>OI Bât. N°45 poste garde porte 4</v>
          </cell>
          <cell r="AB863" t="str">
            <v>045ENS</v>
          </cell>
          <cell r="AC863" t="str">
            <v>Ens Z Bât. N°45 poste garde porte 4</v>
          </cell>
          <cell r="AD863" t="str">
            <v>045ENS</v>
          </cell>
          <cell r="AE863" t="str">
            <v>EnsPoste de garde porte 4</v>
          </cell>
          <cell r="AF863" t="str">
            <v>ACCUEIL</v>
          </cell>
          <cell r="AH863" t="str">
            <v>OI</v>
          </cell>
          <cell r="AI863" t="str">
            <v>OI-DALKIA</v>
          </cell>
          <cell r="AJ863" t="str">
            <v>DALKIA Orly DGI Sud</v>
          </cell>
          <cell r="AK863" t="str">
            <v>*SURETE*</v>
          </cell>
          <cell r="AM863">
            <v>40472</v>
          </cell>
          <cell r="AN863">
            <v>0.61319444444444449</v>
          </cell>
          <cell r="AO863">
            <v>40472</v>
          </cell>
          <cell r="AP863">
            <v>0.6166666666666667</v>
          </cell>
          <cell r="AS863">
            <v>0</v>
          </cell>
          <cell r="AV863">
            <v>0</v>
          </cell>
          <cell r="AW863">
            <v>40472</v>
          </cell>
          <cell r="AX863">
            <v>0.54166666666666663</v>
          </cell>
          <cell r="AY863">
            <v>1</v>
          </cell>
          <cell r="AZ863">
            <v>40472</v>
          </cell>
          <cell r="BA863">
            <v>0.625</v>
          </cell>
          <cell r="BB863">
            <v>4</v>
          </cell>
          <cell r="BC863">
            <v>0</v>
          </cell>
          <cell r="BD863">
            <v>0</v>
          </cell>
          <cell r="BE863">
            <v>0</v>
          </cell>
          <cell r="BF863">
            <v>0</v>
          </cell>
          <cell r="BG863">
            <v>0</v>
          </cell>
          <cell r="BH863">
            <v>0</v>
          </cell>
          <cell r="BI863" t="str">
            <v>TOURNE DANS LE VIDE</v>
          </cell>
          <cell r="BK863" t="str">
            <v>21/10/2010 - apres recherche de la panne il est apparue plusieur defaut,desserage du moteur desserage dela cellule de calibration,remise en service du tourniquet apres qvoir effectuer tout les reglages et resserages</v>
          </cell>
          <cell r="BS863" t="str">
            <v/>
          </cell>
          <cell r="BT863" t="str">
            <v/>
          </cell>
          <cell r="BU863" t="str">
            <v/>
          </cell>
          <cell r="BV863" t="str">
            <v/>
          </cell>
          <cell r="BW863" t="str">
            <v/>
          </cell>
          <cell r="BX863" t="str">
            <v/>
          </cell>
          <cell r="BY863" t="str">
            <v/>
          </cell>
          <cell r="BZ863" t="str">
            <v/>
          </cell>
          <cell r="CA863" t="str">
            <v/>
          </cell>
          <cell r="CB863" t="str">
            <v/>
          </cell>
          <cell r="CC863" t="str">
            <v/>
          </cell>
          <cell r="CD863" t="str">
            <v/>
          </cell>
        </row>
        <row r="864">
          <cell r="A864" t="str">
            <v>OI20599</v>
          </cell>
          <cell r="B864" t="str">
            <v>Plus d'éclairage salle de spectacle</v>
          </cell>
          <cell r="C864">
            <v>3</v>
          </cell>
          <cell r="D864" t="str">
            <v>CO</v>
          </cell>
          <cell r="E864" t="str">
            <v>CO : Correctif niveau 2</v>
          </cell>
          <cell r="F864" t="str">
            <v>AR</v>
          </cell>
          <cell r="G864" t="str">
            <v>Archive</v>
          </cell>
          <cell r="H864" t="str">
            <v>OIA1</v>
          </cell>
          <cell r="I864" t="str">
            <v>OI Equipe DALKIA DGISUD</v>
          </cell>
          <cell r="J864" t="str">
            <v>OIAE</v>
          </cell>
          <cell r="K864" t="str">
            <v>Sup OI DALKIA ELEC</v>
          </cell>
          <cell r="L864" t="str">
            <v>OI BIEN ALAIN</v>
          </cell>
          <cell r="M864" t="str">
            <v>MQ.JO-OI</v>
          </cell>
          <cell r="N864" t="str">
            <v>PCO52</v>
          </cell>
          <cell r="O864" t="str">
            <v>APIN</v>
          </cell>
          <cell r="P864" t="str">
            <v>ELFO</v>
          </cell>
          <cell r="Q864" t="str">
            <v>ELECTRICITE</v>
          </cell>
          <cell r="W864" t="str">
            <v>ORYIND</v>
          </cell>
          <cell r="X864" t="str">
            <v>ORLY INDUSTRIE DGI SUD</v>
          </cell>
          <cell r="Y864" t="str">
            <v>OI029</v>
          </cell>
          <cell r="Z864" t="str">
            <v>OI Bât. N°29 Comite d'entreprise</v>
          </cell>
          <cell r="AB864" t="str">
            <v>029B0</v>
          </cell>
          <cell r="AC864" t="str">
            <v>Bureaux Rdc Bât. 029</v>
          </cell>
          <cell r="AD864" t="str">
            <v>029B0/ENS</v>
          </cell>
          <cell r="AE864" t="str">
            <v>Ensemble Rdc Bât. 029</v>
          </cell>
          <cell r="AF864" t="str">
            <v>BUREAU</v>
          </cell>
          <cell r="AH864" t="str">
            <v>OI</v>
          </cell>
          <cell r="AK864" t="str">
            <v>URGENT</v>
          </cell>
          <cell r="AM864">
            <v>40472</v>
          </cell>
          <cell r="AN864">
            <v>0.63194444444444442</v>
          </cell>
          <cell r="AO864">
            <v>40472</v>
          </cell>
          <cell r="AP864">
            <v>0.66111111111111109</v>
          </cell>
          <cell r="AS864">
            <v>0</v>
          </cell>
          <cell r="AV864">
            <v>0</v>
          </cell>
          <cell r="AW864">
            <v>40472</v>
          </cell>
          <cell r="AX864">
            <v>0.625</v>
          </cell>
          <cell r="AY864">
            <v>1</v>
          </cell>
          <cell r="AZ864">
            <v>40472</v>
          </cell>
          <cell r="BA864">
            <v>0.66666666666666663</v>
          </cell>
          <cell r="BB864">
            <v>2</v>
          </cell>
          <cell r="BC864">
            <v>0</v>
          </cell>
          <cell r="BD864">
            <v>0</v>
          </cell>
          <cell r="BE864">
            <v>0</v>
          </cell>
          <cell r="BF864">
            <v>0</v>
          </cell>
          <cell r="BG864">
            <v>0</v>
          </cell>
          <cell r="BH864">
            <v>0</v>
          </cell>
          <cell r="BI864" t="str">
            <v>Lieu de l'intervention : bat29</v>
          </cell>
          <cell r="BK864" t="str">
            <v>21/10/2010 - apres recherche dela panne pas d anomalie constatée,remise en service normal des eclairages</v>
          </cell>
          <cell r="BS864" t="str">
            <v/>
          </cell>
          <cell r="BT864" t="str">
            <v/>
          </cell>
          <cell r="BU864" t="str">
            <v/>
          </cell>
          <cell r="BV864" t="str">
            <v/>
          </cell>
          <cell r="BW864" t="str">
            <v/>
          </cell>
          <cell r="BX864" t="str">
            <v/>
          </cell>
          <cell r="BY864" t="str">
            <v/>
          </cell>
          <cell r="BZ864" t="str">
            <v/>
          </cell>
          <cell r="CA864" t="str">
            <v/>
          </cell>
          <cell r="CB864" t="str">
            <v/>
          </cell>
          <cell r="CC864" t="str">
            <v/>
          </cell>
          <cell r="CD864" t="str">
            <v/>
          </cell>
        </row>
        <row r="865">
          <cell r="A865" t="str">
            <v>OI20600</v>
          </cell>
          <cell r="B865" t="str">
            <v>Eclairage local HS</v>
          </cell>
          <cell r="C865">
            <v>3</v>
          </cell>
          <cell r="D865" t="str">
            <v>CO</v>
          </cell>
          <cell r="E865" t="str">
            <v>CO : Correctif niveau 2</v>
          </cell>
          <cell r="F865" t="str">
            <v>AR</v>
          </cell>
          <cell r="G865" t="str">
            <v>Archive</v>
          </cell>
          <cell r="H865" t="str">
            <v>OIA1</v>
          </cell>
          <cell r="I865" t="str">
            <v>OI Equipe DALKIA DGISUD</v>
          </cell>
          <cell r="J865" t="str">
            <v>OIAE</v>
          </cell>
          <cell r="K865" t="str">
            <v>Sup OI DALKIA ELEC</v>
          </cell>
          <cell r="L865" t="str">
            <v>OI BIEN ALAIN</v>
          </cell>
          <cell r="M865" t="str">
            <v>MQ.JO-OI</v>
          </cell>
          <cell r="N865" t="str">
            <v>PCO52</v>
          </cell>
          <cell r="O865" t="str">
            <v>FSET</v>
          </cell>
          <cell r="P865" t="str">
            <v>ELFO</v>
          </cell>
          <cell r="Q865" t="str">
            <v>ELECTRICITE</v>
          </cell>
          <cell r="W865" t="str">
            <v>ORYIND</v>
          </cell>
          <cell r="X865" t="str">
            <v>ORLY INDUSTRIE DGI SUD</v>
          </cell>
          <cell r="Y865" t="str">
            <v>OI029</v>
          </cell>
          <cell r="Z865" t="str">
            <v>OI Bât. N°29 Comite d'entreprise</v>
          </cell>
          <cell r="AB865" t="str">
            <v>029B0</v>
          </cell>
          <cell r="AC865" t="str">
            <v>Bureaux Rdc Bât. 029</v>
          </cell>
          <cell r="AD865" t="str">
            <v>029B0/S1</v>
          </cell>
          <cell r="AE865" t="str">
            <v>Sanit S1 Bureaux Rdc Bât. 029</v>
          </cell>
          <cell r="AF865" t="str">
            <v>SANITAIRES</v>
          </cell>
          <cell r="AH865" t="str">
            <v>OI</v>
          </cell>
          <cell r="AK865" t="str">
            <v>URGENT</v>
          </cell>
          <cell r="AM865">
            <v>40472</v>
          </cell>
          <cell r="AN865">
            <v>0.6333333333333333</v>
          </cell>
          <cell r="AO865">
            <v>40472</v>
          </cell>
          <cell r="AP865">
            <v>0.6645833333333333</v>
          </cell>
          <cell r="AS865">
            <v>0</v>
          </cell>
          <cell r="AV865">
            <v>0</v>
          </cell>
          <cell r="AW865">
            <v>40472</v>
          </cell>
          <cell r="AX865">
            <v>0.625</v>
          </cell>
          <cell r="AY865">
            <v>1</v>
          </cell>
          <cell r="AZ865">
            <v>40472</v>
          </cell>
          <cell r="BA865">
            <v>0.66666666666666663</v>
          </cell>
          <cell r="BB865">
            <v>2</v>
          </cell>
          <cell r="BC865">
            <v>0</v>
          </cell>
          <cell r="BD865">
            <v>0</v>
          </cell>
          <cell r="BE865">
            <v>0</v>
          </cell>
          <cell r="BF865">
            <v>0</v>
          </cell>
          <cell r="BG865">
            <v>0</v>
          </cell>
          <cell r="BH865">
            <v>0</v>
          </cell>
          <cell r="BI865" t="str">
            <v>Lieu de l'intervention : bat29 - toilettes dames</v>
          </cell>
          <cell r="BK865" t="str">
            <v>21/10/2010 - DEPANNAGE REMONTER DISJONCTEUR MONO DANS ARMOIRE GARDERIE ENFANT</v>
          </cell>
          <cell r="BS865" t="str">
            <v/>
          </cell>
          <cell r="BT865" t="str">
            <v/>
          </cell>
          <cell r="BU865" t="str">
            <v/>
          </cell>
          <cell r="BV865" t="str">
            <v/>
          </cell>
          <cell r="BW865" t="str">
            <v/>
          </cell>
          <cell r="BX865" t="str">
            <v/>
          </cell>
          <cell r="BY865" t="str">
            <v/>
          </cell>
          <cell r="BZ865" t="str">
            <v/>
          </cell>
          <cell r="CA865" t="str">
            <v/>
          </cell>
          <cell r="CB865" t="str">
            <v/>
          </cell>
          <cell r="CC865" t="str">
            <v/>
          </cell>
          <cell r="CD865" t="str">
            <v/>
          </cell>
        </row>
        <row r="866">
          <cell r="A866" t="str">
            <v>OI20604</v>
          </cell>
          <cell r="B866" t="str">
            <v>Porte automatique coincée</v>
          </cell>
          <cell r="C866">
            <v>3</v>
          </cell>
          <cell r="D866" t="str">
            <v>CO</v>
          </cell>
          <cell r="E866" t="str">
            <v>CO : Correctif niveau 2</v>
          </cell>
          <cell r="F866" t="str">
            <v>AR</v>
          </cell>
          <cell r="G866" t="str">
            <v>Archive</v>
          </cell>
          <cell r="H866" t="str">
            <v>OIA1</v>
          </cell>
          <cell r="I866" t="str">
            <v>OI Equipe DALKIA DGISUD</v>
          </cell>
          <cell r="J866" t="str">
            <v>OIAE</v>
          </cell>
          <cell r="K866" t="str">
            <v>Sup OI DALKIA ELEC</v>
          </cell>
          <cell r="L866" t="str">
            <v>CALSAT christop</v>
          </cell>
          <cell r="M866" t="str">
            <v>MT.VJ-I6</v>
          </cell>
          <cell r="N866" t="str">
            <v>MTVJ</v>
          </cell>
          <cell r="O866" t="str">
            <v>DALE</v>
          </cell>
          <cell r="P866" t="str">
            <v>OUV AU</v>
          </cell>
          <cell r="Q866" t="str">
            <v>OUVRANT AUTOMATIQUE</v>
          </cell>
          <cell r="W866" t="str">
            <v>ORYIND</v>
          </cell>
          <cell r="X866" t="str">
            <v>ORLY INDUSTRIE DGI SUD</v>
          </cell>
          <cell r="Y866" t="str">
            <v>OI072</v>
          </cell>
          <cell r="Z866" t="str">
            <v>OI Bât. N°72 Pierre LATECOERE HN8</v>
          </cell>
          <cell r="AB866" t="str">
            <v>072FA</v>
          </cell>
          <cell r="AC866" t="str">
            <v>Facades Bât. 072</v>
          </cell>
          <cell r="AD866" t="str">
            <v>072FA/FAN</v>
          </cell>
          <cell r="AE866" t="str">
            <v>Facade Nord Bât. 072</v>
          </cell>
          <cell r="AF866" t="str">
            <v>CIRCUL</v>
          </cell>
          <cell r="AH866" t="str">
            <v>OI</v>
          </cell>
          <cell r="AK866" t="str">
            <v>CONFORT</v>
          </cell>
          <cell r="AM866">
            <v>40472</v>
          </cell>
          <cell r="AN866">
            <v>0.98958333333333337</v>
          </cell>
          <cell r="AO866">
            <v>40473</v>
          </cell>
          <cell r="AP866">
            <v>0.3743055555555555</v>
          </cell>
          <cell r="AS866">
            <v>0</v>
          </cell>
          <cell r="AV866">
            <v>0</v>
          </cell>
          <cell r="AW866">
            <v>40473</v>
          </cell>
          <cell r="AX866">
            <v>0.33333333333333331</v>
          </cell>
          <cell r="AY866">
            <v>1</v>
          </cell>
          <cell r="AZ866">
            <v>40473</v>
          </cell>
          <cell r="BA866">
            <v>0.41666666666666669</v>
          </cell>
          <cell r="BB866">
            <v>4</v>
          </cell>
          <cell r="BC866">
            <v>0</v>
          </cell>
          <cell r="BD866">
            <v>0</v>
          </cell>
          <cell r="BE866">
            <v>0</v>
          </cell>
          <cell r="BF866">
            <v>0</v>
          </cell>
          <cell r="BG866">
            <v>0</v>
          </cell>
          <cell r="BH866">
            <v>0</v>
          </cell>
          <cell r="BI866" t="str">
            <v>Lieu de l'intervention :hangar n8 porte 72A</v>
          </cell>
          <cell r="BK866" t="str">
            <v>22/10/2010 - suite a un  choc dans le potelet de support de cellule celle-ci etais deregler empechant le foctionnement normal de la porte,reglage de la cellule et remise enj service de la porte</v>
          </cell>
          <cell r="BS866" t="str">
            <v/>
          </cell>
          <cell r="BT866" t="str">
            <v/>
          </cell>
          <cell r="BU866" t="str">
            <v/>
          </cell>
          <cell r="BV866" t="str">
            <v/>
          </cell>
          <cell r="BW866" t="str">
            <v/>
          </cell>
          <cell r="BX866" t="str">
            <v/>
          </cell>
          <cell r="BY866" t="str">
            <v/>
          </cell>
          <cell r="BZ866" t="str">
            <v/>
          </cell>
          <cell r="CA866" t="str">
            <v/>
          </cell>
          <cell r="CB866" t="str">
            <v/>
          </cell>
          <cell r="CC866" t="str">
            <v/>
          </cell>
          <cell r="CD866" t="str">
            <v/>
          </cell>
        </row>
        <row r="867">
          <cell r="A867" t="str">
            <v>OI20607</v>
          </cell>
          <cell r="B867" t="str">
            <v>Plus d'électricité</v>
          </cell>
          <cell r="C867">
            <v>3</v>
          </cell>
          <cell r="D867" t="str">
            <v>CO</v>
          </cell>
          <cell r="E867" t="str">
            <v>CO : Correctif niveau 2</v>
          </cell>
          <cell r="F867" t="str">
            <v>AR</v>
          </cell>
          <cell r="G867" t="str">
            <v>Archive</v>
          </cell>
          <cell r="H867" t="str">
            <v>Z001</v>
          </cell>
          <cell r="I867" t="str">
            <v>Equipe à personnaliser</v>
          </cell>
          <cell r="J867" t="str">
            <v>SUP</v>
          </cell>
          <cell r="K867" t="str">
            <v>Sup Générique</v>
          </cell>
          <cell r="L867" t="str">
            <v>OI CARRARA Jean</v>
          </cell>
          <cell r="M867" t="str">
            <v>MS.VMHN7</v>
          </cell>
          <cell r="N867" t="str">
            <v>MSVMHN8</v>
          </cell>
          <cell r="O867" t="str">
            <v>DALE</v>
          </cell>
          <cell r="P867" t="str">
            <v>ELFO</v>
          </cell>
          <cell r="Q867" t="str">
            <v>ELECTRICITE</v>
          </cell>
          <cell r="W867" t="str">
            <v>ORYIND</v>
          </cell>
          <cell r="X867" t="str">
            <v>ORLY INDUSTRIE DGI SUD</v>
          </cell>
          <cell r="Y867" t="str">
            <v>OI072</v>
          </cell>
          <cell r="Z867" t="str">
            <v>OI Bât. N°72 Pierre LATECOERE HN8</v>
          </cell>
          <cell r="AB867" t="str">
            <v>072MH0</v>
          </cell>
          <cell r="AC867" t="str">
            <v>Magasin Hangar Rdc Bât. 072</v>
          </cell>
          <cell r="AD867" t="str">
            <v>072MH/B14</v>
          </cell>
          <cell r="AE867" t="str">
            <v>Bureau 14 MagHang Rdc Bât. 072</v>
          </cell>
          <cell r="AF867" t="str">
            <v>BUREAU</v>
          </cell>
          <cell r="AH867" t="str">
            <v>OI</v>
          </cell>
          <cell r="AK867" t="str">
            <v>URGENT</v>
          </cell>
          <cell r="AM867">
            <v>40473</v>
          </cell>
          <cell r="AN867">
            <v>0.34583333333333338</v>
          </cell>
          <cell r="AO867">
            <v>40473</v>
          </cell>
          <cell r="AP867">
            <v>0.39305555555555555</v>
          </cell>
          <cell r="AS867">
            <v>0</v>
          </cell>
          <cell r="AV867">
            <v>0</v>
          </cell>
          <cell r="AW867">
            <v>40473</v>
          </cell>
          <cell r="AX867">
            <v>0.33333333333333331</v>
          </cell>
          <cell r="AY867">
            <v>1</v>
          </cell>
          <cell r="AZ867">
            <v>40473</v>
          </cell>
          <cell r="BA867">
            <v>0.375</v>
          </cell>
          <cell r="BB867">
            <v>1</v>
          </cell>
          <cell r="BC867">
            <v>0</v>
          </cell>
          <cell r="BD867">
            <v>0</v>
          </cell>
          <cell r="BE867">
            <v>0</v>
          </cell>
          <cell r="BF867">
            <v>0</v>
          </cell>
          <cell r="BG867">
            <v>0</v>
          </cell>
          <cell r="BH867">
            <v>0</v>
          </cell>
          <cell r="BI867" t="str">
            <v>Lieu de l'intervention :Magasin HN8</v>
          </cell>
          <cell r="BK867" t="str">
            <v>22/10/2010 - Vu avec le client, réenclenchement du disjoncteur. Essais du bon fonctionnement des éclairages et des PC ok.</v>
          </cell>
          <cell r="BS867" t="str">
            <v/>
          </cell>
          <cell r="BT867" t="str">
            <v/>
          </cell>
          <cell r="BU867" t="str">
            <v/>
          </cell>
          <cell r="BV867" t="str">
            <v/>
          </cell>
          <cell r="BW867" t="str">
            <v/>
          </cell>
          <cell r="BX867" t="str">
            <v/>
          </cell>
          <cell r="BY867" t="str">
            <v/>
          </cell>
          <cell r="BZ867" t="str">
            <v/>
          </cell>
          <cell r="CA867" t="str">
            <v/>
          </cell>
          <cell r="CB867" t="str">
            <v/>
          </cell>
          <cell r="CC867" t="str">
            <v/>
          </cell>
          <cell r="CD867" t="str">
            <v/>
          </cell>
        </row>
        <row r="868">
          <cell r="A868" t="str">
            <v>OI20609</v>
          </cell>
          <cell r="B868" t="str">
            <v>Porte automatique sas</v>
          </cell>
          <cell r="C868">
            <v>3</v>
          </cell>
          <cell r="D868" t="str">
            <v>CO</v>
          </cell>
          <cell r="E868" t="str">
            <v>CO : Correctif niveau 2</v>
          </cell>
          <cell r="F868" t="str">
            <v>AR</v>
          </cell>
          <cell r="G868" t="str">
            <v>Archive</v>
          </cell>
          <cell r="H868" t="str">
            <v>OIA1</v>
          </cell>
          <cell r="I868" t="str">
            <v>OI Equipe DALKIA DGISUD</v>
          </cell>
          <cell r="J868" t="str">
            <v>OIAE</v>
          </cell>
          <cell r="K868" t="str">
            <v>Sup OI DALKIA ELEC</v>
          </cell>
          <cell r="L868" t="str">
            <v>SORIN PHILIPPE</v>
          </cell>
          <cell r="M868" t="str">
            <v>MS.VMHN8</v>
          </cell>
          <cell r="N868" t="str">
            <v>MSVMHN8</v>
          </cell>
          <cell r="O868" t="str">
            <v>DCAM</v>
          </cell>
          <cell r="P868" t="str">
            <v>OUV AU</v>
          </cell>
          <cell r="Q868" t="str">
            <v>OUVRANT AUTOMATIQUE</v>
          </cell>
          <cell r="V868" t="str">
            <v>Ouv aut-Deterioration Volontai</v>
          </cell>
          <cell r="W868" t="str">
            <v>ORYIND</v>
          </cell>
          <cell r="X868" t="str">
            <v>ORLY INDUSTRIE DGI SUD</v>
          </cell>
          <cell r="Y868" t="str">
            <v>OI072</v>
          </cell>
          <cell r="Z868" t="str">
            <v>OI Bât. N°72 Pierre LATECOERE HN8</v>
          </cell>
          <cell r="AB868" t="str">
            <v>072MH0</v>
          </cell>
          <cell r="AC868" t="str">
            <v>Magasin Hangar Rdc Bât. 072</v>
          </cell>
          <cell r="AD868" t="str">
            <v>072MH/B19</v>
          </cell>
          <cell r="AE868" t="str">
            <v>Bureau 19 MagHang Rdc Bât. 072</v>
          </cell>
          <cell r="AF868" t="str">
            <v>BUREAU</v>
          </cell>
          <cell r="AH868" t="str">
            <v>OI</v>
          </cell>
          <cell r="AK868" t="str">
            <v>URGENT</v>
          </cell>
          <cell r="AM868">
            <v>40473</v>
          </cell>
          <cell r="AN868">
            <v>0.38541666666666669</v>
          </cell>
          <cell r="AO868">
            <v>40473</v>
          </cell>
          <cell r="AP868">
            <v>0.50624999999999998</v>
          </cell>
          <cell r="AQ868">
            <v>40473</v>
          </cell>
          <cell r="AS868">
            <v>0</v>
          </cell>
          <cell r="AV868">
            <v>0</v>
          </cell>
          <cell r="AW868">
            <v>40476</v>
          </cell>
          <cell r="AY868">
            <v>1</v>
          </cell>
          <cell r="AZ868">
            <v>40476</v>
          </cell>
          <cell r="BB868">
            <v>0</v>
          </cell>
          <cell r="BC868">
            <v>0</v>
          </cell>
          <cell r="BD868">
            <v>0</v>
          </cell>
          <cell r="BE868">
            <v>0</v>
          </cell>
          <cell r="BF868">
            <v>0</v>
          </cell>
          <cell r="BG868">
            <v>0</v>
          </cell>
          <cell r="BH868">
            <v>0</v>
          </cell>
          <cell r="BI868" t="str">
            <v>Porte automatique sas N8 face à la grosse citerne en forme de boule ne ferme plus et est bloquée ouverte, urgent avec le froid qu'il fait. Merci.</v>
          </cell>
          <cell r="BK868" t="str">
            <v>25/10/2010 - IDEM OI20603</v>
          </cell>
          <cell r="BS868" t="str">
            <v/>
          </cell>
          <cell r="BT868" t="str">
            <v/>
          </cell>
          <cell r="BU868" t="str">
            <v/>
          </cell>
          <cell r="BV868" t="str">
            <v/>
          </cell>
          <cell r="BW868" t="str">
            <v/>
          </cell>
          <cell r="BX868" t="str">
            <v/>
          </cell>
          <cell r="BY868" t="str">
            <v/>
          </cell>
          <cell r="BZ868" t="str">
            <v/>
          </cell>
          <cell r="CA868" t="str">
            <v/>
          </cell>
          <cell r="CB868" t="str">
            <v/>
          </cell>
          <cell r="CC868" t="str">
            <v/>
          </cell>
          <cell r="CD868" t="str">
            <v/>
          </cell>
        </row>
        <row r="869">
          <cell r="A869" t="str">
            <v>OI20613</v>
          </cell>
          <cell r="B869" t="str">
            <v>Eclairage Disjonction</v>
          </cell>
          <cell r="C869">
            <v>3</v>
          </cell>
          <cell r="D869" t="str">
            <v>CO</v>
          </cell>
          <cell r="E869" t="str">
            <v>CO : Correctif niveau 2</v>
          </cell>
          <cell r="F869" t="str">
            <v>AR</v>
          </cell>
          <cell r="G869" t="str">
            <v>Archive</v>
          </cell>
          <cell r="H869" t="str">
            <v>Z001</v>
          </cell>
          <cell r="I869" t="str">
            <v>Equipe à personnaliser</v>
          </cell>
          <cell r="J869" t="str">
            <v>SUP</v>
          </cell>
          <cell r="K869" t="str">
            <v>Sup Générique</v>
          </cell>
          <cell r="L869" t="str">
            <v>OI BARRIERE MIC</v>
          </cell>
          <cell r="M869" t="str">
            <v>MQ.JO/RS</v>
          </cell>
          <cell r="N869" t="str">
            <v>PCO53</v>
          </cell>
          <cell r="O869" t="str">
            <v>DALE</v>
          </cell>
          <cell r="P869" t="str">
            <v>ELFO</v>
          </cell>
          <cell r="Q869" t="str">
            <v>ELECTRICITE</v>
          </cell>
          <cell r="W869" t="str">
            <v>ORYIND</v>
          </cell>
          <cell r="X869" t="str">
            <v>ORLY INDUSTRIE DGI SUD</v>
          </cell>
          <cell r="Y869" t="str">
            <v>OI072</v>
          </cell>
          <cell r="Z869" t="str">
            <v>OI Bât. N°72 Pierre LATECOERE HN8</v>
          </cell>
          <cell r="AB869" t="str">
            <v>072BN1</v>
          </cell>
          <cell r="AC869" t="str">
            <v>Bureau Nord Hangar +1 Bât. 072</v>
          </cell>
          <cell r="AD869" t="str">
            <v>072B1/B120</v>
          </cell>
          <cell r="AE869" t="str">
            <v>Bureau 120 Nord Bât. 072</v>
          </cell>
          <cell r="AF869" t="str">
            <v>BUREAU</v>
          </cell>
          <cell r="AH869" t="str">
            <v>OI</v>
          </cell>
          <cell r="AK869" t="str">
            <v>URGENT</v>
          </cell>
          <cell r="AM869">
            <v>40473</v>
          </cell>
          <cell r="AN869">
            <v>0.40833333333333338</v>
          </cell>
          <cell r="AO869">
            <v>40473</v>
          </cell>
          <cell r="AP869">
            <v>0.44722222222222219</v>
          </cell>
          <cell r="AS869">
            <v>0</v>
          </cell>
          <cell r="AV869">
            <v>0</v>
          </cell>
          <cell r="AW869">
            <v>40473</v>
          </cell>
          <cell r="AX869">
            <v>0.375</v>
          </cell>
          <cell r="AY869">
            <v>1</v>
          </cell>
          <cell r="AZ869">
            <v>40473</v>
          </cell>
          <cell r="BA869">
            <v>0.45833333333333331</v>
          </cell>
          <cell r="BB869">
            <v>4</v>
          </cell>
          <cell r="BC869">
            <v>0</v>
          </cell>
          <cell r="BD869">
            <v>0</v>
          </cell>
          <cell r="BE869">
            <v>0</v>
          </cell>
          <cell r="BF869">
            <v>0</v>
          </cell>
          <cell r="BG869">
            <v>0</v>
          </cell>
          <cell r="BH869">
            <v>0</v>
          </cell>
          <cell r="BI869" t="str">
            <v>Lieu de l'intervention : HN8 niveau 5m et rdc coté est</v>
          </cell>
          <cell r="BK869" t="str">
            <v>22/10/2010 - disjonction du disjoncteur primaire du transfo au tgbt,remise en service,verification du bon fonctionnement des eclairages et des prises de courants vue sur place avec MR Barriere</v>
          </cell>
          <cell r="BS869" t="str">
            <v/>
          </cell>
          <cell r="BT869" t="str">
            <v/>
          </cell>
          <cell r="BU869" t="str">
            <v/>
          </cell>
          <cell r="BV869" t="str">
            <v/>
          </cell>
          <cell r="BW869" t="str">
            <v/>
          </cell>
          <cell r="BX869" t="str">
            <v/>
          </cell>
          <cell r="BY869" t="str">
            <v/>
          </cell>
          <cell r="BZ869" t="str">
            <v/>
          </cell>
          <cell r="CA869" t="str">
            <v/>
          </cell>
          <cell r="CB869" t="str">
            <v/>
          </cell>
          <cell r="CC869" t="str">
            <v/>
          </cell>
          <cell r="CD869" t="str">
            <v/>
          </cell>
        </row>
        <row r="870">
          <cell r="A870" t="str">
            <v>OI20630</v>
          </cell>
          <cell r="B870" t="str">
            <v>Eclairage local HS</v>
          </cell>
          <cell r="C870">
            <v>3</v>
          </cell>
          <cell r="D870" t="str">
            <v>CO</v>
          </cell>
          <cell r="E870" t="str">
            <v>CO : Correctif niveau 2</v>
          </cell>
          <cell r="F870" t="str">
            <v>AR</v>
          </cell>
          <cell r="G870" t="str">
            <v>Archive</v>
          </cell>
          <cell r="H870" t="str">
            <v>OIA1</v>
          </cell>
          <cell r="I870" t="str">
            <v>OI Equipe DALKIA DGISUD</v>
          </cell>
          <cell r="J870" t="str">
            <v>OIAE</v>
          </cell>
          <cell r="K870" t="str">
            <v>Sup OI DALKIA ELEC</v>
          </cell>
          <cell r="L870" t="str">
            <v>EL OUARDI Saïd</v>
          </cell>
          <cell r="M870" t="str">
            <v>MM.WX-I2</v>
          </cell>
          <cell r="N870" t="str">
            <v>MMWX</v>
          </cell>
          <cell r="O870" t="str">
            <v>APIN</v>
          </cell>
          <cell r="P870" t="str">
            <v>ELFO</v>
          </cell>
          <cell r="Q870" t="str">
            <v>ELECTRICITE</v>
          </cell>
          <cell r="W870" t="str">
            <v>ORYIND</v>
          </cell>
          <cell r="X870" t="str">
            <v>ORLY INDUSTRIE DGI SUD</v>
          </cell>
          <cell r="Y870" t="str">
            <v>OITRA</v>
          </cell>
          <cell r="Z870" t="str">
            <v>OI Bât. TR04 à 12 Adrienne BOLLAND</v>
          </cell>
          <cell r="AB870" t="str">
            <v>TR09RC</v>
          </cell>
          <cell r="AC870" t="str">
            <v>Rez de Chaussée Travée 09</v>
          </cell>
          <cell r="AD870" t="str">
            <v>TR9RC/S2</v>
          </cell>
          <cell r="AE870" t="str">
            <v>Sanit S2 0TRRC/S2</v>
          </cell>
          <cell r="AF870" t="str">
            <v>SANITAIRES</v>
          </cell>
          <cell r="AH870" t="str">
            <v>OI</v>
          </cell>
          <cell r="AK870" t="str">
            <v>URGENT</v>
          </cell>
          <cell r="AM870">
            <v>40473</v>
          </cell>
          <cell r="AN870">
            <v>0.6791666666666667</v>
          </cell>
          <cell r="AO870">
            <v>40473</v>
          </cell>
          <cell r="AP870">
            <v>0.73124999999999996</v>
          </cell>
          <cell r="AS870">
            <v>0</v>
          </cell>
          <cell r="AV870">
            <v>0</v>
          </cell>
          <cell r="AW870">
            <v>40476</v>
          </cell>
          <cell r="AX870">
            <v>0.33333333333333331</v>
          </cell>
          <cell r="AY870">
            <v>1</v>
          </cell>
          <cell r="AZ870">
            <v>40476</v>
          </cell>
          <cell r="BA870">
            <v>0.375</v>
          </cell>
          <cell r="BB870">
            <v>2</v>
          </cell>
          <cell r="BC870">
            <v>0</v>
          </cell>
          <cell r="BD870">
            <v>0</v>
          </cell>
          <cell r="BE870">
            <v>0</v>
          </cell>
          <cell r="BF870">
            <v>0</v>
          </cell>
          <cell r="BG870">
            <v>0</v>
          </cell>
          <cell r="BH870">
            <v>0</v>
          </cell>
          <cell r="BI870" t="str">
            <v>Lieu de l'intervention :sanitaires travée 9</v>
          </cell>
          <cell r="BK870" t="str">
            <v>25/10/2010 - vu avec le client,remplacement de 2 ampoules fluocompact 40W E27.Fonctionnement éclairage ok.</v>
          </cell>
          <cell r="BS870" t="str">
            <v/>
          </cell>
          <cell r="BT870" t="str">
            <v/>
          </cell>
          <cell r="BU870" t="str">
            <v/>
          </cell>
          <cell r="BV870" t="str">
            <v/>
          </cell>
          <cell r="BW870" t="str">
            <v/>
          </cell>
          <cell r="BX870" t="str">
            <v/>
          </cell>
          <cell r="BY870" t="str">
            <v/>
          </cell>
          <cell r="BZ870" t="str">
            <v/>
          </cell>
          <cell r="CA870" t="str">
            <v/>
          </cell>
          <cell r="CB870" t="str">
            <v/>
          </cell>
          <cell r="CC870" t="str">
            <v/>
          </cell>
          <cell r="CD870" t="str">
            <v/>
          </cell>
        </row>
        <row r="871">
          <cell r="A871" t="str">
            <v>OI20641</v>
          </cell>
          <cell r="B871" t="str">
            <v>Eclairage local HS</v>
          </cell>
          <cell r="C871">
            <v>3</v>
          </cell>
          <cell r="D871" t="str">
            <v>CO</v>
          </cell>
          <cell r="E871" t="str">
            <v>CO : Correctif niveau 2</v>
          </cell>
          <cell r="F871" t="str">
            <v>AR</v>
          </cell>
          <cell r="G871" t="str">
            <v>Archive</v>
          </cell>
          <cell r="H871" t="str">
            <v>OIA1</v>
          </cell>
          <cell r="I871" t="str">
            <v>OI Equipe DALKIA DGISUD</v>
          </cell>
          <cell r="J871" t="str">
            <v>OIAE</v>
          </cell>
          <cell r="K871" t="str">
            <v>Sup OI DALKIA ELEC</v>
          </cell>
          <cell r="L871" t="str">
            <v>BOURDIN</v>
          </cell>
          <cell r="M871" t="str">
            <v>MM.WN-I2</v>
          </cell>
          <cell r="N871" t="str">
            <v>MMWN</v>
          </cell>
          <cell r="O871" t="str">
            <v>ZLAH</v>
          </cell>
          <cell r="P871" t="str">
            <v>ELFO</v>
          </cell>
          <cell r="Q871" t="str">
            <v>ELECTRICITE</v>
          </cell>
          <cell r="W871" t="str">
            <v>ORYIND</v>
          </cell>
          <cell r="X871" t="str">
            <v>ORLY INDUSTRIE DGI SUD</v>
          </cell>
          <cell r="Y871" t="str">
            <v>OI034</v>
          </cell>
          <cell r="Z871" t="str">
            <v>OI Bât. N°34 Henri FARMAN moteur</v>
          </cell>
          <cell r="AB871" t="str">
            <v>034-1</v>
          </cell>
          <cell r="AC871" t="str">
            <v>Sous Sol Bât. 034</v>
          </cell>
          <cell r="AD871" t="str">
            <v>034-1/GAN</v>
          </cell>
          <cell r="AE871" t="str">
            <v>Galerie Nord -1 Bât. 034</v>
          </cell>
          <cell r="AH871" t="str">
            <v>OI</v>
          </cell>
          <cell r="AK871" t="str">
            <v>SECURITE</v>
          </cell>
          <cell r="AM871">
            <v>40476</v>
          </cell>
          <cell r="AN871">
            <v>0.33611111111111108</v>
          </cell>
          <cell r="AO871">
            <v>40476</v>
          </cell>
          <cell r="AP871">
            <v>0.39930555555555558</v>
          </cell>
          <cell r="AS871">
            <v>0</v>
          </cell>
          <cell r="AV871">
            <v>0</v>
          </cell>
          <cell r="AW871">
            <v>40476</v>
          </cell>
          <cell r="AX871">
            <v>0.45833333333333331</v>
          </cell>
          <cell r="AY871">
            <v>1</v>
          </cell>
          <cell r="AZ871">
            <v>40476</v>
          </cell>
          <cell r="BA871">
            <v>0.5</v>
          </cell>
          <cell r="BB871">
            <v>2</v>
          </cell>
          <cell r="BC871">
            <v>0</v>
          </cell>
          <cell r="BD871">
            <v>0</v>
          </cell>
          <cell r="BE871">
            <v>0</v>
          </cell>
          <cell r="BF871">
            <v>0</v>
          </cell>
          <cell r="BG871">
            <v>0</v>
          </cell>
          <cell r="BH871">
            <v>0</v>
          </cell>
          <cell r="BI871" t="str">
            <v>Lieu de l'intervention : sous sol batiment 34 zone unité 3 MMWN</v>
          </cell>
          <cell r="BK871" t="str">
            <v>25/10/2010 - Vu avec Mr VALETTE ,remise en fonctionnement de l'éclairage.Fonctionnement éclairage ok.</v>
          </cell>
          <cell r="BS871" t="str">
            <v/>
          </cell>
          <cell r="BT871" t="str">
            <v/>
          </cell>
          <cell r="BU871" t="str">
            <v/>
          </cell>
          <cell r="BV871" t="str">
            <v/>
          </cell>
          <cell r="BW871" t="str">
            <v/>
          </cell>
          <cell r="BX871" t="str">
            <v/>
          </cell>
          <cell r="BY871" t="str">
            <v/>
          </cell>
          <cell r="BZ871" t="str">
            <v/>
          </cell>
          <cell r="CA871" t="str">
            <v/>
          </cell>
          <cell r="CB871" t="str">
            <v/>
          </cell>
          <cell r="CC871" t="str">
            <v/>
          </cell>
          <cell r="CD871" t="str">
            <v/>
          </cell>
        </row>
        <row r="872">
          <cell r="A872" t="str">
            <v>OI20647</v>
          </cell>
          <cell r="B872" t="str">
            <v>lumiere resto rapide HS</v>
          </cell>
          <cell r="C872">
            <v>3</v>
          </cell>
          <cell r="D872" t="str">
            <v>CO</v>
          </cell>
          <cell r="E872" t="str">
            <v>CO : Correctif niveau 2</v>
          </cell>
          <cell r="F872" t="str">
            <v>AR</v>
          </cell>
          <cell r="G872" t="str">
            <v>Archive</v>
          </cell>
          <cell r="H872" t="str">
            <v>OIA1</v>
          </cell>
          <cell r="I872" t="str">
            <v>OI Equipe DALKIA DGISUD</v>
          </cell>
          <cell r="J872" t="str">
            <v>OIAE</v>
          </cell>
          <cell r="K872" t="str">
            <v>Sup OI DALKIA ELEC</v>
          </cell>
          <cell r="L872" t="str">
            <v>OI AZEMARD DENI</v>
          </cell>
          <cell r="M872" t="str">
            <v>CET.YNI1</v>
          </cell>
          <cell r="N872" t="str">
            <v>PCO52</v>
          </cell>
          <cell r="O872" t="str">
            <v>FSET</v>
          </cell>
          <cell r="P872" t="str">
            <v>CUIS</v>
          </cell>
          <cell r="Q872" t="str">
            <v>RESTAURATION COLLECTIVE</v>
          </cell>
          <cell r="W872" t="str">
            <v>ORYIND</v>
          </cell>
          <cell r="X872" t="str">
            <v>ORLY INDUSTRIE DGI SUD</v>
          </cell>
          <cell r="Y872" t="str">
            <v>OI048</v>
          </cell>
          <cell r="Z872" t="str">
            <v>OI Bât. N°48 Restaurant</v>
          </cell>
          <cell r="AB872" t="str">
            <v>048RE0</v>
          </cell>
          <cell r="AC872" t="str">
            <v>Restaurant Rdc Bât. 048</v>
          </cell>
          <cell r="AD872" t="str">
            <v>048RE/RAP</v>
          </cell>
          <cell r="AE872" t="str">
            <v>Rest Rapide Rest Rdc Bât. 048</v>
          </cell>
          <cell r="AF872" t="str">
            <v>REST/CAFET</v>
          </cell>
          <cell r="AH872" t="str">
            <v>OI</v>
          </cell>
          <cell r="AK872" t="str">
            <v>URGENT</v>
          </cell>
          <cell r="AM872">
            <v>40476</v>
          </cell>
          <cell r="AN872">
            <v>0.37361111111111112</v>
          </cell>
          <cell r="AO872">
            <v>40476</v>
          </cell>
          <cell r="AP872">
            <v>0.3972222222222222</v>
          </cell>
          <cell r="AS872">
            <v>0</v>
          </cell>
          <cell r="AV872">
            <v>0</v>
          </cell>
          <cell r="AW872">
            <v>40476</v>
          </cell>
          <cell r="AX872">
            <v>0.375</v>
          </cell>
          <cell r="AY872">
            <v>1</v>
          </cell>
          <cell r="AZ872">
            <v>40476</v>
          </cell>
          <cell r="BA872">
            <v>0.41666666666666669</v>
          </cell>
          <cell r="BB872">
            <v>3</v>
          </cell>
          <cell r="BC872">
            <v>0</v>
          </cell>
          <cell r="BD872">
            <v>0</v>
          </cell>
          <cell r="BE872">
            <v>0</v>
          </cell>
          <cell r="BF872">
            <v>0</v>
          </cell>
          <cell r="BG872">
            <v>0</v>
          </cell>
          <cell r="BH872">
            <v>0</v>
          </cell>
          <cell r="BI872" t="str">
            <v>PLUS DE LUMIERE</v>
          </cell>
          <cell r="BK872" t="str">
            <v>25/10/2010 - remise en service des eclairages</v>
          </cell>
          <cell r="BS872" t="str">
            <v/>
          </cell>
          <cell r="BT872" t="str">
            <v/>
          </cell>
          <cell r="BU872" t="str">
            <v/>
          </cell>
          <cell r="BV872" t="str">
            <v/>
          </cell>
          <cell r="BW872" t="str">
            <v/>
          </cell>
          <cell r="BX872" t="str">
            <v/>
          </cell>
          <cell r="BY872" t="str">
            <v/>
          </cell>
          <cell r="BZ872" t="str">
            <v/>
          </cell>
          <cell r="CA872" t="str">
            <v/>
          </cell>
          <cell r="CB872" t="str">
            <v/>
          </cell>
          <cell r="CC872" t="str">
            <v/>
          </cell>
          <cell r="CD872" t="str">
            <v/>
          </cell>
        </row>
        <row r="873">
          <cell r="A873" t="str">
            <v>OI20649</v>
          </cell>
          <cell r="B873" t="str">
            <v>Eclairage local HS</v>
          </cell>
          <cell r="C873">
            <v>3</v>
          </cell>
          <cell r="D873" t="str">
            <v>CO</v>
          </cell>
          <cell r="E873" t="str">
            <v>CO : Correctif niveau 2</v>
          </cell>
          <cell r="F873" t="str">
            <v>AR</v>
          </cell>
          <cell r="G873" t="str">
            <v>Archive</v>
          </cell>
          <cell r="H873" t="str">
            <v>OIA1</v>
          </cell>
          <cell r="I873" t="str">
            <v>OI Equipe DALKIA DGISUD</v>
          </cell>
          <cell r="J873" t="str">
            <v>OIAE</v>
          </cell>
          <cell r="K873" t="str">
            <v>Sup OI DALKIA ELEC</v>
          </cell>
          <cell r="L873" t="str">
            <v>OI VALETTE J-Mi</v>
          </cell>
          <cell r="M873" t="str">
            <v>MM.WN-I2</v>
          </cell>
          <cell r="N873" t="str">
            <v>MMWN</v>
          </cell>
          <cell r="O873" t="str">
            <v>ZLAH</v>
          </cell>
          <cell r="P873" t="str">
            <v>ELFO</v>
          </cell>
          <cell r="Q873" t="str">
            <v>ELECTRICITE</v>
          </cell>
          <cell r="W873" t="str">
            <v>ORYIND</v>
          </cell>
          <cell r="X873" t="str">
            <v>ORLY INDUSTRIE DGI SUD</v>
          </cell>
          <cell r="Y873" t="str">
            <v>OI034</v>
          </cell>
          <cell r="Z873" t="str">
            <v>OI Bât. N°34 Henri FARMAN moteur</v>
          </cell>
          <cell r="AB873" t="str">
            <v>034U3</v>
          </cell>
          <cell r="AC873" t="str">
            <v>Atelier U3 Rdc Bât. 034</v>
          </cell>
          <cell r="AD873" t="str">
            <v>034U3/COMP</v>
          </cell>
          <cell r="AE873" t="str">
            <v>Comp Basse press U3 Bât. 034</v>
          </cell>
          <cell r="AH873" t="str">
            <v>OI</v>
          </cell>
          <cell r="AK873" t="str">
            <v>URGENT</v>
          </cell>
          <cell r="AM873">
            <v>40476</v>
          </cell>
          <cell r="AN873">
            <v>0.39097222222222222</v>
          </cell>
          <cell r="AO873">
            <v>40476</v>
          </cell>
          <cell r="AP873">
            <v>0.40069444444444446</v>
          </cell>
          <cell r="AS873">
            <v>0</v>
          </cell>
          <cell r="AV873">
            <v>0</v>
          </cell>
          <cell r="AW873">
            <v>40476</v>
          </cell>
          <cell r="AX873">
            <v>0.45833333333333331</v>
          </cell>
          <cell r="AY873">
            <v>1</v>
          </cell>
          <cell r="AZ873">
            <v>40476</v>
          </cell>
          <cell r="BA873">
            <v>0.5</v>
          </cell>
          <cell r="BB873">
            <v>2</v>
          </cell>
          <cell r="BC873">
            <v>0</v>
          </cell>
          <cell r="BD873">
            <v>0</v>
          </cell>
          <cell r="BE873">
            <v>0</v>
          </cell>
          <cell r="BF873">
            <v>0</v>
          </cell>
          <cell r="BG873">
            <v>0</v>
          </cell>
          <cell r="BH873">
            <v>0</v>
          </cell>
          <cell r="BI873" t="str">
            <v>Lieu de l'intervention : cave u3 cote nord</v>
          </cell>
          <cell r="BK873" t="str">
            <v>25/10/2010 - Vu avec le client,remise en fonctionnement de l'éclairage.Fonctionnement éclairage  et du B.A.E.S ok.</v>
          </cell>
          <cell r="BS873" t="str">
            <v/>
          </cell>
          <cell r="BT873" t="str">
            <v/>
          </cell>
          <cell r="BU873" t="str">
            <v/>
          </cell>
          <cell r="BV873" t="str">
            <v/>
          </cell>
          <cell r="BW873" t="str">
            <v/>
          </cell>
          <cell r="BX873" t="str">
            <v/>
          </cell>
          <cell r="BY873" t="str">
            <v/>
          </cell>
          <cell r="BZ873" t="str">
            <v/>
          </cell>
          <cell r="CA873" t="str">
            <v/>
          </cell>
          <cell r="CB873" t="str">
            <v/>
          </cell>
          <cell r="CC873" t="str">
            <v/>
          </cell>
          <cell r="CD873" t="str">
            <v/>
          </cell>
        </row>
        <row r="874">
          <cell r="A874" t="str">
            <v>OI18825</v>
          </cell>
          <cell r="B874" t="str">
            <v>Bruit cta hn8+annexe beton</v>
          </cell>
          <cell r="C874">
            <v>3</v>
          </cell>
          <cell r="D874" t="str">
            <v>CO</v>
          </cell>
          <cell r="E874" t="str">
            <v>CO : Correctif niveau 2</v>
          </cell>
          <cell r="F874" t="str">
            <v>AR</v>
          </cell>
          <cell r="G874" t="str">
            <v>Archive</v>
          </cell>
          <cell r="H874" t="str">
            <v>OIA1</v>
          </cell>
          <cell r="I874" t="str">
            <v>OI Equipe DALKIA DGISUD</v>
          </cell>
          <cell r="J874" t="str">
            <v>OIAC</v>
          </cell>
          <cell r="K874" t="str">
            <v>Sup OI DALKIA CVC</v>
          </cell>
          <cell r="L874" t="str">
            <v>OI ROCHE GAUTI</v>
          </cell>
          <cell r="M874" t="str">
            <v>MQ.JO-OI</v>
          </cell>
          <cell r="N874" t="str">
            <v>GROC</v>
          </cell>
          <cell r="O874" t="str">
            <v>APIN</v>
          </cell>
          <cell r="P874" t="str">
            <v>VCD</v>
          </cell>
          <cell r="Q874" t="str">
            <v>VENTILATION / CLIMATISATION</v>
          </cell>
          <cell r="R874" t="str">
            <v>CTA</v>
          </cell>
          <cell r="S874" t="str">
            <v>Centrale de traitement d'air</v>
          </cell>
          <cell r="T874" t="str">
            <v>OI072CTA00</v>
          </cell>
          <cell r="U874" t="str">
            <v>Ensemble des CTA-16-072ENS</v>
          </cell>
          <cell r="V874" t="str">
            <v>Vcd-Ventilation bruyante</v>
          </cell>
          <cell r="W874" t="str">
            <v>ORYIND</v>
          </cell>
          <cell r="X874" t="str">
            <v>ORLY INDUSTRIE DGI SUD</v>
          </cell>
          <cell r="Y874" t="str">
            <v>OI072</v>
          </cell>
          <cell r="Z874" t="str">
            <v>OI Bât. N°72 Pierre LATECOERE HN8</v>
          </cell>
          <cell r="AB874" t="str">
            <v>072BK0</v>
          </cell>
          <cell r="AC874" t="str">
            <v>BK Annexe Rdc Bât. 072</v>
          </cell>
          <cell r="AD874" t="str">
            <v>072BK/ENS</v>
          </cell>
          <cell r="AE874" t="str">
            <v>Ensemble BK Rdc Bât. 072</v>
          </cell>
          <cell r="AF874" t="str">
            <v>SANITAIRES</v>
          </cell>
          <cell r="AH874" t="str">
            <v>OI</v>
          </cell>
          <cell r="AI874" t="str">
            <v>OI-DALKIA</v>
          </cell>
          <cell r="AJ874" t="str">
            <v>DALKIA Orly DGI Sud</v>
          </cell>
          <cell r="AK874" t="str">
            <v>URGENT</v>
          </cell>
          <cell r="AM874">
            <v>40389</v>
          </cell>
          <cell r="AN874">
            <v>0.62986111111111109</v>
          </cell>
          <cell r="AO874">
            <v>40389</v>
          </cell>
          <cell r="AP874">
            <v>0.65972222222222221</v>
          </cell>
          <cell r="AS874">
            <v>0</v>
          </cell>
          <cell r="AV874">
            <v>0</v>
          </cell>
          <cell r="AW874">
            <v>40392</v>
          </cell>
          <cell r="AY874">
            <v>62</v>
          </cell>
          <cell r="AZ874">
            <v>40477</v>
          </cell>
          <cell r="BA874">
            <v>0.72916666666666663</v>
          </cell>
          <cell r="BB874">
            <v>59</v>
          </cell>
          <cell r="BC874">
            <v>0</v>
          </cell>
          <cell r="BD874">
            <v>0</v>
          </cell>
          <cell r="BE874">
            <v>0</v>
          </cell>
          <cell r="BF874">
            <v>0</v>
          </cell>
          <cell r="BG874">
            <v>0</v>
          </cell>
          <cell r="BH874">
            <v>0</v>
          </cell>
          <cell r="BI874" t="str">
            <v>Merci d'enlever le papier craft et de regler les volets de la bouche pour diffuser autre que sur l'établis.</v>
          </cell>
          <cell r="BK874" t="str">
            <v>02/08/2010 - Remplacement des roulements moteur et paliers prévu (planification en cours). Une proposition vous sera faite pour le nettoyage de la gaine.</v>
          </cell>
          <cell r="BS874" t="str">
            <v/>
          </cell>
          <cell r="BT874" t="str">
            <v/>
          </cell>
          <cell r="BU874" t="str">
            <v/>
          </cell>
          <cell r="BV874" t="str">
            <v/>
          </cell>
          <cell r="BW874" t="str">
            <v/>
          </cell>
          <cell r="BX874" t="str">
            <v/>
          </cell>
          <cell r="BY874" t="str">
            <v/>
          </cell>
          <cell r="BZ874" t="str">
            <v/>
          </cell>
          <cell r="CA874" t="str">
            <v/>
          </cell>
          <cell r="CB874" t="str">
            <v/>
          </cell>
          <cell r="CC874" t="str">
            <v/>
          </cell>
          <cell r="CD874" t="str">
            <v/>
          </cell>
        </row>
        <row r="875">
          <cell r="A875" t="str">
            <v>OI19588</v>
          </cell>
          <cell r="B875" t="str">
            <v>Tournée Compteur d'eau du 01/10/10</v>
          </cell>
          <cell r="C875">
            <v>4</v>
          </cell>
          <cell r="D875" t="str">
            <v>TO</v>
          </cell>
          <cell r="E875" t="str">
            <v>TO : Tournee</v>
          </cell>
          <cell r="F875" t="str">
            <v>AR</v>
          </cell>
          <cell r="G875" t="str">
            <v>Archive</v>
          </cell>
          <cell r="H875" t="str">
            <v>OIA1</v>
          </cell>
          <cell r="I875" t="str">
            <v>OI Equipe DALKIA DGISUD</v>
          </cell>
          <cell r="J875" t="str">
            <v>OIAC</v>
          </cell>
          <cell r="K875" t="str">
            <v>Sup OI DALKIA CVC</v>
          </cell>
          <cell r="P875" t="str">
            <v>PB</v>
          </cell>
          <cell r="Q875" t="str">
            <v>PLOMBERIE SANITAIRE</v>
          </cell>
          <cell r="W875" t="str">
            <v>ORYIND</v>
          </cell>
          <cell r="X875" t="str">
            <v>ORLY INDUSTRIE DGI SUD</v>
          </cell>
          <cell r="Y875" t="str">
            <v>OI000</v>
          </cell>
          <cell r="Z875" t="str">
            <v>OI Tous les bâtiments du site</v>
          </cell>
          <cell r="AI875" t="str">
            <v>OI-DALKIA</v>
          </cell>
          <cell r="AJ875" t="str">
            <v>DALKIA Orly DGI Sud</v>
          </cell>
          <cell r="AM875">
            <v>40424</v>
          </cell>
          <cell r="AN875">
            <v>0.50138888888888888</v>
          </cell>
          <cell r="AQ875">
            <v>40452</v>
          </cell>
          <cell r="AS875">
            <v>1</v>
          </cell>
          <cell r="AT875">
            <v>40452</v>
          </cell>
          <cell r="AV875">
            <v>7</v>
          </cell>
          <cell r="AW875">
            <v>40477</v>
          </cell>
          <cell r="AY875">
            <v>1</v>
          </cell>
          <cell r="AZ875">
            <v>40477</v>
          </cell>
          <cell r="BB875">
            <v>16</v>
          </cell>
          <cell r="BC875">
            <v>0</v>
          </cell>
          <cell r="BD875">
            <v>0</v>
          </cell>
          <cell r="BE875">
            <v>0</v>
          </cell>
          <cell r="BF875">
            <v>0</v>
          </cell>
          <cell r="BG875">
            <v>0</v>
          </cell>
          <cell r="BH875">
            <v>0</v>
          </cell>
          <cell r="BI875" t="str">
            <v>Compteur d'eau - Calendaire : 1 M</v>
          </cell>
          <cell r="BK875" t="str">
            <v xml:space="preserve">26/10/2010 - Temps passé : 0,00 h - </v>
          </cell>
          <cell r="BS875" t="str">
            <v/>
          </cell>
          <cell r="BT875" t="str">
            <v/>
          </cell>
          <cell r="BU875" t="str">
            <v/>
          </cell>
          <cell r="BV875" t="str">
            <v/>
          </cell>
          <cell r="BW875" t="str">
            <v/>
          </cell>
          <cell r="BX875" t="str">
            <v/>
          </cell>
          <cell r="BY875" t="str">
            <v/>
          </cell>
          <cell r="BZ875" t="str">
            <v/>
          </cell>
          <cell r="CA875" t="str">
            <v/>
          </cell>
          <cell r="CB875" t="str">
            <v/>
          </cell>
          <cell r="CC875" t="str">
            <v/>
          </cell>
          <cell r="CD875" t="str">
            <v/>
          </cell>
        </row>
        <row r="876">
          <cell r="A876" t="str">
            <v>OI19589</v>
          </cell>
          <cell r="B876" t="str">
            <v>Tournée Compteur Energi du 01/10/10</v>
          </cell>
          <cell r="C876">
            <v>4</v>
          </cell>
          <cell r="D876" t="str">
            <v>TO</v>
          </cell>
          <cell r="E876" t="str">
            <v>TO : Tournee</v>
          </cell>
          <cell r="F876" t="str">
            <v>AR</v>
          </cell>
          <cell r="G876" t="str">
            <v>Archive</v>
          </cell>
          <cell r="H876" t="str">
            <v>OIA1</v>
          </cell>
          <cell r="I876" t="str">
            <v>OI Equipe DALKIA DGISUD</v>
          </cell>
          <cell r="J876" t="str">
            <v>OIAC</v>
          </cell>
          <cell r="K876" t="str">
            <v>Sup OI DALKIA CVC</v>
          </cell>
          <cell r="P876" t="str">
            <v>CHAUF</v>
          </cell>
          <cell r="Q876" t="str">
            <v>CHAUFFAGE</v>
          </cell>
          <cell r="W876" t="str">
            <v>ORYIND</v>
          </cell>
          <cell r="X876" t="str">
            <v>ORLY INDUSTRIE DGI SUD</v>
          </cell>
          <cell r="Y876" t="str">
            <v>OI003</v>
          </cell>
          <cell r="Z876" t="str">
            <v>OI Bât. N°03 Clément ADER</v>
          </cell>
          <cell r="AM876">
            <v>40424</v>
          </cell>
          <cell r="AN876">
            <v>0.50694444444444442</v>
          </cell>
          <cell r="AQ876">
            <v>40452</v>
          </cell>
          <cell r="AS876">
            <v>1</v>
          </cell>
          <cell r="AT876">
            <v>40452</v>
          </cell>
          <cell r="AV876">
            <v>7</v>
          </cell>
          <cell r="AW876">
            <v>40473</v>
          </cell>
          <cell r="AY876">
            <v>1</v>
          </cell>
          <cell r="AZ876">
            <v>40473</v>
          </cell>
          <cell r="BB876">
            <v>16</v>
          </cell>
          <cell r="BC876">
            <v>0</v>
          </cell>
          <cell r="BD876">
            <v>0</v>
          </cell>
          <cell r="BE876">
            <v>0</v>
          </cell>
          <cell r="BF876">
            <v>0</v>
          </cell>
          <cell r="BG876">
            <v>0</v>
          </cell>
          <cell r="BH876">
            <v>0</v>
          </cell>
          <cell r="BI876" t="str">
            <v>Compteur Energi - Calendaire : 1 M</v>
          </cell>
          <cell r="BK876" t="str">
            <v>22/10/2010 - Temps passé : 16,00 h - 11- compt chauffage bat 44 à l'arret</v>
          </cell>
          <cell r="BS876" t="str">
            <v/>
          </cell>
          <cell r="BT876" t="str">
            <v/>
          </cell>
          <cell r="BU876" t="str">
            <v/>
          </cell>
          <cell r="BV876" t="str">
            <v/>
          </cell>
          <cell r="BW876" t="str">
            <v/>
          </cell>
          <cell r="BX876" t="str">
            <v/>
          </cell>
          <cell r="BY876" t="str">
            <v/>
          </cell>
          <cell r="BZ876" t="str">
            <v/>
          </cell>
          <cell r="CA876" t="str">
            <v/>
          </cell>
          <cell r="CB876" t="str">
            <v/>
          </cell>
          <cell r="CC876" t="str">
            <v/>
          </cell>
          <cell r="CD876" t="str">
            <v/>
          </cell>
        </row>
        <row r="877">
          <cell r="A877" t="str">
            <v>OI19763.</v>
          </cell>
          <cell r="B877" t="str">
            <v>Boite, coffre, etc à posser</v>
          </cell>
          <cell r="C877">
            <v>3</v>
          </cell>
          <cell r="D877" t="str">
            <v>CO</v>
          </cell>
          <cell r="E877" t="str">
            <v>CO : Correctif niveau 2</v>
          </cell>
          <cell r="F877" t="str">
            <v>AR</v>
          </cell>
          <cell r="G877" t="str">
            <v>Archive</v>
          </cell>
          <cell r="H877" t="str">
            <v>OIA1</v>
          </cell>
          <cell r="I877" t="str">
            <v>OI Equipe DALKIA DGISUD</v>
          </cell>
          <cell r="J877" t="str">
            <v>OIAC</v>
          </cell>
          <cell r="K877" t="str">
            <v>Sup OI DALKIA CVC</v>
          </cell>
          <cell r="L877" t="str">
            <v>OI BARNOIN CHRI</v>
          </cell>
          <cell r="M877" t="str">
            <v>MQ.JO/RS</v>
          </cell>
          <cell r="N877" t="str">
            <v>MQJORSC</v>
          </cell>
          <cell r="O877" t="str">
            <v>ZLAH</v>
          </cell>
          <cell r="P877" t="str">
            <v>PB</v>
          </cell>
          <cell r="Q877" t="str">
            <v>PLOMBERIE SANITAIRE</v>
          </cell>
          <cell r="W877" t="str">
            <v>ORYIND</v>
          </cell>
          <cell r="X877" t="str">
            <v>ORLY INDUSTRIE DGI SUD</v>
          </cell>
          <cell r="Y877" t="str">
            <v>OI078</v>
          </cell>
          <cell r="Z877" t="str">
            <v>OI Bât. N°78 HN3 Est xxxxx</v>
          </cell>
          <cell r="AB877" t="str">
            <v>078FA</v>
          </cell>
          <cell r="AC877" t="str">
            <v>Facade Bât. 078</v>
          </cell>
          <cell r="AD877" t="str">
            <v>078FA/FAS</v>
          </cell>
          <cell r="AE877" t="str">
            <v>Facade Sud Bât. 078</v>
          </cell>
          <cell r="AH877" t="str">
            <v>OI</v>
          </cell>
          <cell r="AK877" t="str">
            <v>CONFORT</v>
          </cell>
          <cell r="AM877">
            <v>40435</v>
          </cell>
          <cell r="AN877">
            <v>0.69444444444444453</v>
          </cell>
          <cell r="AO877">
            <v>40436</v>
          </cell>
          <cell r="AP877">
            <v>0.37013888888888885</v>
          </cell>
          <cell r="AS877">
            <v>0</v>
          </cell>
          <cell r="AV877">
            <v>0</v>
          </cell>
          <cell r="AW877">
            <v>40477</v>
          </cell>
          <cell r="AY877">
            <v>1</v>
          </cell>
          <cell r="AZ877">
            <v>40477</v>
          </cell>
          <cell r="BB877">
            <v>0</v>
          </cell>
          <cell r="BC877">
            <v>0</v>
          </cell>
          <cell r="BD877">
            <v>0</v>
          </cell>
          <cell r="BE877">
            <v>0</v>
          </cell>
          <cell r="BF877">
            <v>0</v>
          </cell>
          <cell r="BG877">
            <v>0</v>
          </cell>
          <cell r="BH877">
            <v>0</v>
          </cell>
          <cell r="BI877" t="str">
            <v xml:space="preserve">Lieu de l'intervention :Façade sud du bâtiment 78 </v>
          </cell>
          <cell r="BK877" t="str">
            <v>26/10/2010 - vu avec mr barnoin solder par mr autour</v>
          </cell>
          <cell r="BS877" t="str">
            <v/>
          </cell>
          <cell r="BT877" t="str">
            <v/>
          </cell>
          <cell r="BU877" t="str">
            <v/>
          </cell>
          <cell r="BV877" t="str">
            <v/>
          </cell>
          <cell r="BW877" t="str">
            <v/>
          </cell>
          <cell r="BX877" t="str">
            <v/>
          </cell>
          <cell r="BY877" t="str">
            <v/>
          </cell>
          <cell r="BZ877" t="str">
            <v/>
          </cell>
          <cell r="CA877" t="str">
            <v/>
          </cell>
          <cell r="CB877" t="str">
            <v/>
          </cell>
          <cell r="CC877" t="str">
            <v/>
          </cell>
          <cell r="CD877" t="str">
            <v/>
          </cell>
        </row>
        <row r="878">
          <cell r="A878" t="str">
            <v>OI20036</v>
          </cell>
          <cell r="B878" t="str">
            <v>Ventillation HS</v>
          </cell>
          <cell r="C878">
            <v>3</v>
          </cell>
          <cell r="D878" t="str">
            <v>CO</v>
          </cell>
          <cell r="E878" t="str">
            <v>CO : Correctif niveau 2</v>
          </cell>
          <cell r="F878" t="str">
            <v>AR</v>
          </cell>
          <cell r="G878" t="str">
            <v>Archive</v>
          </cell>
          <cell r="H878" t="str">
            <v>OIA1</v>
          </cell>
          <cell r="I878" t="str">
            <v>OI Equipe DALKIA DGISUD</v>
          </cell>
          <cell r="J878" t="str">
            <v>OIAC</v>
          </cell>
          <cell r="K878" t="str">
            <v>Sup OI DALKIA CVC</v>
          </cell>
          <cell r="L878" t="str">
            <v>OI FORESTIER Da</v>
          </cell>
          <cell r="M878" t="str">
            <v>MQ.JO-OI</v>
          </cell>
          <cell r="N878" t="str">
            <v>MQJOAE</v>
          </cell>
          <cell r="O878" t="str">
            <v>ZLAH</v>
          </cell>
          <cell r="P878" t="str">
            <v>VCD</v>
          </cell>
          <cell r="Q878" t="str">
            <v>VENTILATION / CLIMATISATION</v>
          </cell>
          <cell r="W878" t="str">
            <v>ORYIND</v>
          </cell>
          <cell r="X878" t="str">
            <v>ORLY INDUSTRIE DGI SUD</v>
          </cell>
          <cell r="Y878" t="str">
            <v>OI055</v>
          </cell>
          <cell r="Z878" t="str">
            <v>OI Bât. N°55 Louis BLERIOT</v>
          </cell>
          <cell r="AB878" t="str">
            <v>055ME</v>
          </cell>
          <cell r="AC878" t="str">
            <v>Metrologie Rdc Bât. 055</v>
          </cell>
          <cell r="AD878" t="str">
            <v>055ME/ENS</v>
          </cell>
          <cell r="AE878" t="str">
            <v>Ensemble Métro Rdc Bât. 055</v>
          </cell>
          <cell r="AF878" t="str">
            <v>ATELIER</v>
          </cell>
          <cell r="AH878" t="str">
            <v>OI</v>
          </cell>
          <cell r="AM878">
            <v>40450</v>
          </cell>
          <cell r="AN878">
            <v>0.48055555555555557</v>
          </cell>
          <cell r="AO878">
            <v>40450</v>
          </cell>
          <cell r="AP878">
            <v>0.58958333333333335</v>
          </cell>
          <cell r="AS878">
            <v>0</v>
          </cell>
          <cell r="AV878">
            <v>0</v>
          </cell>
          <cell r="AW878">
            <v>40456</v>
          </cell>
          <cell r="AX878">
            <v>0.41666666666666669</v>
          </cell>
          <cell r="AY878">
            <v>18</v>
          </cell>
          <cell r="AZ878">
            <v>40479</v>
          </cell>
          <cell r="BA878">
            <v>0.45833333333333331</v>
          </cell>
          <cell r="BB878">
            <v>18</v>
          </cell>
          <cell r="BC878">
            <v>0</v>
          </cell>
          <cell r="BD878">
            <v>0</v>
          </cell>
          <cell r="BE878">
            <v>0</v>
          </cell>
          <cell r="BF878">
            <v>0</v>
          </cell>
          <cell r="BG878">
            <v>0</v>
          </cell>
          <cell r="BH878">
            <v>0</v>
          </cell>
          <cell r="BI878" t="str">
            <v>Lieu de l'intervention :METROLOGIE  AE bat 55 xalle edison</v>
          </cell>
          <cell r="BK878" t="str">
            <v>06/10/2010 - démontage carter des deux unites interieur controle des volutes moteur nettoyage des filtres .</v>
          </cell>
          <cell r="BS878" t="str">
            <v/>
          </cell>
          <cell r="BT878" t="str">
            <v/>
          </cell>
          <cell r="BU878">
            <v>1</v>
          </cell>
          <cell r="BV878" t="str">
            <v/>
          </cell>
          <cell r="BW878" t="str">
            <v/>
          </cell>
          <cell r="BX878" t="str">
            <v/>
          </cell>
          <cell r="BY878">
            <v>1</v>
          </cell>
          <cell r="BZ878" t="str">
            <v/>
          </cell>
          <cell r="CA878" t="str">
            <v/>
          </cell>
          <cell r="CB878" t="str">
            <v/>
          </cell>
          <cell r="CC878" t="str">
            <v/>
          </cell>
          <cell r="CD878" t="str">
            <v/>
          </cell>
        </row>
        <row r="879">
          <cell r="A879" t="str">
            <v>OI20162</v>
          </cell>
          <cell r="B879" t="str">
            <v>Gamme CL-03A sur OI003SPLC04</v>
          </cell>
          <cell r="C879">
            <v>1</v>
          </cell>
          <cell r="D879" t="str">
            <v>PS</v>
          </cell>
          <cell r="E879" t="str">
            <v>PS : Préventif systematique</v>
          </cell>
          <cell r="F879" t="str">
            <v>AR</v>
          </cell>
          <cell r="G879" t="str">
            <v>Archive</v>
          </cell>
          <cell r="H879" t="str">
            <v>OIA1</v>
          </cell>
          <cell r="I879" t="str">
            <v>OI Equipe DALKIA DGISUD</v>
          </cell>
          <cell r="J879" t="str">
            <v>OIAC</v>
          </cell>
          <cell r="K879" t="str">
            <v>Sup OI DALKIA CVC</v>
          </cell>
          <cell r="P879" t="str">
            <v>VCD</v>
          </cell>
          <cell r="Q879" t="str">
            <v>VENTILATION / CLIMATISATION</v>
          </cell>
          <cell r="R879" t="str">
            <v>SPLIT CONDENS</v>
          </cell>
          <cell r="S879" t="str">
            <v>Split unité de condensation</v>
          </cell>
          <cell r="T879" t="str">
            <v>OI003SPLC04</v>
          </cell>
          <cell r="U879" t="str">
            <v>Local onduleur 1 split R22 HCFC 1.5kg</v>
          </cell>
          <cell r="W879" t="str">
            <v>ORYIND</v>
          </cell>
          <cell r="X879" t="str">
            <v>ORLY INDUSTRIE DGI SUD</v>
          </cell>
          <cell r="Y879" t="str">
            <v>OI003</v>
          </cell>
          <cell r="Z879" t="str">
            <v>OI Bât. N°03 Clément ADER</v>
          </cell>
          <cell r="AB879" t="str">
            <v>003TR0</v>
          </cell>
          <cell r="AC879" t="str">
            <v>Transfo+Onduleur Est Rdc Bât. 003</v>
          </cell>
          <cell r="AD879" t="str">
            <v>003TR/OND</v>
          </cell>
          <cell r="AE879" t="str">
            <v>Onduleur Rdc Bât. 003</v>
          </cell>
          <cell r="AF879" t="str">
            <v>LT ELEC</v>
          </cell>
          <cell r="AH879" t="str">
            <v>OI</v>
          </cell>
          <cell r="AM879">
            <v>40456</v>
          </cell>
          <cell r="AN879">
            <v>0.49444444444444446</v>
          </cell>
          <cell r="AQ879">
            <v>40462</v>
          </cell>
          <cell r="AS879">
            <v>1</v>
          </cell>
          <cell r="AT879">
            <v>40462</v>
          </cell>
          <cell r="AV879">
            <v>6</v>
          </cell>
          <cell r="AW879">
            <v>40477</v>
          </cell>
          <cell r="AX879">
            <v>0.375</v>
          </cell>
          <cell r="AY879">
            <v>1</v>
          </cell>
          <cell r="AZ879">
            <v>40477</v>
          </cell>
          <cell r="BA879">
            <v>0.625</v>
          </cell>
          <cell r="BB879">
            <v>6</v>
          </cell>
          <cell r="BC879">
            <v>0</v>
          </cell>
          <cell r="BD879">
            <v>0</v>
          </cell>
          <cell r="BE879">
            <v>0</v>
          </cell>
          <cell r="BF879">
            <v>0</v>
          </cell>
          <cell r="BG879">
            <v>0</v>
          </cell>
          <cell r="BH879">
            <v>0</v>
          </cell>
          <cell r="BI879" t="str">
            <v>Split unité de condens : An - Calendaire : 1 A</v>
          </cell>
          <cell r="BK879" t="str">
            <v>26/10/2010 - REMPLACEMENT FILTRES CONTROLE ETANCHEITE .RAS . NETTOYAGE .</v>
          </cell>
          <cell r="BS879" t="str">
            <v/>
          </cell>
          <cell r="BT879" t="str">
            <v/>
          </cell>
          <cell r="BU879" t="str">
            <v/>
          </cell>
          <cell r="BV879" t="str">
            <v/>
          </cell>
          <cell r="BW879" t="str">
            <v/>
          </cell>
          <cell r="BX879" t="str">
            <v/>
          </cell>
          <cell r="BY879" t="str">
            <v/>
          </cell>
          <cell r="BZ879" t="str">
            <v/>
          </cell>
          <cell r="CA879" t="str">
            <v/>
          </cell>
          <cell r="CB879" t="str">
            <v/>
          </cell>
          <cell r="CC879">
            <v>1</v>
          </cell>
          <cell r="CD879" t="str">
            <v/>
          </cell>
        </row>
        <row r="880">
          <cell r="A880" t="str">
            <v>OI20326</v>
          </cell>
          <cell r="B880" t="str">
            <v>Thermostat HS</v>
          </cell>
          <cell r="C880">
            <v>3</v>
          </cell>
          <cell r="D880" t="str">
            <v>CO</v>
          </cell>
          <cell r="E880" t="str">
            <v>CO : Correctif niveau 2</v>
          </cell>
          <cell r="F880" t="str">
            <v>AR</v>
          </cell>
          <cell r="G880" t="str">
            <v>Archive</v>
          </cell>
          <cell r="H880" t="str">
            <v>OIA1</v>
          </cell>
          <cell r="I880" t="str">
            <v>OI Equipe DALKIA DGISUD</v>
          </cell>
          <cell r="J880" t="str">
            <v>OIAC</v>
          </cell>
          <cell r="K880" t="str">
            <v>Sup OI DALKIA CVC</v>
          </cell>
          <cell r="L880" t="str">
            <v>OI ROCHE GAUTI</v>
          </cell>
          <cell r="M880" t="str">
            <v>MQ.JO-OI</v>
          </cell>
          <cell r="N880" t="str">
            <v>GROC</v>
          </cell>
          <cell r="O880" t="str">
            <v>ZLAH</v>
          </cell>
          <cell r="P880" t="str">
            <v>CHAUF</v>
          </cell>
          <cell r="Q880" t="str">
            <v>CHAUFFAGE</v>
          </cell>
          <cell r="W880" t="str">
            <v>ORYIND</v>
          </cell>
          <cell r="X880" t="str">
            <v>ORLY INDUSTRIE DGI SUD</v>
          </cell>
          <cell r="Y880" t="str">
            <v>OI060</v>
          </cell>
          <cell r="Z880" t="str">
            <v>OI Bât. N°60 Louis BREGUET HN7</v>
          </cell>
          <cell r="AB880" t="str">
            <v>060C4</v>
          </cell>
          <cell r="AC880" t="str">
            <v>Partie Centrale +4 Bât. 060</v>
          </cell>
          <cell r="AD880" t="str">
            <v>060C4/SSTE</v>
          </cell>
          <cell r="AE880" t="str">
            <v>Sous Stat Est Cent +4 Bât. 060</v>
          </cell>
          <cell r="AF880" t="str">
            <v>COMMUNS</v>
          </cell>
          <cell r="AH880" t="str">
            <v>OI</v>
          </cell>
          <cell r="AM880">
            <v>40464</v>
          </cell>
          <cell r="AN880">
            <v>0.3840277777777778</v>
          </cell>
          <cell r="AO880">
            <v>40464</v>
          </cell>
          <cell r="AP880">
            <v>0.4381944444444445</v>
          </cell>
          <cell r="AS880">
            <v>0</v>
          </cell>
          <cell r="AV880">
            <v>0</v>
          </cell>
          <cell r="AW880">
            <v>40477</v>
          </cell>
          <cell r="AY880">
            <v>1</v>
          </cell>
          <cell r="AZ880">
            <v>40477</v>
          </cell>
          <cell r="BB880">
            <v>0</v>
          </cell>
          <cell r="BC880">
            <v>0</v>
          </cell>
          <cell r="BD880">
            <v>0</v>
          </cell>
          <cell r="BE880">
            <v>0</v>
          </cell>
          <cell r="BF880">
            <v>0</v>
          </cell>
          <cell r="BG880">
            <v>0</v>
          </cell>
          <cell r="BH880">
            <v>0</v>
          </cell>
          <cell r="BI880" t="str">
            <v>Lieu de l'intervention :</v>
          </cell>
          <cell r="BK880" t="str">
            <v>26/10/2010 - Vu avec Roche, intervention annulée.</v>
          </cell>
          <cell r="BS880" t="str">
            <v/>
          </cell>
          <cell r="BT880" t="str">
            <v/>
          </cell>
          <cell r="BU880">
            <v>1</v>
          </cell>
          <cell r="BV880" t="str">
            <v/>
          </cell>
          <cell r="BW880" t="str">
            <v/>
          </cell>
          <cell r="BX880" t="str">
            <v/>
          </cell>
          <cell r="BY880">
            <v>1</v>
          </cell>
          <cell r="BZ880" t="str">
            <v/>
          </cell>
          <cell r="CA880" t="str">
            <v/>
          </cell>
          <cell r="CB880" t="str">
            <v/>
          </cell>
          <cell r="CC880" t="str">
            <v/>
          </cell>
          <cell r="CD880" t="str">
            <v/>
          </cell>
        </row>
        <row r="881">
          <cell r="A881" t="str">
            <v>OI20471</v>
          </cell>
          <cell r="B881" t="str">
            <v>Gamme CL-08A sur OI072CTA10</v>
          </cell>
          <cell r="C881">
            <v>1</v>
          </cell>
          <cell r="D881" t="str">
            <v>PS</v>
          </cell>
          <cell r="E881" t="str">
            <v>PS : Préventif systematique</v>
          </cell>
          <cell r="F881" t="str">
            <v>AR</v>
          </cell>
          <cell r="G881" t="str">
            <v>Archive</v>
          </cell>
          <cell r="H881" t="str">
            <v>OIA1</v>
          </cell>
          <cell r="I881" t="str">
            <v>OI Equipe DALKIA DGISUD</v>
          </cell>
          <cell r="J881" t="str">
            <v>OIAC</v>
          </cell>
          <cell r="K881" t="str">
            <v>Sup OI DALKIA CVC</v>
          </cell>
          <cell r="P881" t="str">
            <v>VCD</v>
          </cell>
          <cell r="Q881" t="str">
            <v>VENTILATION / CLIMATISATION</v>
          </cell>
          <cell r="R881" t="str">
            <v>CTA</v>
          </cell>
          <cell r="S881" t="str">
            <v>Centrale de traitement d'air</v>
          </cell>
          <cell r="T881" t="str">
            <v>OI072CTA10</v>
          </cell>
          <cell r="U881" t="str">
            <v>CTA N°10 béton 072A-/LT16</v>
          </cell>
          <cell r="W881" t="str">
            <v>ORYIND</v>
          </cell>
          <cell r="X881" t="str">
            <v>ORLY INDUSTRIE DGI SUD</v>
          </cell>
          <cell r="Y881" t="str">
            <v>OI072</v>
          </cell>
          <cell r="Z881" t="str">
            <v>OI Bât. N°72 Pierre LATECOERE HN8</v>
          </cell>
          <cell r="AB881" t="str">
            <v>072A-1</v>
          </cell>
          <cell r="AC881" t="str">
            <v>Annexe -1 Bât. 072</v>
          </cell>
          <cell r="AD881" t="str">
            <v>072A-/LT16</v>
          </cell>
          <cell r="AE881" t="str">
            <v>LT16 Annexe -1 Bât. 072</v>
          </cell>
          <cell r="AF881" t="str">
            <v>LT ELEC</v>
          </cell>
          <cell r="AH881" t="str">
            <v>OI</v>
          </cell>
          <cell r="AM881">
            <v>40466</v>
          </cell>
          <cell r="AN881">
            <v>0.45763888888888887</v>
          </cell>
          <cell r="AQ881">
            <v>40471</v>
          </cell>
          <cell r="AS881">
            <v>3</v>
          </cell>
          <cell r="AT881">
            <v>40473</v>
          </cell>
          <cell r="AV881">
            <v>4</v>
          </cell>
          <cell r="AW881">
            <v>40464</v>
          </cell>
          <cell r="AX881">
            <v>0.58333333333333337</v>
          </cell>
          <cell r="AY881">
            <v>10</v>
          </cell>
          <cell r="AZ881">
            <v>40477</v>
          </cell>
          <cell r="BA881">
            <v>0.625</v>
          </cell>
          <cell r="BB881">
            <v>64</v>
          </cell>
          <cell r="BC881">
            <v>0</v>
          </cell>
          <cell r="BD881">
            <v>0</v>
          </cell>
          <cell r="BE881">
            <v>0</v>
          </cell>
          <cell r="BF881">
            <v>0</v>
          </cell>
          <cell r="BG881">
            <v>0</v>
          </cell>
          <cell r="BH881">
            <v>0</v>
          </cell>
          <cell r="BI881" t="str">
            <v>CTA : An - Calendaire : 1 A</v>
          </cell>
          <cell r="BK881" t="str">
            <v>19/10/2010 - Nettoyage des réseaux de ventillation.</v>
          </cell>
          <cell r="BS881" t="str">
            <v/>
          </cell>
          <cell r="BT881" t="str">
            <v/>
          </cell>
          <cell r="BU881" t="str">
            <v/>
          </cell>
          <cell r="BV881" t="str">
            <v/>
          </cell>
          <cell r="BW881" t="str">
            <v/>
          </cell>
          <cell r="BX881" t="str">
            <v/>
          </cell>
          <cell r="BY881" t="str">
            <v/>
          </cell>
          <cell r="BZ881" t="str">
            <v/>
          </cell>
          <cell r="CA881" t="str">
            <v/>
          </cell>
          <cell r="CB881">
            <v>1</v>
          </cell>
          <cell r="CC881" t="str">
            <v/>
          </cell>
          <cell r="CD881" t="str">
            <v/>
          </cell>
        </row>
        <row r="882">
          <cell r="A882" t="str">
            <v>OI20476</v>
          </cell>
          <cell r="B882" t="str">
            <v>Gamme CL-08A sur OI072CTA14</v>
          </cell>
          <cell r="C882">
            <v>1</v>
          </cell>
          <cell r="D882" t="str">
            <v>PS</v>
          </cell>
          <cell r="E882" t="str">
            <v>PS : Préventif systematique</v>
          </cell>
          <cell r="F882" t="str">
            <v>AR</v>
          </cell>
          <cell r="G882" t="str">
            <v>Archive</v>
          </cell>
          <cell r="H882" t="str">
            <v>OIA1</v>
          </cell>
          <cell r="I882" t="str">
            <v>OI Equipe DALKIA DGISUD</v>
          </cell>
          <cell r="J882" t="str">
            <v>OIAC</v>
          </cell>
          <cell r="K882" t="str">
            <v>Sup OI DALKIA CVC</v>
          </cell>
          <cell r="P882" t="str">
            <v>VCD</v>
          </cell>
          <cell r="Q882" t="str">
            <v>VENTILATION / CLIMATISATION</v>
          </cell>
          <cell r="R882" t="str">
            <v>CTA</v>
          </cell>
          <cell r="S882" t="str">
            <v>Centrale de traitement d'air</v>
          </cell>
          <cell r="T882" t="str">
            <v>OI072CTA14</v>
          </cell>
          <cell r="U882" t="str">
            <v>CTA N°14 plasturgie 072A-/LT16</v>
          </cell>
          <cell r="W882" t="str">
            <v>ORYIND</v>
          </cell>
          <cell r="X882" t="str">
            <v>ORLY INDUSTRIE DGI SUD</v>
          </cell>
          <cell r="Y882" t="str">
            <v>OI072</v>
          </cell>
          <cell r="Z882" t="str">
            <v>OI Bât. N°72 Pierre LATECOERE HN8</v>
          </cell>
          <cell r="AB882" t="str">
            <v>072A-1</v>
          </cell>
          <cell r="AC882" t="str">
            <v>Annexe -1 Bât. 072</v>
          </cell>
          <cell r="AD882" t="str">
            <v>072A-/LT16</v>
          </cell>
          <cell r="AE882" t="str">
            <v>LT16 Annexe -1 Bât. 072</v>
          </cell>
          <cell r="AF882" t="str">
            <v>LT ELEC</v>
          </cell>
          <cell r="AH882" t="str">
            <v>OI</v>
          </cell>
          <cell r="AM882">
            <v>40466</v>
          </cell>
          <cell r="AN882">
            <v>0.45833333333333331</v>
          </cell>
          <cell r="AQ882">
            <v>40471</v>
          </cell>
          <cell r="AS882">
            <v>1</v>
          </cell>
          <cell r="AT882">
            <v>40471</v>
          </cell>
          <cell r="AV882">
            <v>4</v>
          </cell>
          <cell r="AW882">
            <v>40472</v>
          </cell>
          <cell r="AX882">
            <v>0.33333333333333331</v>
          </cell>
          <cell r="AY882">
            <v>5</v>
          </cell>
          <cell r="AZ882">
            <v>40478</v>
          </cell>
          <cell r="BA882">
            <v>0.70833333333333337</v>
          </cell>
          <cell r="BB882">
            <v>18</v>
          </cell>
          <cell r="BC882">
            <v>0</v>
          </cell>
          <cell r="BD882">
            <v>0</v>
          </cell>
          <cell r="BE882">
            <v>0</v>
          </cell>
          <cell r="BF882">
            <v>0</v>
          </cell>
          <cell r="BG882">
            <v>0</v>
          </cell>
          <cell r="BH882">
            <v>0</v>
          </cell>
          <cell r="BI882" t="str">
            <v>CTA : An - Calendaire : 1 A</v>
          </cell>
          <cell r="BK882" t="str">
            <v>27/10/2010 - Nettoyage des ensembles des gaines remplacement des filtres  remplacement des paliers et roullements moteur, prise des intensitées PH1:12.31A PH2:11.74A PH3:12.88A</v>
          </cell>
          <cell r="BS882" t="str">
            <v/>
          </cell>
          <cell r="BT882" t="str">
            <v/>
          </cell>
          <cell r="BU882" t="str">
            <v/>
          </cell>
          <cell r="BV882" t="str">
            <v/>
          </cell>
          <cell r="BW882" t="str">
            <v/>
          </cell>
          <cell r="BX882" t="str">
            <v/>
          </cell>
          <cell r="BY882" t="str">
            <v/>
          </cell>
          <cell r="BZ882" t="str">
            <v/>
          </cell>
          <cell r="CA882" t="str">
            <v/>
          </cell>
          <cell r="CB882" t="str">
            <v/>
          </cell>
          <cell r="CC882">
            <v>1</v>
          </cell>
          <cell r="CD882" t="str">
            <v/>
          </cell>
        </row>
        <row r="883">
          <cell r="A883" t="str">
            <v>OI20503</v>
          </cell>
          <cell r="B883" t="str">
            <v>Gamme PI-06S sur OI079DELENS</v>
          </cell>
          <cell r="C883">
            <v>1</v>
          </cell>
          <cell r="D883" t="str">
            <v>PS</v>
          </cell>
          <cell r="E883" t="str">
            <v>PS : Préventif systematique</v>
          </cell>
          <cell r="F883" t="str">
            <v>AR</v>
          </cell>
          <cell r="G883" t="str">
            <v>Archive</v>
          </cell>
          <cell r="H883" t="str">
            <v>OIA2</v>
          </cell>
          <cell r="I883" t="str">
            <v>OI S/Traitant DALKIA OI</v>
          </cell>
          <cell r="J883" t="str">
            <v>OIAC</v>
          </cell>
          <cell r="K883" t="str">
            <v>Sup OI DALKIA CVC</v>
          </cell>
          <cell r="P883" t="str">
            <v>PI</v>
          </cell>
          <cell r="Q883" t="str">
            <v>PROTECTION INCENDIE</v>
          </cell>
          <cell r="R883" t="str">
            <v>DELUGE EAU</v>
          </cell>
          <cell r="S883" t="str">
            <v>Coffret bobine émission déluge</v>
          </cell>
          <cell r="T883" t="str">
            <v>OI079DELENS</v>
          </cell>
          <cell r="U883" t="str">
            <v>Ensemble déluge HN3 bât 079</v>
          </cell>
          <cell r="W883" t="str">
            <v>ORYIND</v>
          </cell>
          <cell r="X883" t="str">
            <v>ORLY INDUSTRIE DGI SUD</v>
          </cell>
          <cell r="Y883" t="str">
            <v>OI079</v>
          </cell>
          <cell r="Z883" t="str">
            <v>OI Bât. N°79 HN3 Centre xxxx</v>
          </cell>
          <cell r="AB883" t="str">
            <v>079ENS</v>
          </cell>
          <cell r="AC883" t="str">
            <v>Ensemble Bât. 079</v>
          </cell>
          <cell r="AD883" t="str">
            <v>079ENS</v>
          </cell>
          <cell r="AE883" t="str">
            <v>Ensemble Bât. 079</v>
          </cell>
          <cell r="AH883" t="str">
            <v>OI</v>
          </cell>
          <cell r="AI883" t="str">
            <v>OI-DALKIA</v>
          </cell>
          <cell r="AJ883" t="str">
            <v>DALKIA Orly DGI Sud</v>
          </cell>
          <cell r="AM883">
            <v>40467</v>
          </cell>
          <cell r="AN883">
            <v>0.52638888888888891</v>
          </cell>
          <cell r="AQ883">
            <v>40478</v>
          </cell>
          <cell r="AS883">
            <v>1</v>
          </cell>
          <cell r="AT883">
            <v>40478</v>
          </cell>
          <cell r="AV883">
            <v>2</v>
          </cell>
          <cell r="AW883">
            <v>40471</v>
          </cell>
          <cell r="AX883">
            <v>0.33333333333333331</v>
          </cell>
          <cell r="AY883">
            <v>7</v>
          </cell>
          <cell r="AZ883">
            <v>40479</v>
          </cell>
          <cell r="BA883">
            <v>0.625</v>
          </cell>
          <cell r="BB883">
            <v>46</v>
          </cell>
          <cell r="BC883">
            <v>0</v>
          </cell>
          <cell r="BD883">
            <v>0</v>
          </cell>
          <cell r="BE883">
            <v>0</v>
          </cell>
          <cell r="BF883">
            <v>0</v>
          </cell>
          <cell r="BG883">
            <v>0</v>
          </cell>
          <cell r="BH883">
            <v>0</v>
          </cell>
          <cell r="BI883" t="str">
            <v>Extinction à gaz : Semes - Calendaire : 6 M</v>
          </cell>
          <cell r="BJ883" t="str">
            <v>Intervention précédente N° OI17090  Gamme PI-06S sur OI079DELENS</v>
          </cell>
          <cell r="BK883" t="str">
            <v>28/10/2010 - Maintenance préventive ATSI.</v>
          </cell>
          <cell r="BS883" t="str">
            <v/>
          </cell>
          <cell r="BT883" t="str">
            <v/>
          </cell>
          <cell r="BU883" t="str">
            <v/>
          </cell>
          <cell r="BV883" t="str">
            <v/>
          </cell>
          <cell r="BW883" t="str">
            <v/>
          </cell>
          <cell r="BX883" t="str">
            <v/>
          </cell>
          <cell r="BY883" t="str">
            <v/>
          </cell>
          <cell r="BZ883" t="str">
            <v/>
          </cell>
          <cell r="CA883" t="str">
            <v/>
          </cell>
          <cell r="CB883">
            <v>1</v>
          </cell>
          <cell r="CC883" t="str">
            <v/>
          </cell>
          <cell r="CD883" t="str">
            <v/>
          </cell>
        </row>
        <row r="884">
          <cell r="A884" t="str">
            <v>OI20531.</v>
          </cell>
          <cell r="B884" t="str">
            <v>sanitaire hangar rdc bat67</v>
          </cell>
          <cell r="C884">
            <v>3</v>
          </cell>
          <cell r="D884" t="str">
            <v>CO</v>
          </cell>
          <cell r="E884" t="str">
            <v>CO : Correctif niveau 2</v>
          </cell>
          <cell r="F884" t="str">
            <v>AR</v>
          </cell>
          <cell r="G884" t="str">
            <v>Archive</v>
          </cell>
          <cell r="H884" t="str">
            <v>OIA1</v>
          </cell>
          <cell r="I884" t="str">
            <v>OI Equipe DALKIA DGISUD</v>
          </cell>
          <cell r="J884" t="str">
            <v>OIAC</v>
          </cell>
          <cell r="K884" t="str">
            <v>Sup OI DALKIA CVC</v>
          </cell>
          <cell r="L884" t="str">
            <v>OI RIQUIER ALA</v>
          </cell>
          <cell r="M884" t="str">
            <v>MQ.JO-OI</v>
          </cell>
          <cell r="N884" t="str">
            <v>PCO53</v>
          </cell>
          <cell r="O884" t="str">
            <v>ZLAH</v>
          </cell>
          <cell r="P884" t="str">
            <v>PB</v>
          </cell>
          <cell r="Q884" t="str">
            <v>PLOMBERIE SANITAIRE</v>
          </cell>
          <cell r="W884" t="str">
            <v>ORYIND</v>
          </cell>
          <cell r="X884" t="str">
            <v>ORLY INDUSTRIE DGI SUD</v>
          </cell>
          <cell r="Y884" t="str">
            <v>OI067</v>
          </cell>
          <cell r="Z884" t="str">
            <v>OI Bât. N°67 Henri POTEZ HN5</v>
          </cell>
          <cell r="AB884" t="str">
            <v>067RC</v>
          </cell>
          <cell r="AC884" t="str">
            <v>Rez de Chaussée Bât. 067</v>
          </cell>
          <cell r="AD884" t="str">
            <v>067RC23</v>
          </cell>
          <cell r="AE884" t="str">
            <v>Sanitaires Rdc Bât. 067</v>
          </cell>
          <cell r="AF884" t="str">
            <v>SANITAIRES</v>
          </cell>
          <cell r="AH884" t="str">
            <v>OI</v>
          </cell>
          <cell r="AK884" t="str">
            <v>URGENT</v>
          </cell>
          <cell r="AM884">
            <v>40469</v>
          </cell>
          <cell r="AN884">
            <v>0.69513888888888886</v>
          </cell>
          <cell r="AO884">
            <v>40470</v>
          </cell>
          <cell r="AP884">
            <v>0.40138888888888885</v>
          </cell>
          <cell r="AS884">
            <v>0</v>
          </cell>
          <cell r="AV884">
            <v>0</v>
          </cell>
          <cell r="AW884">
            <v>40477</v>
          </cell>
          <cell r="AX884">
            <v>0.41666666666666669</v>
          </cell>
          <cell r="AY884">
            <v>1</v>
          </cell>
          <cell r="AZ884">
            <v>40477</v>
          </cell>
          <cell r="BA884">
            <v>0.5</v>
          </cell>
          <cell r="BB884">
            <v>4</v>
          </cell>
          <cell r="BC884">
            <v>0</v>
          </cell>
          <cell r="BD884">
            <v>0</v>
          </cell>
          <cell r="BE884">
            <v>0</v>
          </cell>
          <cell r="BF884">
            <v>0</v>
          </cell>
          <cell r="BG884">
            <v>0</v>
          </cell>
          <cell r="BH884">
            <v>0</v>
          </cell>
          <cell r="BI884" t="str">
            <v>sanitaire hangar ouest bouches</v>
          </cell>
          <cell r="BK884" t="str">
            <v>26/10/2010 - degorgement de tous les urinoirs</v>
          </cell>
          <cell r="BS884" t="str">
            <v/>
          </cell>
          <cell r="BT884" t="str">
            <v/>
          </cell>
          <cell r="BU884" t="str">
            <v/>
          </cell>
          <cell r="BV884" t="str">
            <v/>
          </cell>
          <cell r="BW884" t="str">
            <v/>
          </cell>
          <cell r="BX884" t="str">
            <v/>
          </cell>
          <cell r="BY884" t="str">
            <v/>
          </cell>
          <cell r="BZ884" t="str">
            <v/>
          </cell>
          <cell r="CA884" t="str">
            <v/>
          </cell>
          <cell r="CB884" t="str">
            <v/>
          </cell>
          <cell r="CC884" t="str">
            <v/>
          </cell>
          <cell r="CD884" t="str">
            <v/>
          </cell>
        </row>
        <row r="885">
          <cell r="A885" t="str">
            <v>OI20550</v>
          </cell>
          <cell r="B885" t="str">
            <v>LAVABO BOUCHE</v>
          </cell>
          <cell r="C885">
            <v>3</v>
          </cell>
          <cell r="D885" t="str">
            <v>CO</v>
          </cell>
          <cell r="E885" t="str">
            <v>CO : Correctif niveau 2</v>
          </cell>
          <cell r="F885" t="str">
            <v>AR</v>
          </cell>
          <cell r="G885" t="str">
            <v>Archive</v>
          </cell>
          <cell r="H885" t="str">
            <v>OIA1</v>
          </cell>
          <cell r="I885" t="str">
            <v>OI Equipe DALKIA DGISUD</v>
          </cell>
          <cell r="J885" t="str">
            <v>OIAC</v>
          </cell>
          <cell r="K885" t="str">
            <v>Sup OI DALKIA CVC</v>
          </cell>
          <cell r="L885" t="str">
            <v>OI AZEMARD DENI</v>
          </cell>
          <cell r="M885" t="str">
            <v>CET.YNI1</v>
          </cell>
          <cell r="N885" t="str">
            <v>PCO52</v>
          </cell>
          <cell r="O885" t="str">
            <v>DCAM</v>
          </cell>
          <cell r="P885" t="str">
            <v>PB</v>
          </cell>
          <cell r="Q885" t="str">
            <v>PLOMBERIE SANITAIRE</v>
          </cell>
          <cell r="V885" t="str">
            <v>Pb-Sanitaire bouche</v>
          </cell>
          <cell r="W885" t="str">
            <v>ORYIND</v>
          </cell>
          <cell r="X885" t="str">
            <v>ORLY INDUSTRIE DGI SUD</v>
          </cell>
          <cell r="Y885" t="str">
            <v>OI048</v>
          </cell>
          <cell r="Z885" t="str">
            <v>OI Bât. N°48 Restaurant</v>
          </cell>
          <cell r="AB885" t="str">
            <v>048B1</v>
          </cell>
          <cell r="AC885" t="str">
            <v>Bureaux +1 Bât. 048</v>
          </cell>
          <cell r="AD885" t="str">
            <v>048B1/S2</v>
          </cell>
          <cell r="AE885" t="str">
            <v>Sanit S2 +1 B¿t. 048</v>
          </cell>
          <cell r="AF885" t="str">
            <v>SANITAIRES</v>
          </cell>
          <cell r="AH885" t="str">
            <v>OI</v>
          </cell>
          <cell r="AK885" t="str">
            <v>URGENT</v>
          </cell>
          <cell r="AM885">
            <v>40470</v>
          </cell>
          <cell r="AN885">
            <v>0.4368055555555555</v>
          </cell>
          <cell r="AO885">
            <v>40471</v>
          </cell>
          <cell r="AP885">
            <v>0.35</v>
          </cell>
          <cell r="AQ885">
            <v>40471</v>
          </cell>
          <cell r="AS885">
            <v>0</v>
          </cell>
          <cell r="AV885">
            <v>0</v>
          </cell>
          <cell r="AW885">
            <v>40477</v>
          </cell>
          <cell r="AX885">
            <v>0.3125</v>
          </cell>
          <cell r="AY885">
            <v>2</v>
          </cell>
          <cell r="AZ885">
            <v>40478</v>
          </cell>
          <cell r="BA885">
            <v>0.5</v>
          </cell>
          <cell r="BB885">
            <v>9</v>
          </cell>
          <cell r="BC885">
            <v>0</v>
          </cell>
          <cell r="BD885">
            <v>0</v>
          </cell>
          <cell r="BE885">
            <v>0</v>
          </cell>
          <cell r="BF885">
            <v>0</v>
          </cell>
          <cell r="BG885">
            <v>0</v>
          </cell>
          <cell r="BH885">
            <v>0</v>
          </cell>
          <cell r="BI885" t="str">
            <v>SANITAIRES FEMMES FACE PORTE ENTREE PERSONNEL</v>
          </cell>
          <cell r="BK885" t="str">
            <v xml:space="preserve">26/10/2010 - tentative de degorgement </v>
          </cell>
          <cell r="BS885" t="str">
            <v/>
          </cell>
          <cell r="BT885" t="str">
            <v/>
          </cell>
          <cell r="BU885" t="str">
            <v/>
          </cell>
          <cell r="BV885" t="str">
            <v/>
          </cell>
          <cell r="BW885" t="str">
            <v/>
          </cell>
          <cell r="BX885" t="str">
            <v/>
          </cell>
          <cell r="BY885" t="str">
            <v/>
          </cell>
          <cell r="BZ885" t="str">
            <v/>
          </cell>
          <cell r="CA885" t="str">
            <v/>
          </cell>
          <cell r="CB885" t="str">
            <v/>
          </cell>
          <cell r="CC885" t="str">
            <v/>
          </cell>
          <cell r="CD885" t="str">
            <v/>
          </cell>
        </row>
        <row r="886">
          <cell r="A886" t="str">
            <v>OI20578</v>
          </cell>
          <cell r="B886" t="str">
            <v>urinoirs bouches</v>
          </cell>
          <cell r="C886">
            <v>3</v>
          </cell>
          <cell r="D886" t="str">
            <v>CO</v>
          </cell>
          <cell r="E886" t="str">
            <v>CO : Correctif niveau 2</v>
          </cell>
          <cell r="F886" t="str">
            <v>AR</v>
          </cell>
          <cell r="G886" t="str">
            <v>Archive</v>
          </cell>
          <cell r="H886" t="str">
            <v>OIA1</v>
          </cell>
          <cell r="I886" t="str">
            <v>OI Equipe DALKIA DGISUD</v>
          </cell>
          <cell r="J886" t="str">
            <v>OIAC</v>
          </cell>
          <cell r="K886" t="str">
            <v>Sup OI DALKIA CVC</v>
          </cell>
          <cell r="L886" t="str">
            <v>OI RIQUIER ALA</v>
          </cell>
          <cell r="M886" t="str">
            <v>MQ.JO-OI</v>
          </cell>
          <cell r="N886" t="str">
            <v>PCO53</v>
          </cell>
          <cell r="O886" t="str">
            <v>ZLAH</v>
          </cell>
          <cell r="P886" t="str">
            <v>PB</v>
          </cell>
          <cell r="Q886" t="str">
            <v>PLOMBERIE SANITAIRE</v>
          </cell>
          <cell r="W886" t="str">
            <v>ORYIND</v>
          </cell>
          <cell r="X886" t="str">
            <v>ORLY INDUSTRIE DGI SUD</v>
          </cell>
          <cell r="Y886" t="str">
            <v>OI067</v>
          </cell>
          <cell r="Z886" t="str">
            <v>OI Bât. N°67 Henri POTEZ HN5</v>
          </cell>
          <cell r="AB886" t="str">
            <v>067RC</v>
          </cell>
          <cell r="AC886" t="str">
            <v>Rez de Chaussée Bât. 067</v>
          </cell>
          <cell r="AD886" t="str">
            <v>067RC23</v>
          </cell>
          <cell r="AE886" t="str">
            <v>Sanitaires Rdc Bât. 067</v>
          </cell>
          <cell r="AF886" t="str">
            <v>SANITAIRES</v>
          </cell>
          <cell r="AH886" t="str">
            <v>OI</v>
          </cell>
          <cell r="AK886" t="str">
            <v>URGENT</v>
          </cell>
          <cell r="AM886">
            <v>40471</v>
          </cell>
          <cell r="AN886">
            <v>0.70486111111111116</v>
          </cell>
          <cell r="AO886">
            <v>40471</v>
          </cell>
          <cell r="AP886">
            <v>0.7055555555555556</v>
          </cell>
          <cell r="AS886">
            <v>0</v>
          </cell>
          <cell r="AV886">
            <v>0</v>
          </cell>
          <cell r="AW886">
            <v>40472</v>
          </cell>
          <cell r="AX886">
            <v>0.45833333333333331</v>
          </cell>
          <cell r="AY886">
            <v>4</v>
          </cell>
          <cell r="AZ886">
            <v>40477</v>
          </cell>
          <cell r="BA886">
            <v>0.5</v>
          </cell>
          <cell r="BB886">
            <v>5</v>
          </cell>
          <cell r="BC886">
            <v>0</v>
          </cell>
          <cell r="BD886">
            <v>0</v>
          </cell>
          <cell r="BE886">
            <v>0</v>
          </cell>
          <cell r="BF886">
            <v>0</v>
          </cell>
          <cell r="BG886">
            <v>0</v>
          </cell>
          <cell r="BH886">
            <v>0</v>
          </cell>
          <cell r="BI886" t="str">
            <v>sanitaire est rdc bat 67</v>
          </cell>
          <cell r="BK886" t="str">
            <v>21/10/2010 - PREVOIR CHANGEMENT DE TOUS LES SYPHON D URINOIRS</v>
          </cell>
          <cell r="BS886" t="str">
            <v/>
          </cell>
          <cell r="BT886" t="str">
            <v/>
          </cell>
          <cell r="BU886" t="str">
            <v/>
          </cell>
          <cell r="BV886" t="str">
            <v/>
          </cell>
          <cell r="BW886" t="str">
            <v/>
          </cell>
          <cell r="BX886" t="str">
            <v/>
          </cell>
          <cell r="BY886" t="str">
            <v/>
          </cell>
          <cell r="BZ886" t="str">
            <v/>
          </cell>
          <cell r="CA886" t="str">
            <v/>
          </cell>
          <cell r="CB886" t="str">
            <v/>
          </cell>
          <cell r="CC886" t="str">
            <v/>
          </cell>
          <cell r="CD886" t="str">
            <v/>
          </cell>
        </row>
        <row r="887">
          <cell r="A887" t="str">
            <v>OI20579</v>
          </cell>
          <cell r="B887" t="str">
            <v>pas d'eau dans un douche</v>
          </cell>
          <cell r="C887">
            <v>3</v>
          </cell>
          <cell r="D887" t="str">
            <v>CO</v>
          </cell>
          <cell r="E887" t="str">
            <v>CO : Correctif niveau 2</v>
          </cell>
          <cell r="F887" t="str">
            <v>AR</v>
          </cell>
          <cell r="G887" t="str">
            <v>Archive</v>
          </cell>
          <cell r="H887" t="str">
            <v>OIA1</v>
          </cell>
          <cell r="I887" t="str">
            <v>OI Equipe DALKIA DGISUD</v>
          </cell>
          <cell r="J887" t="str">
            <v>OIAC</v>
          </cell>
          <cell r="K887" t="str">
            <v>Sup OI DALKIA CVC</v>
          </cell>
          <cell r="L887" t="str">
            <v>OI RIQUIER ALA</v>
          </cell>
          <cell r="M887" t="str">
            <v>MQ.JO-OI</v>
          </cell>
          <cell r="N887" t="str">
            <v>PCO53</v>
          </cell>
          <cell r="O887" t="str">
            <v>ZLAH</v>
          </cell>
          <cell r="P887" t="str">
            <v>PB</v>
          </cell>
          <cell r="Q887" t="str">
            <v>PLOMBERIE SANITAIRE</v>
          </cell>
          <cell r="W887" t="str">
            <v>ORYIND</v>
          </cell>
          <cell r="X887" t="str">
            <v>ORLY INDUSTRIE DGI SUD</v>
          </cell>
          <cell r="Y887" t="str">
            <v>OI067</v>
          </cell>
          <cell r="Z887" t="str">
            <v>OI Bât. N°67 Henri POTEZ HN5</v>
          </cell>
          <cell r="AB887" t="str">
            <v>067-1</v>
          </cell>
          <cell r="AC887" t="str">
            <v>Sous Sol Bât. 067</v>
          </cell>
          <cell r="AD887" t="str">
            <v>067-1/ENS</v>
          </cell>
          <cell r="AE887" t="str">
            <v>Ensemble Vestiaire -1 Bât. 067</v>
          </cell>
          <cell r="AF887" t="str">
            <v>VESTIAIRE</v>
          </cell>
          <cell r="AH887" t="str">
            <v>OI</v>
          </cell>
          <cell r="AK887" t="str">
            <v>URGENT</v>
          </cell>
          <cell r="AM887">
            <v>40471</v>
          </cell>
          <cell r="AN887">
            <v>0.70625000000000004</v>
          </cell>
          <cell r="AO887">
            <v>40472</v>
          </cell>
          <cell r="AP887">
            <v>0.39861111111111108</v>
          </cell>
          <cell r="AS887">
            <v>0</v>
          </cell>
          <cell r="AV887">
            <v>0</v>
          </cell>
          <cell r="AW887">
            <v>40472</v>
          </cell>
          <cell r="AX887">
            <v>0.41666666666666669</v>
          </cell>
          <cell r="AY887">
            <v>4</v>
          </cell>
          <cell r="AZ887">
            <v>40477</v>
          </cell>
          <cell r="BA887">
            <v>0.41666666666666669</v>
          </cell>
          <cell r="BB887">
            <v>4</v>
          </cell>
          <cell r="BC887">
            <v>0</v>
          </cell>
          <cell r="BD887">
            <v>0</v>
          </cell>
          <cell r="BE887">
            <v>0</v>
          </cell>
          <cell r="BF887">
            <v>0</v>
          </cell>
          <cell r="BG887">
            <v>0</v>
          </cell>
          <cell r="BH887">
            <v>0</v>
          </cell>
          <cell r="BI887" t="str">
            <v xml:space="preserve">douches homme vestiaire sous sol ouest </v>
          </cell>
          <cell r="BK887" t="str">
            <v>21/10/2010 - prevoir changement de tous les pommes douches</v>
          </cell>
          <cell r="BS887" t="str">
            <v/>
          </cell>
          <cell r="BT887" t="str">
            <v/>
          </cell>
          <cell r="BU887" t="str">
            <v/>
          </cell>
          <cell r="BV887" t="str">
            <v/>
          </cell>
          <cell r="BW887" t="str">
            <v/>
          </cell>
          <cell r="BX887" t="str">
            <v/>
          </cell>
          <cell r="BY887" t="str">
            <v/>
          </cell>
          <cell r="BZ887" t="str">
            <v/>
          </cell>
          <cell r="CA887" t="str">
            <v/>
          </cell>
          <cell r="CB887" t="str">
            <v/>
          </cell>
          <cell r="CC887" t="str">
            <v/>
          </cell>
          <cell r="CD887" t="str">
            <v/>
          </cell>
        </row>
        <row r="888">
          <cell r="A888" t="str">
            <v>OI20591</v>
          </cell>
          <cell r="B888" t="str">
            <v>Lavabo / douche fuite</v>
          </cell>
          <cell r="C888">
            <v>3</v>
          </cell>
          <cell r="D888" t="str">
            <v>CO</v>
          </cell>
          <cell r="E888" t="str">
            <v>CO : Correctif niveau 2</v>
          </cell>
          <cell r="F888" t="str">
            <v>AR</v>
          </cell>
          <cell r="G888" t="str">
            <v>Archive</v>
          </cell>
          <cell r="H888" t="str">
            <v>OIA1</v>
          </cell>
          <cell r="I888" t="str">
            <v>OI Equipe DALKIA DGISUD</v>
          </cell>
          <cell r="J888" t="str">
            <v>OIAC</v>
          </cell>
          <cell r="K888" t="str">
            <v>Sup OI DALKIA CVC</v>
          </cell>
          <cell r="L888" t="str">
            <v>OI THERY DOMINI</v>
          </cell>
          <cell r="M888" t="str">
            <v>MM.WM-I2</v>
          </cell>
          <cell r="N888" t="str">
            <v>MMWS</v>
          </cell>
          <cell r="O888" t="str">
            <v>ZLAH</v>
          </cell>
          <cell r="P888" t="str">
            <v>PB</v>
          </cell>
          <cell r="Q888" t="str">
            <v>PLOMBERIE SANITAIRE</v>
          </cell>
          <cell r="W888" t="str">
            <v>ORYIND</v>
          </cell>
          <cell r="X888" t="str">
            <v>ORLY INDUSTRIE DGI SUD</v>
          </cell>
          <cell r="Y888" t="str">
            <v>OI022</v>
          </cell>
          <cell r="Z888" t="str">
            <v>OI Bât. N°22 Constéllation</v>
          </cell>
          <cell r="AA888" t="str">
            <v>ATELIER</v>
          </cell>
          <cell r="AB888" t="str">
            <v>022ENS</v>
          </cell>
          <cell r="AC888" t="str">
            <v>ENSEMBLE DU BATIMENT 22</v>
          </cell>
          <cell r="AM888">
            <v>40472</v>
          </cell>
          <cell r="AN888">
            <v>0.4069444444444445</v>
          </cell>
          <cell r="AO888">
            <v>40472</v>
          </cell>
          <cell r="AP888">
            <v>0.45833333333333331</v>
          </cell>
          <cell r="AS888">
            <v>0</v>
          </cell>
          <cell r="AV888">
            <v>0</v>
          </cell>
          <cell r="AW888">
            <v>40478</v>
          </cell>
          <cell r="AX888">
            <v>0.33333333333333331</v>
          </cell>
          <cell r="AY888">
            <v>1</v>
          </cell>
          <cell r="AZ888">
            <v>40478</v>
          </cell>
          <cell r="BA888">
            <v>0.41666666666666669</v>
          </cell>
          <cell r="BB888">
            <v>2</v>
          </cell>
          <cell r="BC888">
            <v>0</v>
          </cell>
          <cell r="BD888">
            <v>0</v>
          </cell>
          <cell r="BE888">
            <v>0</v>
          </cell>
          <cell r="BF888">
            <v>0</v>
          </cell>
          <cell r="BG888">
            <v>0</v>
          </cell>
          <cell r="BH888">
            <v>0</v>
          </cell>
          <cell r="BI888" t="str">
            <v>Lieu de l'intervention :cuisine qui se situe côté grande salle de réunion</v>
          </cell>
          <cell r="BK888" t="str">
            <v xml:space="preserve">27/10/2010 - augmentation de la consigne confort de la température d'ambiance du hangard a 19°c </v>
          </cell>
          <cell r="BS888" t="str">
            <v/>
          </cell>
          <cell r="BT888" t="str">
            <v/>
          </cell>
          <cell r="BU888">
            <v>1</v>
          </cell>
          <cell r="BV888" t="str">
            <v/>
          </cell>
          <cell r="BW888" t="str">
            <v/>
          </cell>
          <cell r="BX888" t="str">
            <v/>
          </cell>
          <cell r="BY888">
            <v>1</v>
          </cell>
          <cell r="BZ888" t="str">
            <v/>
          </cell>
          <cell r="CA888" t="str">
            <v/>
          </cell>
          <cell r="CB888" t="str">
            <v/>
          </cell>
          <cell r="CC888" t="str">
            <v/>
          </cell>
          <cell r="CD888" t="str">
            <v/>
          </cell>
        </row>
        <row r="889">
          <cell r="A889" t="str">
            <v>OI20601</v>
          </cell>
          <cell r="B889" t="str">
            <v>Sanitaire, pb odeur</v>
          </cell>
          <cell r="C889">
            <v>3</v>
          </cell>
          <cell r="D889" t="str">
            <v>CO</v>
          </cell>
          <cell r="E889" t="str">
            <v>CO : Correctif niveau 2</v>
          </cell>
          <cell r="F889" t="str">
            <v>AR</v>
          </cell>
          <cell r="G889" t="str">
            <v>Archive</v>
          </cell>
          <cell r="H889" t="str">
            <v>OIA1</v>
          </cell>
          <cell r="I889" t="str">
            <v>OI Equipe DALKIA DGISUD</v>
          </cell>
          <cell r="J889" t="str">
            <v>OIAC</v>
          </cell>
          <cell r="K889" t="str">
            <v>Sup OI DALKIA CVC</v>
          </cell>
          <cell r="L889" t="str">
            <v>LEFEBVRE</v>
          </cell>
          <cell r="M889" t="str">
            <v>MT.PZI5P</v>
          </cell>
          <cell r="N889" t="str">
            <v>MTPZPRO</v>
          </cell>
          <cell r="O889" t="str">
            <v>APIN</v>
          </cell>
          <cell r="P889" t="str">
            <v>PB</v>
          </cell>
          <cell r="Q889" t="str">
            <v>PLOMBERIE SANITAIRE</v>
          </cell>
          <cell r="W889" t="str">
            <v>ORYIND</v>
          </cell>
          <cell r="X889" t="str">
            <v>ORLY INDUSTRIE DGI SUD</v>
          </cell>
          <cell r="Y889" t="str">
            <v>OI072</v>
          </cell>
          <cell r="Z889" t="str">
            <v>OI Bât. N°72 Pierre LATECOERE HN8</v>
          </cell>
          <cell r="AB889" t="str">
            <v>072A0</v>
          </cell>
          <cell r="AC889" t="str">
            <v>Atelier Annexe Rdc Bât. 072</v>
          </cell>
          <cell r="AD889" t="str">
            <v>072A0/ENS</v>
          </cell>
          <cell r="AE889" t="str">
            <v>Ensemble Atelier Rdc Bât. 072</v>
          </cell>
          <cell r="AF889" t="str">
            <v>CIRCUL</v>
          </cell>
          <cell r="AH889" t="str">
            <v>OI</v>
          </cell>
          <cell r="AK889" t="str">
            <v>Risque SST</v>
          </cell>
          <cell r="AM889">
            <v>40472</v>
          </cell>
          <cell r="AN889">
            <v>0.65486111111111112</v>
          </cell>
          <cell r="AO889">
            <v>40472</v>
          </cell>
          <cell r="AP889">
            <v>0.73958333333333337</v>
          </cell>
          <cell r="AS889">
            <v>0</v>
          </cell>
          <cell r="AV889">
            <v>0</v>
          </cell>
          <cell r="AW889">
            <v>40477</v>
          </cell>
          <cell r="AX889">
            <v>0.375</v>
          </cell>
          <cell r="AY889">
            <v>1</v>
          </cell>
          <cell r="AZ889">
            <v>40477</v>
          </cell>
          <cell r="BA889">
            <v>0.41666666666666669</v>
          </cell>
          <cell r="BB889">
            <v>1</v>
          </cell>
          <cell r="BC889">
            <v>0</v>
          </cell>
          <cell r="BD889">
            <v>0</v>
          </cell>
          <cell r="BE889">
            <v>0</v>
          </cell>
          <cell r="BF889">
            <v>0</v>
          </cell>
          <cell r="BG889">
            <v>0</v>
          </cell>
          <cell r="BH889">
            <v>0</v>
          </cell>
          <cell r="BI889" t="str">
            <v>Lieu de l'intervention :bâtiment 72 toilettes sous mezzanine commandement</v>
          </cell>
          <cell r="BK889" t="str">
            <v>26/10/2010 - desinfection des descentes d eaux usees et des urinoirs, syphon de sol</v>
          </cell>
          <cell r="BS889" t="str">
            <v/>
          </cell>
          <cell r="BT889" t="str">
            <v/>
          </cell>
          <cell r="BU889" t="str">
            <v/>
          </cell>
          <cell r="BV889" t="str">
            <v/>
          </cell>
          <cell r="BW889" t="str">
            <v/>
          </cell>
          <cell r="BX889" t="str">
            <v/>
          </cell>
          <cell r="BY889" t="str">
            <v/>
          </cell>
          <cell r="BZ889" t="str">
            <v/>
          </cell>
          <cell r="CA889" t="str">
            <v/>
          </cell>
          <cell r="CB889" t="str">
            <v/>
          </cell>
          <cell r="CC889" t="str">
            <v/>
          </cell>
          <cell r="CD889" t="str">
            <v/>
          </cell>
        </row>
        <row r="890">
          <cell r="A890" t="str">
            <v>OI20622</v>
          </cell>
          <cell r="B890" t="str">
            <v>Trop froid</v>
          </cell>
          <cell r="C890">
            <v>3</v>
          </cell>
          <cell r="D890" t="str">
            <v>CO</v>
          </cell>
          <cell r="E890" t="str">
            <v>CO : Correctif niveau 2</v>
          </cell>
          <cell r="F890" t="str">
            <v>AR</v>
          </cell>
          <cell r="G890" t="str">
            <v>Archive</v>
          </cell>
          <cell r="H890" t="str">
            <v>OIA1</v>
          </cell>
          <cell r="I890" t="str">
            <v>OI Equipe DALKIA DGISUD</v>
          </cell>
          <cell r="J890" t="str">
            <v>OIAC</v>
          </cell>
          <cell r="K890" t="str">
            <v>Sup OI DALKIA CVC</v>
          </cell>
          <cell r="L890" t="str">
            <v>OI FABRE Patric</v>
          </cell>
          <cell r="M890" t="str">
            <v>MT.VJ-I6</v>
          </cell>
          <cell r="N890" t="str">
            <v>MTVJ</v>
          </cell>
          <cell r="O890" t="str">
            <v>DCAM</v>
          </cell>
          <cell r="P890" t="str">
            <v>CHAUF</v>
          </cell>
          <cell r="Q890" t="str">
            <v>CHAUFFAGE</v>
          </cell>
          <cell r="V890" t="str">
            <v>Chauf-Trop froid</v>
          </cell>
          <cell r="W890" t="str">
            <v>ORYIND</v>
          </cell>
          <cell r="X890" t="str">
            <v>ORLY INDUSTRIE DGI SUD</v>
          </cell>
          <cell r="Y890" t="str">
            <v>OI072</v>
          </cell>
          <cell r="Z890" t="str">
            <v>OI Bât. N°72 Pierre LATECOERE HN8</v>
          </cell>
          <cell r="AB890" t="str">
            <v>072ENS</v>
          </cell>
          <cell r="AC890" t="str">
            <v>Ensemble Bât. 072</v>
          </cell>
          <cell r="AD890" t="str">
            <v>072ENS</v>
          </cell>
          <cell r="AE890" t="str">
            <v>Ensemble Bât. 072</v>
          </cell>
          <cell r="AF890" t="str">
            <v>BUREAU</v>
          </cell>
          <cell r="AH890" t="str">
            <v>OI</v>
          </cell>
          <cell r="AK890" t="str">
            <v>URGENT</v>
          </cell>
          <cell r="AM890">
            <v>40473</v>
          </cell>
          <cell r="AN890">
            <v>0.47847222222222219</v>
          </cell>
          <cell r="AO890">
            <v>40473</v>
          </cell>
          <cell r="AP890">
            <v>0.50069444444444444</v>
          </cell>
          <cell r="AQ890">
            <v>40473</v>
          </cell>
          <cell r="AS890">
            <v>0</v>
          </cell>
          <cell r="AV890">
            <v>0</v>
          </cell>
          <cell r="AW890">
            <v>40479</v>
          </cell>
          <cell r="AY890">
            <v>1</v>
          </cell>
          <cell r="AZ890">
            <v>40479</v>
          </cell>
          <cell r="BB890">
            <v>0</v>
          </cell>
          <cell r="BC890">
            <v>0</v>
          </cell>
          <cell r="BD890">
            <v>0</v>
          </cell>
          <cell r="BE890">
            <v>0</v>
          </cell>
          <cell r="BF890">
            <v>0</v>
          </cell>
          <cell r="BG890">
            <v>0</v>
          </cell>
          <cell r="BH890">
            <v>0</v>
          </cell>
          <cell r="BI890" t="str">
            <v>Lieu de l'intervention :plus de chauffage hangar et atelier cabine</v>
          </cell>
          <cell r="BK890" t="str">
            <v>28/10/2010 - Reprise des consignes sur GTC (consigne temperature Hangar : 19°C anciennement 15°C), verification du réseau sur place.</v>
          </cell>
          <cell r="BS890" t="str">
            <v/>
          </cell>
          <cell r="BT890" t="str">
            <v/>
          </cell>
          <cell r="BU890" t="str">
            <v/>
          </cell>
          <cell r="BV890" t="str">
            <v/>
          </cell>
          <cell r="BW890" t="str">
            <v/>
          </cell>
          <cell r="BX890" t="str">
            <v/>
          </cell>
          <cell r="BY890" t="str">
            <v/>
          </cell>
          <cell r="BZ890" t="str">
            <v/>
          </cell>
          <cell r="CA890" t="str">
            <v/>
          </cell>
          <cell r="CB890" t="str">
            <v/>
          </cell>
          <cell r="CC890" t="str">
            <v/>
          </cell>
          <cell r="CD890" t="str">
            <v/>
          </cell>
        </row>
        <row r="891">
          <cell r="A891" t="str">
            <v>OI20625</v>
          </cell>
          <cell r="B891" t="str">
            <v>Sanitaire, pb odeur</v>
          </cell>
          <cell r="C891">
            <v>3</v>
          </cell>
          <cell r="D891" t="str">
            <v>CO</v>
          </cell>
          <cell r="E891" t="str">
            <v>CO : Correctif niveau 2</v>
          </cell>
          <cell r="F891" t="str">
            <v>AR</v>
          </cell>
          <cell r="G891" t="str">
            <v>Archive</v>
          </cell>
          <cell r="H891" t="str">
            <v>OIA1</v>
          </cell>
          <cell r="I891" t="str">
            <v>OI Equipe DALKIA DGISUD</v>
          </cell>
          <cell r="J891" t="str">
            <v>OIAC</v>
          </cell>
          <cell r="K891" t="str">
            <v>Sup OI DALKIA CVC</v>
          </cell>
          <cell r="L891" t="str">
            <v>OI MONTETAGAUD</v>
          </cell>
          <cell r="M891" t="str">
            <v>MQ.JO/CG</v>
          </cell>
          <cell r="N891" t="str">
            <v>PCO51</v>
          </cell>
          <cell r="O891" t="str">
            <v>DCAM</v>
          </cell>
          <cell r="P891" t="str">
            <v>PB</v>
          </cell>
          <cell r="Q891" t="str">
            <v>PLOMBERIE SANITAIRE</v>
          </cell>
          <cell r="V891" t="str">
            <v>Pb-Mauvaise odeur</v>
          </cell>
          <cell r="W891" t="str">
            <v>ORYIND</v>
          </cell>
          <cell r="X891" t="str">
            <v>ORLY INDUSTRIE DGI SUD</v>
          </cell>
          <cell r="Y891" t="str">
            <v>OI022</v>
          </cell>
          <cell r="Z891" t="str">
            <v>OI Bât. N°22 Constéllation</v>
          </cell>
          <cell r="AA891" t="str">
            <v>ATELIER</v>
          </cell>
          <cell r="AB891" t="str">
            <v>022ENS</v>
          </cell>
          <cell r="AC891" t="str">
            <v>ENSEMBLE DU BATIMENT 22</v>
          </cell>
          <cell r="AD891" t="str">
            <v>022ENS/ENS</v>
          </cell>
          <cell r="AE891" t="str">
            <v>ENSEMBLE DES LOCAUX 022</v>
          </cell>
          <cell r="AF891" t="str">
            <v>ATELIER</v>
          </cell>
          <cell r="AH891" t="str">
            <v>OI</v>
          </cell>
          <cell r="AK891" t="str">
            <v>URGENT</v>
          </cell>
          <cell r="AM891">
            <v>40473</v>
          </cell>
          <cell r="AN891">
            <v>0.48402777777777778</v>
          </cell>
          <cell r="AO891">
            <v>40473</v>
          </cell>
          <cell r="AP891">
            <v>0.49791666666666662</v>
          </cell>
          <cell r="AQ891">
            <v>40473</v>
          </cell>
          <cell r="AS891">
            <v>0</v>
          </cell>
          <cell r="AV891">
            <v>0</v>
          </cell>
          <cell r="AW891">
            <v>40477</v>
          </cell>
          <cell r="AX891">
            <v>0.54166666666666663</v>
          </cell>
          <cell r="AY891">
            <v>1</v>
          </cell>
          <cell r="AZ891">
            <v>40477</v>
          </cell>
          <cell r="BA891">
            <v>0.58333333333333337</v>
          </cell>
          <cell r="BB891">
            <v>2</v>
          </cell>
          <cell r="BC891">
            <v>0</v>
          </cell>
          <cell r="BD891">
            <v>0</v>
          </cell>
          <cell r="BE891">
            <v>0</v>
          </cell>
          <cell r="BF891">
            <v>0</v>
          </cell>
          <cell r="BG891">
            <v>0</v>
          </cell>
          <cell r="BH891">
            <v>0</v>
          </cell>
          <cell r="BI891" t="str">
            <v>Lieu de l'intervention : Vestiaires Batiment 22</v>
          </cell>
          <cell r="BK891" t="str">
            <v>26/10/2010 - desinfection des cannalisations syphons de sols lavabos douches</v>
          </cell>
          <cell r="BS891" t="str">
            <v/>
          </cell>
          <cell r="BT891" t="str">
            <v/>
          </cell>
          <cell r="BU891" t="str">
            <v/>
          </cell>
          <cell r="BV891" t="str">
            <v/>
          </cell>
          <cell r="BW891" t="str">
            <v/>
          </cell>
          <cell r="BX891" t="str">
            <v/>
          </cell>
          <cell r="BY891" t="str">
            <v/>
          </cell>
          <cell r="BZ891" t="str">
            <v/>
          </cell>
          <cell r="CA891" t="str">
            <v/>
          </cell>
          <cell r="CB891" t="str">
            <v/>
          </cell>
          <cell r="CC891" t="str">
            <v/>
          </cell>
          <cell r="CD891" t="str">
            <v/>
          </cell>
        </row>
        <row r="892">
          <cell r="A892" t="str">
            <v>OI20639</v>
          </cell>
          <cell r="B892" t="str">
            <v>Plus de pression d'eau</v>
          </cell>
          <cell r="C892">
            <v>3</v>
          </cell>
          <cell r="D892" t="str">
            <v>CO</v>
          </cell>
          <cell r="E892" t="str">
            <v>CO : Correctif niveau 2</v>
          </cell>
          <cell r="F892" t="str">
            <v>AR</v>
          </cell>
          <cell r="G892" t="str">
            <v>Archive</v>
          </cell>
          <cell r="H892" t="str">
            <v>OIA1</v>
          </cell>
          <cell r="I892" t="str">
            <v>OI Equipe DALKIA DGISUD</v>
          </cell>
          <cell r="J892" t="str">
            <v>OIAC</v>
          </cell>
          <cell r="K892" t="str">
            <v>Sup OI DALKIA CVC</v>
          </cell>
          <cell r="L892" t="str">
            <v>thomas</v>
          </cell>
          <cell r="M892" t="str">
            <v>MM.WBI2B</v>
          </cell>
          <cell r="N892" t="str">
            <v>MMWBBT34</v>
          </cell>
          <cell r="O892" t="str">
            <v>ZLAH</v>
          </cell>
          <cell r="P892" t="str">
            <v>PB</v>
          </cell>
          <cell r="Q892" t="str">
            <v>PLOMBERIE SANITAIRE</v>
          </cell>
          <cell r="W892" t="str">
            <v>ORYIND</v>
          </cell>
          <cell r="X892" t="str">
            <v>ORLY INDUSTRIE DGI SUD</v>
          </cell>
          <cell r="Y892" t="str">
            <v>OI022</v>
          </cell>
          <cell r="Z892" t="str">
            <v>OI Bât. N°22 Constéllation</v>
          </cell>
          <cell r="AA892" t="str">
            <v>ATELIER</v>
          </cell>
          <cell r="AB892" t="str">
            <v>022ENS</v>
          </cell>
          <cell r="AC892" t="str">
            <v>ENSEMBLE DU BATIMENT 22</v>
          </cell>
          <cell r="AD892" t="str">
            <v>022ENS/ENS</v>
          </cell>
          <cell r="AE892" t="str">
            <v>ENSEMBLE DES LOCAUX 022</v>
          </cell>
          <cell r="AF892" t="str">
            <v>ATELIER</v>
          </cell>
          <cell r="AH892" t="str">
            <v>OI</v>
          </cell>
          <cell r="AK892" t="str">
            <v>URGENT</v>
          </cell>
          <cell r="AM892">
            <v>40476</v>
          </cell>
          <cell r="AN892">
            <v>0.27708333333333335</v>
          </cell>
          <cell r="AO892">
            <v>40476</v>
          </cell>
          <cell r="AP892">
            <v>0.39861111111111108</v>
          </cell>
          <cell r="AS892">
            <v>0</v>
          </cell>
          <cell r="AV892">
            <v>0</v>
          </cell>
          <cell r="AW892">
            <v>40477</v>
          </cell>
          <cell r="AX892">
            <v>0.33333333333333331</v>
          </cell>
          <cell r="AY892">
            <v>1</v>
          </cell>
          <cell r="AZ892">
            <v>40477</v>
          </cell>
          <cell r="BA892">
            <v>0.375</v>
          </cell>
          <cell r="BB892">
            <v>1</v>
          </cell>
          <cell r="BC892">
            <v>0</v>
          </cell>
          <cell r="BD892">
            <v>0</v>
          </cell>
          <cell r="BE892">
            <v>0</v>
          </cell>
          <cell r="BF892">
            <v>0</v>
          </cell>
          <cell r="BG892">
            <v>0</v>
          </cell>
          <cell r="BH892">
            <v>0</v>
          </cell>
          <cell r="BI892" t="str">
            <v>Lieu de l'intervention : bat 22 sanitaires entrée principale</v>
          </cell>
          <cell r="BK892" t="str">
            <v>26/10/2010 - verrification des pressions d eaux sur l ensemble du batiment rdc et a l etage</v>
          </cell>
          <cell r="BS892" t="str">
            <v/>
          </cell>
          <cell r="BT892" t="str">
            <v/>
          </cell>
          <cell r="BU892" t="str">
            <v/>
          </cell>
          <cell r="BV892" t="str">
            <v/>
          </cell>
          <cell r="BW892" t="str">
            <v/>
          </cell>
          <cell r="BX892" t="str">
            <v/>
          </cell>
          <cell r="BY892" t="str">
            <v/>
          </cell>
          <cell r="BZ892" t="str">
            <v/>
          </cell>
          <cell r="CA892" t="str">
            <v/>
          </cell>
          <cell r="CB892" t="str">
            <v/>
          </cell>
          <cell r="CC892" t="str">
            <v/>
          </cell>
          <cell r="CD892" t="str">
            <v/>
          </cell>
        </row>
        <row r="893">
          <cell r="A893" t="str">
            <v>OI20640</v>
          </cell>
          <cell r="B893" t="str">
            <v>Ventillation trop chaud</v>
          </cell>
          <cell r="C893">
            <v>3</v>
          </cell>
          <cell r="D893" t="str">
            <v>CO</v>
          </cell>
          <cell r="E893" t="str">
            <v>CO : Correctif niveau 2</v>
          </cell>
          <cell r="F893" t="str">
            <v>AR</v>
          </cell>
          <cell r="G893" t="str">
            <v>Archive</v>
          </cell>
          <cell r="H893" t="str">
            <v>OIA1</v>
          </cell>
          <cell r="I893" t="str">
            <v>OI Equipe DALKIA DGISUD</v>
          </cell>
          <cell r="J893" t="str">
            <v>OIAC</v>
          </cell>
          <cell r="K893" t="str">
            <v>Sup OI DALKIA CVC</v>
          </cell>
          <cell r="L893" t="str">
            <v>GOZILLON</v>
          </cell>
          <cell r="M893" t="str">
            <v>MS.LNI1T</v>
          </cell>
          <cell r="N893" t="str">
            <v>MSLNBT61</v>
          </cell>
          <cell r="O893" t="str">
            <v>ZLAH</v>
          </cell>
          <cell r="P893" t="str">
            <v>VCD</v>
          </cell>
          <cell r="Q893" t="str">
            <v>VENTILATION / CLIMATISATION</v>
          </cell>
          <cell r="W893" t="str">
            <v>ORYIND</v>
          </cell>
          <cell r="X893" t="str">
            <v>ORLY INDUSTRIE DGI SUD</v>
          </cell>
          <cell r="Y893" t="str">
            <v>OI061</v>
          </cell>
          <cell r="Z893" t="str">
            <v>OI Bât. N°61 Stockage A. COLLENOT</v>
          </cell>
          <cell r="AB893" t="str">
            <v>061ENS</v>
          </cell>
          <cell r="AC893" t="str">
            <v>Ensemble Bât. 061</v>
          </cell>
          <cell r="AD893" t="str">
            <v>061ENS</v>
          </cell>
          <cell r="AE893" t="str">
            <v>Ensemble Bât. 061</v>
          </cell>
          <cell r="AF893" t="str">
            <v>ATELIER</v>
          </cell>
          <cell r="AH893" t="str">
            <v>OI</v>
          </cell>
          <cell r="AK893" t="str">
            <v>SECURITE</v>
          </cell>
          <cell r="AM893">
            <v>40476</v>
          </cell>
          <cell r="AN893">
            <v>0.29236111111111113</v>
          </cell>
          <cell r="AO893">
            <v>40476</v>
          </cell>
          <cell r="AP893">
            <v>0.39930555555555558</v>
          </cell>
          <cell r="AS893">
            <v>0</v>
          </cell>
          <cell r="AV893">
            <v>0</v>
          </cell>
          <cell r="AW893">
            <v>40478</v>
          </cell>
          <cell r="AX893">
            <v>0.4375</v>
          </cell>
          <cell r="AY893">
            <v>1</v>
          </cell>
          <cell r="AZ893">
            <v>40478</v>
          </cell>
          <cell r="BA893">
            <v>0.52083333333333337</v>
          </cell>
          <cell r="BB893">
            <v>2</v>
          </cell>
          <cell r="BC893">
            <v>0</v>
          </cell>
          <cell r="BD893">
            <v>0</v>
          </cell>
          <cell r="BE893">
            <v>0</v>
          </cell>
          <cell r="BF893">
            <v>0</v>
          </cell>
          <cell r="BG893">
            <v>0</v>
          </cell>
          <cell r="BH893">
            <v>0</v>
          </cell>
          <cell r="BI893" t="str">
            <v>ARMOIRE CLIM N° 10 TEMPERATURE TROP ELEVER ( trop chaude )</v>
          </cell>
          <cell r="BK893" t="str">
            <v>27/10/2010 - temperature elevée 28°C clim en mode chaud,modif en mode auto controle de temperature 22°C.</v>
          </cell>
          <cell r="BS893" t="str">
            <v/>
          </cell>
          <cell r="BT893" t="str">
            <v/>
          </cell>
          <cell r="BU893" t="str">
            <v/>
          </cell>
          <cell r="BV893" t="str">
            <v/>
          </cell>
          <cell r="BW893" t="str">
            <v/>
          </cell>
          <cell r="BX893" t="str">
            <v/>
          </cell>
          <cell r="BY893" t="str">
            <v/>
          </cell>
          <cell r="BZ893" t="str">
            <v/>
          </cell>
          <cell r="CA893" t="str">
            <v/>
          </cell>
          <cell r="CB893" t="str">
            <v/>
          </cell>
          <cell r="CC893" t="str">
            <v/>
          </cell>
          <cell r="CD893" t="str">
            <v/>
          </cell>
        </row>
        <row r="894">
          <cell r="A894" t="str">
            <v>OI20642.</v>
          </cell>
          <cell r="B894" t="str">
            <v>Trop froid</v>
          </cell>
          <cell r="C894">
            <v>3</v>
          </cell>
          <cell r="D894" t="str">
            <v>CO</v>
          </cell>
          <cell r="E894" t="str">
            <v>CO : Correctif niveau 2</v>
          </cell>
          <cell r="F894" t="str">
            <v>AR</v>
          </cell>
          <cell r="G894" t="str">
            <v>Archive</v>
          </cell>
          <cell r="H894" t="str">
            <v>OIA1</v>
          </cell>
          <cell r="I894" t="str">
            <v>OI Equipe DALKIA DGISUD</v>
          </cell>
          <cell r="J894" t="str">
            <v>OIAC</v>
          </cell>
          <cell r="K894" t="str">
            <v>Sup OI DALKIA CVC</v>
          </cell>
          <cell r="L894" t="str">
            <v>CALSAT christo</v>
          </cell>
          <cell r="M894" t="str">
            <v>MT.VJ-I6</v>
          </cell>
          <cell r="N894" t="str">
            <v>MTVJ</v>
          </cell>
          <cell r="O894" t="str">
            <v>ZLAH</v>
          </cell>
          <cell r="P894" t="str">
            <v>CHAUF</v>
          </cell>
          <cell r="Q894" t="str">
            <v>CHAUFFAGE</v>
          </cell>
          <cell r="W894" t="str">
            <v>ORYIND</v>
          </cell>
          <cell r="X894" t="str">
            <v>ORLY INDUSTRIE DGI SUD</v>
          </cell>
          <cell r="Y894" t="str">
            <v>OI072</v>
          </cell>
          <cell r="Z894" t="str">
            <v>OI Bât. N°72 Pierre LATECOERE HN8</v>
          </cell>
          <cell r="AB894" t="str">
            <v>072ENS</v>
          </cell>
          <cell r="AC894" t="str">
            <v>Ensemble Bât. 072</v>
          </cell>
          <cell r="AD894" t="str">
            <v>072ENS</v>
          </cell>
          <cell r="AE894" t="str">
            <v>Ensemble Bât. 072</v>
          </cell>
          <cell r="AF894" t="str">
            <v>BUREAU</v>
          </cell>
          <cell r="AH894" t="str">
            <v>OI</v>
          </cell>
          <cell r="AK894" t="str">
            <v>CONFORT</v>
          </cell>
          <cell r="AM894">
            <v>40476</v>
          </cell>
          <cell r="AN894">
            <v>0.33680555555555558</v>
          </cell>
          <cell r="AO894">
            <v>40476</v>
          </cell>
          <cell r="AP894">
            <v>0.4</v>
          </cell>
          <cell r="AS894">
            <v>0</v>
          </cell>
          <cell r="AV894">
            <v>0</v>
          </cell>
          <cell r="AW894">
            <v>40476</v>
          </cell>
          <cell r="AX894">
            <v>0.33333333333333331</v>
          </cell>
          <cell r="AY894">
            <v>1</v>
          </cell>
          <cell r="AZ894">
            <v>40476</v>
          </cell>
          <cell r="BA894">
            <v>0.375</v>
          </cell>
          <cell r="BB894">
            <v>1</v>
          </cell>
          <cell r="BC894">
            <v>0</v>
          </cell>
          <cell r="BD894">
            <v>0</v>
          </cell>
          <cell r="BE894">
            <v>0</v>
          </cell>
          <cell r="BF894">
            <v>0</v>
          </cell>
          <cell r="BG894">
            <v>0</v>
          </cell>
          <cell r="BH894">
            <v>0</v>
          </cell>
          <cell r="BI894" t="str">
            <v>Lieu de l'intervention :hangar N8</v>
          </cell>
          <cell r="BK894" t="str">
            <v>25/10/2010 - Reprise des consignes de temperature (consigne à 19°C, anciennement 15°C). Verification du réseau sur place OK.</v>
          </cell>
          <cell r="BS894" t="str">
            <v/>
          </cell>
          <cell r="BT894" t="str">
            <v/>
          </cell>
          <cell r="BU894" t="str">
            <v/>
          </cell>
          <cell r="BV894" t="str">
            <v/>
          </cell>
          <cell r="BW894" t="str">
            <v/>
          </cell>
          <cell r="BX894" t="str">
            <v/>
          </cell>
          <cell r="BY894" t="str">
            <v/>
          </cell>
          <cell r="BZ894" t="str">
            <v/>
          </cell>
          <cell r="CA894" t="str">
            <v/>
          </cell>
          <cell r="CB894" t="str">
            <v/>
          </cell>
          <cell r="CC894" t="str">
            <v/>
          </cell>
          <cell r="CD894" t="str">
            <v/>
          </cell>
        </row>
        <row r="895">
          <cell r="A895" t="str">
            <v>OI20646.</v>
          </cell>
          <cell r="B895" t="str">
            <v>Climatiseur trop froid</v>
          </cell>
          <cell r="C895">
            <v>3</v>
          </cell>
          <cell r="D895" t="str">
            <v>CO</v>
          </cell>
          <cell r="E895" t="str">
            <v>CO : Correctif niveau 2</v>
          </cell>
          <cell r="F895" t="str">
            <v>AR</v>
          </cell>
          <cell r="G895" t="str">
            <v>Archive</v>
          </cell>
          <cell r="H895" t="str">
            <v>OIA1</v>
          </cell>
          <cell r="I895" t="str">
            <v>OI Equipe DALKIA DGISUD</v>
          </cell>
          <cell r="J895" t="str">
            <v>OIAC</v>
          </cell>
          <cell r="K895" t="str">
            <v>Sup OI DALKIA CVC</v>
          </cell>
          <cell r="L895" t="str">
            <v>THOMAS</v>
          </cell>
          <cell r="M895" t="str">
            <v>MM.WBI2B</v>
          </cell>
          <cell r="N895" t="str">
            <v>MMWBBT34</v>
          </cell>
          <cell r="O895" t="str">
            <v>ZLAH</v>
          </cell>
          <cell r="P895" t="str">
            <v>VCD</v>
          </cell>
          <cell r="Q895" t="str">
            <v>VENTILATION / CLIMATISATION</v>
          </cell>
          <cell r="W895" t="str">
            <v>ORYIND</v>
          </cell>
          <cell r="X895" t="str">
            <v>ORLY INDUSTRIE DGI SUD</v>
          </cell>
          <cell r="Y895" t="str">
            <v>OI022</v>
          </cell>
          <cell r="Z895" t="str">
            <v>OI Bât. N°22 Constéllation</v>
          </cell>
          <cell r="AA895" t="str">
            <v>ATELIER</v>
          </cell>
          <cell r="AB895" t="str">
            <v>022ENS</v>
          </cell>
          <cell r="AC895" t="str">
            <v>ENSEMBLE DU BATIMENT 22</v>
          </cell>
          <cell r="AD895" t="str">
            <v>022ENS/ENS</v>
          </cell>
          <cell r="AE895" t="str">
            <v>ENSEMBLE DES LOCAUX 022</v>
          </cell>
          <cell r="AF895" t="str">
            <v>ATELIER</v>
          </cell>
          <cell r="AH895" t="str">
            <v>OI</v>
          </cell>
          <cell r="AK895" t="str">
            <v>URGENT</v>
          </cell>
          <cell r="AM895">
            <v>40476</v>
          </cell>
          <cell r="AN895">
            <v>0.36458333333333331</v>
          </cell>
          <cell r="AO895">
            <v>40476</v>
          </cell>
          <cell r="AP895">
            <v>0.40138888888888885</v>
          </cell>
          <cell r="AS895">
            <v>0</v>
          </cell>
          <cell r="AV895">
            <v>0</v>
          </cell>
          <cell r="AW895">
            <v>40478</v>
          </cell>
          <cell r="AX895">
            <v>0.58333333333333337</v>
          </cell>
          <cell r="AY895">
            <v>1</v>
          </cell>
          <cell r="AZ895">
            <v>40478</v>
          </cell>
          <cell r="BA895">
            <v>0.66666666666666663</v>
          </cell>
          <cell r="BB895">
            <v>4</v>
          </cell>
          <cell r="BC895">
            <v>0</v>
          </cell>
          <cell r="BD895">
            <v>0</v>
          </cell>
          <cell r="BE895">
            <v>0</v>
          </cell>
          <cell r="BF895">
            <v>0</v>
          </cell>
          <cell r="BG895">
            <v>0</v>
          </cell>
          <cell r="BH895">
            <v>0</v>
          </cell>
          <cell r="BI895" t="str">
            <v>Lieu de l'intervention : BAT 22 CONSTELLATION</v>
          </cell>
          <cell r="BK895" t="str">
            <v>27/10/2010 - Reprise des consignes de temperature dans le hangars à 21°C, verification de l'installation OK.</v>
          </cell>
          <cell r="BS895" t="str">
            <v/>
          </cell>
          <cell r="BT895" t="str">
            <v/>
          </cell>
          <cell r="BU895" t="str">
            <v/>
          </cell>
          <cell r="BV895" t="str">
            <v/>
          </cell>
          <cell r="BW895" t="str">
            <v/>
          </cell>
          <cell r="BX895" t="str">
            <v/>
          </cell>
          <cell r="BY895" t="str">
            <v/>
          </cell>
          <cell r="BZ895" t="str">
            <v/>
          </cell>
          <cell r="CA895" t="str">
            <v/>
          </cell>
          <cell r="CB895" t="str">
            <v/>
          </cell>
          <cell r="CC895" t="str">
            <v/>
          </cell>
          <cell r="CD895" t="str">
            <v/>
          </cell>
        </row>
        <row r="896">
          <cell r="A896" t="str">
            <v>OI20648</v>
          </cell>
          <cell r="B896" t="str">
            <v>Thermostat HS</v>
          </cell>
          <cell r="C896">
            <v>3</v>
          </cell>
          <cell r="D896" t="str">
            <v>CO</v>
          </cell>
          <cell r="E896" t="str">
            <v>CO : Correctif niveau 2</v>
          </cell>
          <cell r="F896" t="str">
            <v>AR</v>
          </cell>
          <cell r="G896" t="str">
            <v>Archive</v>
          </cell>
          <cell r="H896" t="str">
            <v>OIA1</v>
          </cell>
          <cell r="I896" t="str">
            <v>OI Equipe DALKIA DGISUD</v>
          </cell>
          <cell r="J896" t="str">
            <v>OIAC</v>
          </cell>
          <cell r="K896" t="str">
            <v>Sup OI DALKIA CVC</v>
          </cell>
          <cell r="L896" t="str">
            <v>OI DIVET Jean-P</v>
          </cell>
          <cell r="M896" t="str">
            <v>MM.WBI2B</v>
          </cell>
          <cell r="N896" t="str">
            <v>MMWY</v>
          </cell>
          <cell r="O896" t="str">
            <v>ZLAH</v>
          </cell>
          <cell r="P896" t="str">
            <v>CHAUF</v>
          </cell>
          <cell r="Q896" t="str">
            <v>CHAUFFAGE</v>
          </cell>
          <cell r="W896" t="str">
            <v>ORYIND</v>
          </cell>
          <cell r="X896" t="str">
            <v>ORLY INDUSTRIE DGI SUD</v>
          </cell>
          <cell r="Y896" t="str">
            <v>OI033</v>
          </cell>
          <cell r="Z896" t="str">
            <v>OI Bât. N°33 Bureaux (moteur)</v>
          </cell>
          <cell r="AB896" t="str">
            <v>033+1</v>
          </cell>
          <cell r="AC896" t="str">
            <v>1er Bât. 033</v>
          </cell>
          <cell r="AD896" t="str">
            <v>033+1/ENS</v>
          </cell>
          <cell r="AE896" t="str">
            <v>Ensemble +1 Bât. 033</v>
          </cell>
          <cell r="AF896" t="str">
            <v>BUREAU</v>
          </cell>
          <cell r="AH896" t="str">
            <v>OI</v>
          </cell>
          <cell r="AM896">
            <v>40476</v>
          </cell>
          <cell r="AN896">
            <v>0.38263888888888892</v>
          </cell>
          <cell r="AO896">
            <v>40476</v>
          </cell>
          <cell r="AP896">
            <v>0.40138888888888885</v>
          </cell>
          <cell r="AS896">
            <v>0</v>
          </cell>
          <cell r="AV896">
            <v>0</v>
          </cell>
          <cell r="AW896">
            <v>40479</v>
          </cell>
          <cell r="AX896">
            <v>0.33333333333333331</v>
          </cell>
          <cell r="AY896">
            <v>1</v>
          </cell>
          <cell r="AZ896">
            <v>40479</v>
          </cell>
          <cell r="BA896">
            <v>0.41666666666666669</v>
          </cell>
          <cell r="BB896">
            <v>4</v>
          </cell>
          <cell r="BC896">
            <v>0</v>
          </cell>
          <cell r="BD896">
            <v>0</v>
          </cell>
          <cell r="BE896">
            <v>0</v>
          </cell>
          <cell r="BF896">
            <v>0</v>
          </cell>
          <cell r="BG896">
            <v>0</v>
          </cell>
          <cell r="BH896">
            <v>0</v>
          </cell>
          <cell r="BI896" t="str">
            <v>Lieu de l'intervention :</v>
          </cell>
          <cell r="BK896" t="str">
            <v>28/10/2010 - Dégrippage de tous les robinets thermostatiques, monter en temperatrue des radiateurs. Purges des radiateurs effectées.</v>
          </cell>
          <cell r="BS896" t="str">
            <v/>
          </cell>
          <cell r="BT896" t="str">
            <v/>
          </cell>
          <cell r="BU896">
            <v>1</v>
          </cell>
          <cell r="BV896" t="str">
            <v/>
          </cell>
          <cell r="BW896" t="str">
            <v/>
          </cell>
          <cell r="BX896" t="str">
            <v/>
          </cell>
          <cell r="BY896">
            <v>1</v>
          </cell>
          <cell r="BZ896" t="str">
            <v/>
          </cell>
          <cell r="CA896" t="str">
            <v/>
          </cell>
          <cell r="CB896" t="str">
            <v/>
          </cell>
          <cell r="CC896" t="str">
            <v/>
          </cell>
          <cell r="CD896" t="str">
            <v/>
          </cell>
        </row>
        <row r="897">
          <cell r="A897" t="str">
            <v>OI20654</v>
          </cell>
          <cell r="B897" t="str">
            <v>Trop froid</v>
          </cell>
          <cell r="C897">
            <v>3</v>
          </cell>
          <cell r="D897" t="str">
            <v>CO</v>
          </cell>
          <cell r="E897" t="str">
            <v>CO : Correctif niveau 2</v>
          </cell>
          <cell r="F897" t="str">
            <v>AR</v>
          </cell>
          <cell r="G897" t="str">
            <v>Archive</v>
          </cell>
          <cell r="H897" t="str">
            <v>OIA1</v>
          </cell>
          <cell r="I897" t="str">
            <v>OI Equipe DALKIA DGISUD</v>
          </cell>
          <cell r="J897" t="str">
            <v>OIAC</v>
          </cell>
          <cell r="K897" t="str">
            <v>Sup OI DALKIA CVC</v>
          </cell>
          <cell r="L897" t="str">
            <v>OI CARRARA Jean</v>
          </cell>
          <cell r="M897" t="str">
            <v>MS.VMHN7</v>
          </cell>
          <cell r="N897" t="str">
            <v>MSVMHN8</v>
          </cell>
          <cell r="O897" t="str">
            <v>ZLAH</v>
          </cell>
          <cell r="P897" t="str">
            <v>CHAUF</v>
          </cell>
          <cell r="Q897" t="str">
            <v>CHAUFFAGE</v>
          </cell>
          <cell r="W897" t="str">
            <v>ORYIND</v>
          </cell>
          <cell r="X897" t="str">
            <v>ORLY INDUSTRIE DGI SUD</v>
          </cell>
          <cell r="Y897" t="str">
            <v>OI072</v>
          </cell>
          <cell r="Z897" t="str">
            <v>OI Bât. N°72 Pierre LATECOERE HN8</v>
          </cell>
          <cell r="AB897" t="str">
            <v>072MA0</v>
          </cell>
          <cell r="AC897" t="str">
            <v>Magasin Annexe Rdc Bât. 072</v>
          </cell>
          <cell r="AD897" t="str">
            <v>072M0/B30</v>
          </cell>
          <cell r="AE897" t="str">
            <v>Bureau 30 Magasin Rdc Bât. 072</v>
          </cell>
          <cell r="AF897" t="str">
            <v>BUREAU</v>
          </cell>
          <cell r="AH897" t="str">
            <v>OI</v>
          </cell>
          <cell r="AM897">
            <v>40476</v>
          </cell>
          <cell r="AN897">
            <v>0.46319444444444446</v>
          </cell>
          <cell r="AO897">
            <v>40476</v>
          </cell>
          <cell r="AP897">
            <v>0.61111111111111105</v>
          </cell>
          <cell r="AS897">
            <v>0</v>
          </cell>
          <cell r="AV897">
            <v>0</v>
          </cell>
          <cell r="AW897">
            <v>40478</v>
          </cell>
          <cell r="AX897">
            <v>0.375</v>
          </cell>
          <cell r="AY897">
            <v>1</v>
          </cell>
          <cell r="AZ897">
            <v>40478</v>
          </cell>
          <cell r="BA897">
            <v>0.41666666666666669</v>
          </cell>
          <cell r="BB897">
            <v>1</v>
          </cell>
          <cell r="BC897">
            <v>0</v>
          </cell>
          <cell r="BD897">
            <v>0</v>
          </cell>
          <cell r="BE897">
            <v>0</v>
          </cell>
          <cell r="BF897">
            <v>0</v>
          </cell>
          <cell r="BG897">
            <v>0</v>
          </cell>
          <cell r="BH897">
            <v>0</v>
          </cell>
          <cell r="BI897" t="str">
            <v>Lieu de l'intervention : magasin HN8</v>
          </cell>
          <cell r="BK897" t="str">
            <v>27/10/2010 - remise en service des installations suite au nettoyage des gaines de ventillation et entretien des centrales de traitement d'air vu avec le demandeur.</v>
          </cell>
          <cell r="BS897" t="str">
            <v/>
          </cell>
          <cell r="BT897" t="str">
            <v/>
          </cell>
          <cell r="BU897">
            <v>1</v>
          </cell>
          <cell r="BV897" t="str">
            <v/>
          </cell>
          <cell r="BW897" t="str">
            <v/>
          </cell>
          <cell r="BX897">
            <v>1</v>
          </cell>
          <cell r="BY897" t="str">
            <v/>
          </cell>
          <cell r="BZ897" t="str">
            <v/>
          </cell>
          <cell r="CA897" t="str">
            <v/>
          </cell>
          <cell r="CB897" t="str">
            <v/>
          </cell>
          <cell r="CC897" t="str">
            <v/>
          </cell>
          <cell r="CD897" t="str">
            <v/>
          </cell>
        </row>
        <row r="898">
          <cell r="A898" t="str">
            <v>OI20657</v>
          </cell>
          <cell r="B898" t="str">
            <v>Lavabo / douche cassé</v>
          </cell>
          <cell r="C898">
            <v>3</v>
          </cell>
          <cell r="D898" t="str">
            <v>CO</v>
          </cell>
          <cell r="E898" t="str">
            <v>CO : Correctif niveau 2</v>
          </cell>
          <cell r="F898" t="str">
            <v>AR</v>
          </cell>
          <cell r="G898" t="str">
            <v>Archive</v>
          </cell>
          <cell r="H898" t="str">
            <v>OIA1</v>
          </cell>
          <cell r="I898" t="str">
            <v>OI Equipe DALKIA DGISUD</v>
          </cell>
          <cell r="J898" t="str">
            <v>OIAC</v>
          </cell>
          <cell r="K898" t="str">
            <v>Sup OI DALKIA CVC</v>
          </cell>
          <cell r="L898" t="str">
            <v>A. Le Page</v>
          </cell>
          <cell r="M898" t="str">
            <v>MM.WN-I2</v>
          </cell>
          <cell r="N898" t="str">
            <v>MMWN</v>
          </cell>
          <cell r="O898" t="str">
            <v>ZLAH</v>
          </cell>
          <cell r="P898" t="str">
            <v>PB</v>
          </cell>
          <cell r="Q898" t="str">
            <v>PLOMBERIE SANITAIRE</v>
          </cell>
          <cell r="W898" t="str">
            <v>ORYIND</v>
          </cell>
          <cell r="X898" t="str">
            <v>ORLY INDUSTRIE DGI SUD</v>
          </cell>
          <cell r="Y898" t="str">
            <v>OI034</v>
          </cell>
          <cell r="Z898" t="str">
            <v>OI Bât. N°34 Henri FARMAN moteur</v>
          </cell>
          <cell r="AB898" t="str">
            <v>034U3</v>
          </cell>
          <cell r="AC898" t="str">
            <v>Atelier U3 Rdc Bât. 034</v>
          </cell>
          <cell r="AD898" t="str">
            <v>034U3/A</v>
          </cell>
          <cell r="AE898" t="str">
            <v>Atelier U3 Rdc Bât. 034</v>
          </cell>
          <cell r="AH898" t="str">
            <v>OI</v>
          </cell>
          <cell r="AK898" t="str">
            <v>SECURITE</v>
          </cell>
          <cell r="AM898">
            <v>40476</v>
          </cell>
          <cell r="AN898">
            <v>0.48055555555555557</v>
          </cell>
          <cell r="AO898">
            <v>40476</v>
          </cell>
          <cell r="AP898">
            <v>0.61041666666666672</v>
          </cell>
          <cell r="AS898">
            <v>0</v>
          </cell>
          <cell r="AV898">
            <v>0</v>
          </cell>
          <cell r="AW898">
            <v>40476</v>
          </cell>
          <cell r="AX898">
            <v>0.70833333333333337</v>
          </cell>
          <cell r="AY898">
            <v>1</v>
          </cell>
          <cell r="AZ898">
            <v>40476</v>
          </cell>
          <cell r="BA898">
            <v>0.72916666666666663</v>
          </cell>
          <cell r="BB898">
            <v>0.5</v>
          </cell>
          <cell r="BC898">
            <v>0</v>
          </cell>
          <cell r="BD898">
            <v>0</v>
          </cell>
          <cell r="BE898">
            <v>0</v>
          </cell>
          <cell r="BF898">
            <v>0</v>
          </cell>
          <cell r="BG898">
            <v>0</v>
          </cell>
          <cell r="BH898">
            <v>0</v>
          </cell>
          <cell r="BI898" t="str">
            <v>Lieu de l'intervention : sanitaires U3 bat 34</v>
          </cell>
          <cell r="BK898" t="str">
            <v>25/10/2010 - Merci de refaire votre demande avec un T132. J'ai essayé de vous appelé au 59710, mais sans réponse. Hors prestation Dalkia. Cordialement.</v>
          </cell>
          <cell r="BS898" t="str">
            <v/>
          </cell>
          <cell r="BT898" t="str">
            <v/>
          </cell>
          <cell r="BU898" t="str">
            <v/>
          </cell>
          <cell r="BV898" t="str">
            <v/>
          </cell>
          <cell r="BW898" t="str">
            <v/>
          </cell>
          <cell r="BX898" t="str">
            <v/>
          </cell>
          <cell r="BY898" t="str">
            <v/>
          </cell>
          <cell r="BZ898" t="str">
            <v/>
          </cell>
          <cell r="CA898" t="str">
            <v/>
          </cell>
          <cell r="CB898" t="str">
            <v/>
          </cell>
          <cell r="CC898" t="str">
            <v/>
          </cell>
          <cell r="CD898" t="str">
            <v/>
          </cell>
        </row>
        <row r="899">
          <cell r="A899" t="str">
            <v>OI20662</v>
          </cell>
          <cell r="B899" t="str">
            <v>Climatiseur, bruyant</v>
          </cell>
          <cell r="C899">
            <v>3</v>
          </cell>
          <cell r="D899" t="str">
            <v>CO</v>
          </cell>
          <cell r="E899" t="str">
            <v>CO : Correctif niveau 2</v>
          </cell>
          <cell r="F899" t="str">
            <v>AR</v>
          </cell>
          <cell r="G899" t="str">
            <v>Archive</v>
          </cell>
          <cell r="H899" t="str">
            <v>OIA2</v>
          </cell>
          <cell r="I899" t="str">
            <v>OI S/Traitant DALKIA OI</v>
          </cell>
          <cell r="J899" t="str">
            <v>OIAC</v>
          </cell>
          <cell r="K899" t="str">
            <v>Sup OI DALKIA CVC</v>
          </cell>
          <cell r="L899" t="str">
            <v>OI VICTOR Phili</v>
          </cell>
          <cell r="M899" t="str">
            <v>MQ.EJISE</v>
          </cell>
          <cell r="N899" t="str">
            <v>POMPIER</v>
          </cell>
          <cell r="O899" t="str">
            <v>APIN</v>
          </cell>
          <cell r="P899" t="str">
            <v>VCD</v>
          </cell>
          <cell r="Q899" t="str">
            <v>VENTILATION / CLIMATISATION</v>
          </cell>
          <cell r="W899" t="str">
            <v>ORYIND</v>
          </cell>
          <cell r="X899" t="str">
            <v>ORLY INDUSTRIE DGI SUD</v>
          </cell>
          <cell r="Y899" t="str">
            <v>OI079</v>
          </cell>
          <cell r="Z899" t="str">
            <v>OI Bât. N°79 HN3 Centre xxxx</v>
          </cell>
          <cell r="AB899" t="str">
            <v>079P2</v>
          </cell>
          <cell r="AC899" t="str">
            <v>Pompier +2 Bât. 079</v>
          </cell>
          <cell r="AD899" t="str">
            <v>079P2/LT14</v>
          </cell>
          <cell r="AE899" t="str">
            <v>LT014 Pompier +2 B¿t. 079</v>
          </cell>
          <cell r="AH899" t="str">
            <v>OI</v>
          </cell>
          <cell r="AM899">
            <v>40476</v>
          </cell>
          <cell r="AN899">
            <v>0.60347222222222219</v>
          </cell>
          <cell r="AO899">
            <v>40476</v>
          </cell>
          <cell r="AP899">
            <v>0.68263888888888891</v>
          </cell>
          <cell r="AS899">
            <v>0</v>
          </cell>
          <cell r="AV899">
            <v>0</v>
          </cell>
          <cell r="AW899">
            <v>40476</v>
          </cell>
          <cell r="AY899">
            <v>1</v>
          </cell>
          <cell r="AZ899">
            <v>40476</v>
          </cell>
          <cell r="BB899">
            <v>0</v>
          </cell>
          <cell r="BC899">
            <v>0</v>
          </cell>
          <cell r="BD899">
            <v>0</v>
          </cell>
          <cell r="BE899">
            <v>0</v>
          </cell>
          <cell r="BF899">
            <v>0</v>
          </cell>
          <cell r="BG899">
            <v>0</v>
          </cell>
          <cell r="BH899">
            <v>0</v>
          </cell>
          <cell r="BI899" t="str">
            <v>Lieu de l'intervention :</v>
          </cell>
          <cell r="BJ899" t="str">
            <v>consigne particulière local : Remonter l information aux pompier a chaque operation. 24h/24 ***</v>
          </cell>
          <cell r="BK899" t="str">
            <v>25/10/2010 - Essai réalisé.</v>
          </cell>
          <cell r="BS899">
            <v>1</v>
          </cell>
          <cell r="BT899" t="str">
            <v/>
          </cell>
          <cell r="BU899" t="str">
            <v/>
          </cell>
          <cell r="BV899" t="str">
            <v/>
          </cell>
          <cell r="BW899">
            <v>1</v>
          </cell>
          <cell r="BX899" t="str">
            <v/>
          </cell>
          <cell r="BY899" t="str">
            <v/>
          </cell>
          <cell r="BZ899" t="str">
            <v/>
          </cell>
          <cell r="CA899" t="str">
            <v/>
          </cell>
          <cell r="CB899" t="str">
            <v/>
          </cell>
          <cell r="CC899" t="str">
            <v/>
          </cell>
          <cell r="CD899" t="str">
            <v/>
          </cell>
        </row>
        <row r="900">
          <cell r="A900" t="str">
            <v>OI20664</v>
          </cell>
          <cell r="B900" t="str">
            <v>Remise en place du radiateur</v>
          </cell>
          <cell r="C900">
            <v>3</v>
          </cell>
          <cell r="D900" t="str">
            <v>CO</v>
          </cell>
          <cell r="E900" t="str">
            <v>CO : Correctif niveau 2</v>
          </cell>
          <cell r="F900" t="str">
            <v>AR</v>
          </cell>
          <cell r="G900" t="str">
            <v>Archive</v>
          </cell>
          <cell r="H900" t="str">
            <v>OIA1</v>
          </cell>
          <cell r="I900" t="str">
            <v>OI Equipe DALKIA DGISUD</v>
          </cell>
          <cell r="J900" t="str">
            <v>OIAC</v>
          </cell>
          <cell r="K900" t="str">
            <v>Sup OI DALKIA CVC</v>
          </cell>
          <cell r="N900" t="str">
            <v>APIN</v>
          </cell>
          <cell r="O900" t="str">
            <v>APIN</v>
          </cell>
          <cell r="P900" t="str">
            <v>CHAUF</v>
          </cell>
          <cell r="Q900" t="str">
            <v>CHAUFFAGE</v>
          </cell>
          <cell r="W900" t="str">
            <v>ORYIND</v>
          </cell>
          <cell r="X900" t="str">
            <v>ORLY INDUSTRIE DGI SUD</v>
          </cell>
          <cell r="Y900" t="str">
            <v>OI019</v>
          </cell>
          <cell r="Z900" t="str">
            <v>OI Bât. N°19 Reception Livraisons</v>
          </cell>
          <cell r="AB900" t="str">
            <v>019B1</v>
          </cell>
          <cell r="AC900" t="str">
            <v>Bureaux +1 Bât. 019</v>
          </cell>
          <cell r="AM900">
            <v>40476</v>
          </cell>
          <cell r="AN900">
            <v>0.66249999999999998</v>
          </cell>
          <cell r="AO900">
            <v>40476</v>
          </cell>
          <cell r="AP900">
            <v>0.66319444444444442</v>
          </cell>
          <cell r="AQ900">
            <v>40476</v>
          </cell>
          <cell r="AS900">
            <v>1</v>
          </cell>
          <cell r="AT900">
            <v>40476</v>
          </cell>
          <cell r="AV900">
            <v>0</v>
          </cell>
          <cell r="AW900">
            <v>40473</v>
          </cell>
          <cell r="AX900">
            <v>0.41666666666666669</v>
          </cell>
          <cell r="AY900">
            <v>1</v>
          </cell>
          <cell r="AZ900">
            <v>40473</v>
          </cell>
          <cell r="BA900">
            <v>0.5</v>
          </cell>
          <cell r="BB900">
            <v>4</v>
          </cell>
          <cell r="BC900">
            <v>0</v>
          </cell>
          <cell r="BD900">
            <v>0</v>
          </cell>
          <cell r="BE900">
            <v>0</v>
          </cell>
          <cell r="BF900">
            <v>0</v>
          </cell>
          <cell r="BG900">
            <v>0</v>
          </cell>
          <cell r="BH900">
            <v>0</v>
          </cell>
          <cell r="BI900" t="str">
            <v>Suite radiateur arraché du mur car ficelle entre porte et radiateur.</v>
          </cell>
          <cell r="BK900" t="str">
            <v>22/10/2010 - Radiateur dans le vide.</v>
          </cell>
          <cell r="BS900">
            <v>1</v>
          </cell>
          <cell r="BT900" t="str">
            <v/>
          </cell>
          <cell r="BU900" t="str">
            <v/>
          </cell>
          <cell r="BV900" t="str">
            <v/>
          </cell>
          <cell r="BW900">
            <v>1</v>
          </cell>
          <cell r="BX900" t="str">
            <v/>
          </cell>
          <cell r="BY900" t="str">
            <v/>
          </cell>
          <cell r="BZ900" t="str">
            <v/>
          </cell>
          <cell r="CA900" t="str">
            <v/>
          </cell>
          <cell r="CB900" t="str">
            <v/>
          </cell>
          <cell r="CC900" t="str">
            <v/>
          </cell>
          <cell r="CD900" t="str">
            <v/>
          </cell>
        </row>
        <row r="901">
          <cell r="A901" t="str">
            <v>OI20667</v>
          </cell>
          <cell r="B901" t="str">
            <v>Trop froid</v>
          </cell>
          <cell r="C901">
            <v>3</v>
          </cell>
          <cell r="D901" t="str">
            <v>CO</v>
          </cell>
          <cell r="E901" t="str">
            <v>CO : Correctif niveau 2</v>
          </cell>
          <cell r="F901" t="str">
            <v>AR</v>
          </cell>
          <cell r="G901" t="str">
            <v>Archive</v>
          </cell>
          <cell r="H901" t="str">
            <v>OIA1</v>
          </cell>
          <cell r="I901" t="str">
            <v>OI Equipe DALKIA DGISUD</v>
          </cell>
          <cell r="J901" t="str">
            <v>OIAC</v>
          </cell>
          <cell r="K901" t="str">
            <v>Sup OI DALKIA CVC</v>
          </cell>
          <cell r="L901" t="str">
            <v>OI ARTIGAUT Ser</v>
          </cell>
          <cell r="M901" t="str">
            <v>MS.LNI1B</v>
          </cell>
          <cell r="N901" t="str">
            <v>PCO53</v>
          </cell>
          <cell r="O901" t="str">
            <v>APIN</v>
          </cell>
          <cell r="P901" t="str">
            <v>CHAUF</v>
          </cell>
          <cell r="Q901" t="str">
            <v>CHAUFFAGE</v>
          </cell>
          <cell r="W901" t="str">
            <v>ORYIND</v>
          </cell>
          <cell r="X901" t="str">
            <v>ORLY INDUSTRIE DGI SUD</v>
          </cell>
          <cell r="Y901" t="str">
            <v>OI031</v>
          </cell>
          <cell r="Z901" t="str">
            <v>OI Bât. N°31 EQUINOXE</v>
          </cell>
          <cell r="AA901" t="str">
            <v>BUREAU</v>
          </cell>
          <cell r="AB901" t="str">
            <v>031ENS</v>
          </cell>
          <cell r="AC901" t="str">
            <v>Ensemble Bât.031</v>
          </cell>
          <cell r="AD901" t="str">
            <v>031ENS</v>
          </cell>
          <cell r="AE901" t="str">
            <v>Ensemble Bât. 031</v>
          </cell>
          <cell r="AH901" t="str">
            <v>OI</v>
          </cell>
          <cell r="AI901" t="str">
            <v>OI-DALKIA</v>
          </cell>
          <cell r="AJ901" t="str">
            <v>DALKIA Orly DGI Sud</v>
          </cell>
          <cell r="AK901" t="str">
            <v>URGENT</v>
          </cell>
          <cell r="AM901">
            <v>40476</v>
          </cell>
          <cell r="AN901">
            <v>0.73958333333333337</v>
          </cell>
          <cell r="AO901">
            <v>40476</v>
          </cell>
          <cell r="AP901">
            <v>0.74305555555555547</v>
          </cell>
          <cell r="AS901">
            <v>0</v>
          </cell>
          <cell r="AV901">
            <v>0</v>
          </cell>
          <cell r="AW901">
            <v>40477</v>
          </cell>
          <cell r="AX901">
            <v>0.625</v>
          </cell>
          <cell r="AY901">
            <v>1</v>
          </cell>
          <cell r="AZ901">
            <v>40477</v>
          </cell>
          <cell r="BA901">
            <v>0.66666666666666663</v>
          </cell>
          <cell r="BB901">
            <v>2</v>
          </cell>
          <cell r="BC901">
            <v>0</v>
          </cell>
          <cell r="BD901">
            <v>0</v>
          </cell>
          <cell r="BE901">
            <v>0</v>
          </cell>
          <cell r="BF901">
            <v>0</v>
          </cell>
          <cell r="BG901">
            <v>0</v>
          </cell>
          <cell r="BH901">
            <v>0</v>
          </cell>
          <cell r="BI901" t="str">
            <v>Lieu de l'intervention : bat EQUINOXE</v>
          </cell>
          <cell r="BK901" t="str">
            <v xml:space="preserve">26/10/2010 - reprise des parametres de consigne du regime reduit et pre confort effectuée sur l'ensemble des bureaux </v>
          </cell>
          <cell r="BS901" t="str">
            <v/>
          </cell>
          <cell r="BT901" t="str">
            <v/>
          </cell>
          <cell r="BU901" t="str">
            <v/>
          </cell>
          <cell r="BV901" t="str">
            <v/>
          </cell>
          <cell r="BW901" t="str">
            <v/>
          </cell>
          <cell r="BX901" t="str">
            <v/>
          </cell>
          <cell r="BY901" t="str">
            <v/>
          </cell>
          <cell r="BZ901" t="str">
            <v/>
          </cell>
          <cell r="CA901" t="str">
            <v/>
          </cell>
          <cell r="CB901" t="str">
            <v/>
          </cell>
          <cell r="CC901" t="str">
            <v/>
          </cell>
          <cell r="CD901" t="str">
            <v/>
          </cell>
        </row>
        <row r="902">
          <cell r="A902" t="str">
            <v>OI20677</v>
          </cell>
          <cell r="B902" t="str">
            <v>toilette bouchee</v>
          </cell>
          <cell r="C902">
            <v>3</v>
          </cell>
          <cell r="D902" t="str">
            <v>CO</v>
          </cell>
          <cell r="E902" t="str">
            <v>CO : Correctif niveau 2</v>
          </cell>
          <cell r="F902" t="str">
            <v>AR</v>
          </cell>
          <cell r="G902" t="str">
            <v>Archive</v>
          </cell>
          <cell r="H902" t="str">
            <v>OIA1</v>
          </cell>
          <cell r="I902" t="str">
            <v>OI Equipe DALKIA DGISUD</v>
          </cell>
          <cell r="J902" t="str">
            <v>OIAC</v>
          </cell>
          <cell r="K902" t="str">
            <v>Sup OI DALKIA CVC</v>
          </cell>
          <cell r="L902" t="str">
            <v>OI BIEN ALAIN</v>
          </cell>
          <cell r="M902" t="str">
            <v>MQ.JO-OI</v>
          </cell>
          <cell r="N902" t="str">
            <v>PCO52</v>
          </cell>
          <cell r="O902" t="str">
            <v>ZLAH</v>
          </cell>
          <cell r="P902" t="str">
            <v>PB</v>
          </cell>
          <cell r="Q902" t="str">
            <v>PLOMBERIE SANITAIRE</v>
          </cell>
          <cell r="W902" t="str">
            <v>ORYIND</v>
          </cell>
          <cell r="X902" t="str">
            <v>ORLY INDUSTRIE DGI SUD</v>
          </cell>
          <cell r="Y902" t="str">
            <v>OI054</v>
          </cell>
          <cell r="Z902" t="str">
            <v>OI Bât. N°54 Louis BLERIOT</v>
          </cell>
          <cell r="AB902" t="str">
            <v>054B0</v>
          </cell>
          <cell r="AC902" t="str">
            <v>Bureaux Rdc Bât. 054</v>
          </cell>
          <cell r="AD902" t="str">
            <v>054B0/ENS</v>
          </cell>
          <cell r="AE902" t="str">
            <v>Ensemble Bureaux Rdc Bât. 054</v>
          </cell>
          <cell r="AF902" t="str">
            <v>BUREAU</v>
          </cell>
          <cell r="AH902" t="str">
            <v>OI</v>
          </cell>
          <cell r="AK902" t="str">
            <v>URGENT</v>
          </cell>
          <cell r="AM902">
            <v>40477</v>
          </cell>
          <cell r="AN902">
            <v>0.3756944444444445</v>
          </cell>
          <cell r="AO902">
            <v>40477</v>
          </cell>
          <cell r="AP902">
            <v>0.41736111111111113</v>
          </cell>
          <cell r="AS902">
            <v>0</v>
          </cell>
          <cell r="AV902">
            <v>0</v>
          </cell>
          <cell r="AW902">
            <v>40479</v>
          </cell>
          <cell r="AX902">
            <v>0.45833333333333331</v>
          </cell>
          <cell r="AY902">
            <v>1</v>
          </cell>
          <cell r="AZ902">
            <v>40479</v>
          </cell>
          <cell r="BA902">
            <v>0.5</v>
          </cell>
          <cell r="BB902">
            <v>4</v>
          </cell>
          <cell r="BC902">
            <v>0</v>
          </cell>
          <cell r="BD902">
            <v>0</v>
          </cell>
          <cell r="BE902">
            <v>0</v>
          </cell>
          <cell r="BF902">
            <v>0</v>
          </cell>
          <cell r="BG902">
            <v>0</v>
          </cell>
          <cell r="BH902">
            <v>0</v>
          </cell>
          <cell r="BI902" t="str">
            <v>bat54 - proche du PCO/JO - Toilette Hommes</v>
          </cell>
          <cell r="BK902" t="str">
            <v>28/10/2010 - degorgement mecanique et chimique du wc.test ok</v>
          </cell>
          <cell r="BS902" t="str">
            <v/>
          </cell>
          <cell r="BT902" t="str">
            <v/>
          </cell>
          <cell r="BU902" t="str">
            <v/>
          </cell>
          <cell r="BV902" t="str">
            <v/>
          </cell>
          <cell r="BW902" t="str">
            <v/>
          </cell>
          <cell r="BX902" t="str">
            <v/>
          </cell>
          <cell r="BY902" t="str">
            <v/>
          </cell>
          <cell r="BZ902" t="str">
            <v/>
          </cell>
          <cell r="CA902" t="str">
            <v/>
          </cell>
          <cell r="CB902" t="str">
            <v/>
          </cell>
          <cell r="CC902" t="str">
            <v/>
          </cell>
          <cell r="CD902" t="str">
            <v/>
          </cell>
        </row>
        <row r="903">
          <cell r="A903" t="str">
            <v>OI20678</v>
          </cell>
          <cell r="B903" t="str">
            <v>Urinoir</v>
          </cell>
          <cell r="C903">
            <v>3</v>
          </cell>
          <cell r="D903" t="str">
            <v>CO</v>
          </cell>
          <cell r="E903" t="str">
            <v>CO : Correctif niveau 2</v>
          </cell>
          <cell r="F903" t="str">
            <v>AR</v>
          </cell>
          <cell r="G903" t="str">
            <v>Archive</v>
          </cell>
          <cell r="H903" t="str">
            <v>OIA1</v>
          </cell>
          <cell r="I903" t="str">
            <v>OI Equipe DALKIA DGISUD</v>
          </cell>
          <cell r="J903" t="str">
            <v>OIAC</v>
          </cell>
          <cell r="K903" t="str">
            <v>Sup OI DALKIA CVC</v>
          </cell>
          <cell r="L903" t="str">
            <v>OI BIEN ALAIN</v>
          </cell>
          <cell r="M903" t="str">
            <v>MQ.JO-OI</v>
          </cell>
          <cell r="N903" t="str">
            <v>PCO52</v>
          </cell>
          <cell r="O903" t="str">
            <v>ZLAH</v>
          </cell>
          <cell r="P903" t="str">
            <v>PB</v>
          </cell>
          <cell r="Q903" t="str">
            <v>PLOMBERIE SANITAIRE</v>
          </cell>
          <cell r="W903" t="str">
            <v>ORYIND</v>
          </cell>
          <cell r="X903" t="str">
            <v>ORLY INDUSTRIE DGI SUD</v>
          </cell>
          <cell r="Y903" t="str">
            <v>OI054</v>
          </cell>
          <cell r="Z903" t="str">
            <v>OI Bât. N°54 Louis BLERIOT</v>
          </cell>
          <cell r="AB903" t="str">
            <v>054B0</v>
          </cell>
          <cell r="AC903" t="str">
            <v>Bureaux Rdc Bât. 054</v>
          </cell>
          <cell r="AD903" t="str">
            <v>054B0/ENS</v>
          </cell>
          <cell r="AE903" t="str">
            <v>Ensemble Bureaux Rdc Bât. 054</v>
          </cell>
          <cell r="AF903" t="str">
            <v>BUREAU</v>
          </cell>
          <cell r="AH903" t="str">
            <v>OI</v>
          </cell>
          <cell r="AK903" t="str">
            <v>URGENT</v>
          </cell>
          <cell r="AM903">
            <v>40477</v>
          </cell>
          <cell r="AN903">
            <v>0.38124999999999998</v>
          </cell>
          <cell r="AO903">
            <v>40477</v>
          </cell>
          <cell r="AP903">
            <v>0.41736111111111113</v>
          </cell>
          <cell r="AS903">
            <v>0</v>
          </cell>
          <cell r="AV903">
            <v>0</v>
          </cell>
          <cell r="AW903">
            <v>40479</v>
          </cell>
          <cell r="AX903">
            <v>0.58333333333333337</v>
          </cell>
          <cell r="AY903">
            <v>1</v>
          </cell>
          <cell r="AZ903">
            <v>40479</v>
          </cell>
          <cell r="BA903">
            <v>0.625</v>
          </cell>
          <cell r="BB903">
            <v>2</v>
          </cell>
          <cell r="BC903">
            <v>0</v>
          </cell>
          <cell r="BD903">
            <v>0</v>
          </cell>
          <cell r="BE903">
            <v>0</v>
          </cell>
          <cell r="BF903">
            <v>0</v>
          </cell>
          <cell r="BG903">
            <v>0</v>
          </cell>
          <cell r="BH903">
            <v>0</v>
          </cell>
          <cell r="BI903" t="str">
            <v>TOILETTES HOMMES PROCHES DU PCO/JO</v>
          </cell>
          <cell r="BK903" t="str">
            <v>28/10/2010 - reglage du flotteur.degorgement mecanique et chimique de l urinoir et nettoyage du syphon.test ok</v>
          </cell>
          <cell r="BS903" t="str">
            <v/>
          </cell>
          <cell r="BT903" t="str">
            <v/>
          </cell>
          <cell r="BU903" t="str">
            <v/>
          </cell>
          <cell r="BV903" t="str">
            <v/>
          </cell>
          <cell r="BW903" t="str">
            <v/>
          </cell>
          <cell r="BX903" t="str">
            <v/>
          </cell>
          <cell r="BY903" t="str">
            <v/>
          </cell>
          <cell r="BZ903" t="str">
            <v/>
          </cell>
          <cell r="CA903" t="str">
            <v/>
          </cell>
          <cell r="CB903" t="str">
            <v/>
          </cell>
          <cell r="CC903" t="str">
            <v/>
          </cell>
          <cell r="CD903" t="str">
            <v/>
          </cell>
        </row>
        <row r="904">
          <cell r="A904" t="str">
            <v>OI20685</v>
          </cell>
          <cell r="B904" t="str">
            <v>Trop froid</v>
          </cell>
          <cell r="C904">
            <v>3</v>
          </cell>
          <cell r="D904" t="str">
            <v>CO</v>
          </cell>
          <cell r="E904" t="str">
            <v>CO : Correctif niveau 2</v>
          </cell>
          <cell r="F904" t="str">
            <v>AR</v>
          </cell>
          <cell r="G904" t="str">
            <v>Archive</v>
          </cell>
          <cell r="H904" t="str">
            <v>OIA1</v>
          </cell>
          <cell r="I904" t="str">
            <v>OI Equipe DALKIA DGISUD</v>
          </cell>
          <cell r="J904" t="str">
            <v>OIAC</v>
          </cell>
          <cell r="K904" t="str">
            <v>Sup OI DALKIA CVC</v>
          </cell>
          <cell r="L904" t="str">
            <v>OI BOURGOIN Reg</v>
          </cell>
          <cell r="M904" t="str">
            <v>MT.VL-I6</v>
          </cell>
          <cell r="N904" t="str">
            <v>MTVL</v>
          </cell>
          <cell r="O904" t="str">
            <v>ZLAH</v>
          </cell>
          <cell r="P904" t="str">
            <v>CHAUF</v>
          </cell>
          <cell r="Q904" t="str">
            <v>CHAUFFAGE</v>
          </cell>
          <cell r="W904" t="str">
            <v>ORYIND</v>
          </cell>
          <cell r="X904" t="str">
            <v>ORLY INDUSTRIE DGI SUD</v>
          </cell>
          <cell r="Y904" t="str">
            <v>OI060</v>
          </cell>
          <cell r="Z904" t="str">
            <v>OI Bât. N°60 Louis BREGUET HN7</v>
          </cell>
          <cell r="AB904" t="str">
            <v>060HS</v>
          </cell>
          <cell r="AC904" t="str">
            <v>Hangar Sud Bât. 060</v>
          </cell>
          <cell r="AD904" t="str">
            <v>060HS/ENS</v>
          </cell>
          <cell r="AE904" t="str">
            <v>Ensemble Hangar S Rdc Bât. 060</v>
          </cell>
          <cell r="AF904" t="str">
            <v>ATELIER</v>
          </cell>
          <cell r="AH904" t="str">
            <v>OI</v>
          </cell>
          <cell r="AK904" t="str">
            <v>URGENT</v>
          </cell>
          <cell r="AM904">
            <v>40477</v>
          </cell>
          <cell r="AN904">
            <v>0.41875000000000001</v>
          </cell>
          <cell r="AO904">
            <v>40477</v>
          </cell>
          <cell r="AP904">
            <v>0.44305555555555554</v>
          </cell>
          <cell r="AS904">
            <v>0</v>
          </cell>
          <cell r="AV904">
            <v>0</v>
          </cell>
          <cell r="AW904">
            <v>40477</v>
          </cell>
          <cell r="AX904">
            <v>0.41666666666666669</v>
          </cell>
          <cell r="AY904">
            <v>1</v>
          </cell>
          <cell r="AZ904">
            <v>40477</v>
          </cell>
          <cell r="BA904">
            <v>0.5</v>
          </cell>
          <cell r="BB904">
            <v>2</v>
          </cell>
          <cell r="BC904">
            <v>0</v>
          </cell>
          <cell r="BD904">
            <v>0</v>
          </cell>
          <cell r="BE904">
            <v>0</v>
          </cell>
          <cell r="BF904">
            <v>0</v>
          </cell>
          <cell r="BG904">
            <v>0</v>
          </cell>
          <cell r="BH904">
            <v>0</v>
          </cell>
          <cell r="BI904" t="str">
            <v xml:space="preserve">Lieu de l'intervention : PAS DE CHAUFFAGE AU N7S POUR PEINDRE </v>
          </cell>
          <cell r="BK904" t="str">
            <v xml:space="preserve">26/10/2010 - augmentation de la consigne de temperature a 27°c verification de la temperature ambiante a 14h30 26°c </v>
          </cell>
          <cell r="BS904" t="str">
            <v/>
          </cell>
          <cell r="BT904" t="str">
            <v/>
          </cell>
          <cell r="BU904" t="str">
            <v/>
          </cell>
          <cell r="BV904" t="str">
            <v/>
          </cell>
          <cell r="BW904" t="str">
            <v/>
          </cell>
          <cell r="BX904" t="str">
            <v/>
          </cell>
          <cell r="BY904" t="str">
            <v/>
          </cell>
          <cell r="BZ904" t="str">
            <v/>
          </cell>
          <cell r="CA904" t="str">
            <v/>
          </cell>
          <cell r="CB904" t="str">
            <v/>
          </cell>
          <cell r="CC904" t="str">
            <v/>
          </cell>
          <cell r="CD904" t="str">
            <v/>
          </cell>
        </row>
        <row r="905">
          <cell r="A905" t="str">
            <v>OI20686</v>
          </cell>
          <cell r="B905" t="str">
            <v>Canalisation, fuite</v>
          </cell>
          <cell r="C905">
            <v>3</v>
          </cell>
          <cell r="D905" t="str">
            <v>CO</v>
          </cell>
          <cell r="E905" t="str">
            <v>CO : Correctif niveau 2</v>
          </cell>
          <cell r="F905" t="str">
            <v>AR</v>
          </cell>
          <cell r="G905" t="str">
            <v>Archive</v>
          </cell>
          <cell r="H905" t="str">
            <v>OIA1</v>
          </cell>
          <cell r="I905" t="str">
            <v>OI Equipe DALKIA DGISUD</v>
          </cell>
          <cell r="J905" t="str">
            <v>OIAC</v>
          </cell>
          <cell r="K905" t="str">
            <v>Sup OI DALKIA CVC</v>
          </cell>
          <cell r="L905" t="str">
            <v>victor</v>
          </cell>
          <cell r="M905" t="str">
            <v>MQ.EJISE</v>
          </cell>
          <cell r="N905" t="str">
            <v>POMPIER</v>
          </cell>
          <cell r="O905" t="str">
            <v>ZLAH</v>
          </cell>
          <cell r="P905" t="str">
            <v>PB</v>
          </cell>
          <cell r="Q905" t="str">
            <v>PLOMBERIE SANITAIRE</v>
          </cell>
          <cell r="W905" t="str">
            <v>ORYIND</v>
          </cell>
          <cell r="X905" t="str">
            <v>ORLY INDUSTRIE DGI SUD</v>
          </cell>
          <cell r="Y905" t="str">
            <v>OI077</v>
          </cell>
          <cell r="Z905" t="str">
            <v>OI Bât. N°77 HN3 Ouest xxxxx</v>
          </cell>
          <cell r="AB905" t="str">
            <v>077H</v>
          </cell>
          <cell r="AC905" t="str">
            <v>Hangar Bât. 077</v>
          </cell>
          <cell r="AD905" t="str">
            <v>077H/L038</v>
          </cell>
          <cell r="AE905" t="str">
            <v>L038 Hangar Bât. 077</v>
          </cell>
          <cell r="AH905" t="str">
            <v>OI</v>
          </cell>
          <cell r="AK905" t="str">
            <v>URGENT</v>
          </cell>
          <cell r="AM905">
            <v>40477</v>
          </cell>
          <cell r="AN905">
            <v>0.43055555555555558</v>
          </cell>
          <cell r="AO905">
            <v>40477</v>
          </cell>
          <cell r="AP905">
            <v>0.44374999999999998</v>
          </cell>
          <cell r="AS905">
            <v>0</v>
          </cell>
          <cell r="AV905">
            <v>0</v>
          </cell>
          <cell r="AW905">
            <v>40477</v>
          </cell>
          <cell r="AX905">
            <v>0.625</v>
          </cell>
          <cell r="AY905">
            <v>1</v>
          </cell>
          <cell r="AZ905">
            <v>40477</v>
          </cell>
          <cell r="BA905">
            <v>0.66666666666666663</v>
          </cell>
          <cell r="BB905">
            <v>2</v>
          </cell>
          <cell r="BC905">
            <v>0</v>
          </cell>
          <cell r="BD905">
            <v>0</v>
          </cell>
          <cell r="BE905">
            <v>0</v>
          </cell>
          <cell r="BF905">
            <v>0</v>
          </cell>
          <cell r="BG905">
            <v>0</v>
          </cell>
          <cell r="BH905">
            <v>0</v>
          </cell>
          <cell r="BI905" t="str">
            <v>Lieu de l'intervention :cellule ouest coté sud</v>
          </cell>
          <cell r="BK905" t="str">
            <v>26/10/2010 - vue sur place avec activitee</v>
          </cell>
          <cell r="BS905" t="str">
            <v/>
          </cell>
          <cell r="BT905" t="str">
            <v/>
          </cell>
          <cell r="BU905" t="str">
            <v/>
          </cell>
          <cell r="BV905" t="str">
            <v/>
          </cell>
          <cell r="BW905" t="str">
            <v/>
          </cell>
          <cell r="BX905" t="str">
            <v/>
          </cell>
          <cell r="BY905" t="str">
            <v/>
          </cell>
          <cell r="BZ905" t="str">
            <v/>
          </cell>
          <cell r="CA905" t="str">
            <v/>
          </cell>
          <cell r="CB905" t="str">
            <v/>
          </cell>
          <cell r="CC905" t="str">
            <v/>
          </cell>
          <cell r="CD905" t="str">
            <v/>
          </cell>
        </row>
        <row r="906">
          <cell r="A906" t="str">
            <v>OI20687</v>
          </cell>
          <cell r="B906" t="str">
            <v>Trop froid</v>
          </cell>
          <cell r="C906">
            <v>3</v>
          </cell>
          <cell r="D906" t="str">
            <v>CO</v>
          </cell>
          <cell r="E906" t="str">
            <v>CO : Correctif niveau 2</v>
          </cell>
          <cell r="F906" t="str">
            <v>AR</v>
          </cell>
          <cell r="G906" t="str">
            <v>Archive</v>
          </cell>
          <cell r="H906" t="str">
            <v>OIA1</v>
          </cell>
          <cell r="I906" t="str">
            <v>OI Equipe DALKIA DGISUD</v>
          </cell>
          <cell r="J906" t="str">
            <v>OIAC</v>
          </cell>
          <cell r="K906" t="str">
            <v>Sup OI DALKIA CVC</v>
          </cell>
          <cell r="L906" t="str">
            <v>victor</v>
          </cell>
          <cell r="M906" t="str">
            <v>MQ.EJISE</v>
          </cell>
          <cell r="N906" t="str">
            <v>POMPIER</v>
          </cell>
          <cell r="O906" t="str">
            <v>ZLAH</v>
          </cell>
          <cell r="P906" t="str">
            <v>CHAUF</v>
          </cell>
          <cell r="Q906" t="str">
            <v>CHAUFFAGE</v>
          </cell>
          <cell r="W906" t="str">
            <v>ORYIND</v>
          </cell>
          <cell r="X906" t="str">
            <v>ORLY INDUSTRIE DGI SUD</v>
          </cell>
          <cell r="Y906" t="str">
            <v>OI079</v>
          </cell>
          <cell r="Z906" t="str">
            <v>OI Bât. N°79 HN3 Centre xxxx</v>
          </cell>
          <cell r="AB906" t="str">
            <v>079P2</v>
          </cell>
          <cell r="AC906" t="str">
            <v>Pompier +2 Bât. 079</v>
          </cell>
          <cell r="AD906" t="str">
            <v>079P2/LT14</v>
          </cell>
          <cell r="AE906" t="str">
            <v>LT014 Pompier +2 B¿t. 079</v>
          </cell>
          <cell r="AH906" t="str">
            <v>OI</v>
          </cell>
          <cell r="AK906" t="str">
            <v>URGENT</v>
          </cell>
          <cell r="AM906">
            <v>40477</v>
          </cell>
          <cell r="AN906">
            <v>0.43472222222222223</v>
          </cell>
          <cell r="AO906">
            <v>40477</v>
          </cell>
          <cell r="AP906">
            <v>0.44374999999999998</v>
          </cell>
          <cell r="AS906">
            <v>0</v>
          </cell>
          <cell r="AV906">
            <v>0</v>
          </cell>
          <cell r="AW906">
            <v>40478</v>
          </cell>
          <cell r="AX906">
            <v>0.58333333333333337</v>
          </cell>
          <cell r="AY906">
            <v>1</v>
          </cell>
          <cell r="AZ906">
            <v>40478</v>
          </cell>
          <cell r="BA906">
            <v>0.66666666666666663</v>
          </cell>
          <cell r="BB906">
            <v>4</v>
          </cell>
          <cell r="BC906">
            <v>0</v>
          </cell>
          <cell r="BD906">
            <v>0</v>
          </cell>
          <cell r="BE906">
            <v>0</v>
          </cell>
          <cell r="BF906">
            <v>0</v>
          </cell>
          <cell r="BG906">
            <v>0</v>
          </cell>
          <cell r="BH906">
            <v>0</v>
          </cell>
          <cell r="BI906" t="str">
            <v>Lieu de l'intervention :dans tout LES LOCAUX POMPIERS</v>
          </cell>
          <cell r="BJ906" t="str">
            <v>consigne particulière local : Remonter l information aux pompier a chaque operation. 24h/24 ***</v>
          </cell>
          <cell r="BK906" t="str">
            <v>27/10/2010 - Remplissage du réseau à 2,5 bars, campagne de purge effectué dans les locaux des pompiers. Montée en temperature des radiateurs.</v>
          </cell>
          <cell r="BS906" t="str">
            <v/>
          </cell>
          <cell r="BT906" t="str">
            <v/>
          </cell>
          <cell r="BU906" t="str">
            <v/>
          </cell>
          <cell r="BV906" t="str">
            <v/>
          </cell>
          <cell r="BW906" t="str">
            <v/>
          </cell>
          <cell r="BX906" t="str">
            <v/>
          </cell>
          <cell r="BY906" t="str">
            <v/>
          </cell>
          <cell r="BZ906" t="str">
            <v/>
          </cell>
          <cell r="CA906" t="str">
            <v/>
          </cell>
          <cell r="CB906" t="str">
            <v/>
          </cell>
          <cell r="CC906" t="str">
            <v/>
          </cell>
          <cell r="CD906" t="str">
            <v/>
          </cell>
        </row>
        <row r="907">
          <cell r="A907" t="str">
            <v>OI20696</v>
          </cell>
          <cell r="B907" t="str">
            <v>Gamme CL-08A sur OI072CTA10</v>
          </cell>
          <cell r="C907">
            <v>1</v>
          </cell>
          <cell r="D907" t="str">
            <v>PS</v>
          </cell>
          <cell r="E907" t="str">
            <v>PS : Préventif systematique</v>
          </cell>
          <cell r="F907" t="str">
            <v>AR</v>
          </cell>
          <cell r="G907" t="str">
            <v>Archive</v>
          </cell>
          <cell r="H907" t="str">
            <v>OIA1</v>
          </cell>
          <cell r="I907" t="str">
            <v>OI Equipe DALKIA DGISUD</v>
          </cell>
          <cell r="J907" t="str">
            <v>OIAC</v>
          </cell>
          <cell r="K907" t="str">
            <v>Sup OI DALKIA CVC</v>
          </cell>
          <cell r="P907" t="str">
            <v>VCD</v>
          </cell>
          <cell r="Q907" t="str">
            <v>VENTILATION / CLIMATISATION</v>
          </cell>
          <cell r="R907" t="str">
            <v>CTA</v>
          </cell>
          <cell r="S907" t="str">
            <v>Centrale de traitement d'air</v>
          </cell>
          <cell r="T907" t="str">
            <v>OI072CTA10</v>
          </cell>
          <cell r="U907" t="str">
            <v>CTA N°10 béton 072A-/LT16</v>
          </cell>
          <cell r="W907" t="str">
            <v>ORYIND</v>
          </cell>
          <cell r="X907" t="str">
            <v>ORLY INDUSTRIE DGI SUD</v>
          </cell>
          <cell r="Y907" t="str">
            <v>OI072</v>
          </cell>
          <cell r="Z907" t="str">
            <v>OI Bât. N°72 Pierre LATECOERE HN8</v>
          </cell>
          <cell r="AB907" t="str">
            <v>072A-1</v>
          </cell>
          <cell r="AC907" t="str">
            <v>Annexe -1 Bât. 072</v>
          </cell>
          <cell r="AD907" t="str">
            <v>072A-/LT16</v>
          </cell>
          <cell r="AE907" t="str">
            <v>LT16 Annexe -1 Bât. 072</v>
          </cell>
          <cell r="AF907" t="str">
            <v>LT ELEC</v>
          </cell>
          <cell r="AH907" t="str">
            <v>OI</v>
          </cell>
          <cell r="AM907">
            <v>40477</v>
          </cell>
          <cell r="AN907">
            <v>0.68402777777777779</v>
          </cell>
          <cell r="AQ907">
            <v>40836</v>
          </cell>
          <cell r="AS907">
            <v>3</v>
          </cell>
          <cell r="AT907">
            <v>40840</v>
          </cell>
          <cell r="AV907">
            <v>20</v>
          </cell>
          <cell r="AW907">
            <v>40473</v>
          </cell>
          <cell r="AX907">
            <v>0.33333333333333331</v>
          </cell>
          <cell r="AY907">
            <v>4</v>
          </cell>
          <cell r="AZ907">
            <v>40478</v>
          </cell>
          <cell r="BA907">
            <v>0.5</v>
          </cell>
          <cell r="BB907">
            <v>25</v>
          </cell>
          <cell r="BC907">
            <v>0</v>
          </cell>
          <cell r="BD907">
            <v>0</v>
          </cell>
          <cell r="BE907">
            <v>0</v>
          </cell>
          <cell r="BF907">
            <v>0</v>
          </cell>
          <cell r="BG907">
            <v>0</v>
          </cell>
          <cell r="BH907">
            <v>0</v>
          </cell>
          <cell r="BI907" t="str">
            <v>CTA : An - Calendaire : 1 A</v>
          </cell>
          <cell r="BJ907" t="str">
            <v>Intervention précédente N° OI20471  Gamme CL-08A sur OI072CTA10</v>
          </cell>
          <cell r="BK907" t="str">
            <v>27/10/2010 - Remplacement des filtres , remplacement des roullements moteur er des paliers,control de l instal . prise des intensitées moteur PH1:7.64A PH2:8A PH3:7.46A</v>
          </cell>
          <cell r="BS907" t="str">
            <v/>
          </cell>
          <cell r="BT907" t="str">
            <v/>
          </cell>
          <cell r="BU907" t="str">
            <v/>
          </cell>
          <cell r="BV907" t="str">
            <v/>
          </cell>
          <cell r="BW907" t="str">
            <v/>
          </cell>
          <cell r="BX907" t="str">
            <v/>
          </cell>
          <cell r="BY907" t="str">
            <v/>
          </cell>
          <cell r="BZ907" t="str">
            <v/>
          </cell>
          <cell r="CA907">
            <v>1</v>
          </cell>
          <cell r="CB907" t="str">
            <v/>
          </cell>
          <cell r="CC907" t="str">
            <v/>
          </cell>
          <cell r="CD907" t="str">
            <v/>
          </cell>
        </row>
        <row r="908">
          <cell r="A908" t="str">
            <v>OI20697</v>
          </cell>
          <cell r="B908" t="str">
            <v>Climatiseur trop froid</v>
          </cell>
          <cell r="C908">
            <v>3</v>
          </cell>
          <cell r="D908" t="str">
            <v>CO</v>
          </cell>
          <cell r="E908" t="str">
            <v>CO : Correctif niveau 2</v>
          </cell>
          <cell r="F908" t="str">
            <v>AR</v>
          </cell>
          <cell r="G908" t="str">
            <v>Archive</v>
          </cell>
          <cell r="H908" t="str">
            <v>OIA1</v>
          </cell>
          <cell r="I908" t="str">
            <v>OI Equipe DALKIA DGISUD</v>
          </cell>
          <cell r="J908" t="str">
            <v>OIAC</v>
          </cell>
          <cell r="K908" t="str">
            <v>Sup OI DALKIA CVC</v>
          </cell>
          <cell r="L908" t="str">
            <v>OI MM.WE</v>
          </cell>
          <cell r="M908" t="str">
            <v>MM.WEI2B</v>
          </cell>
          <cell r="N908" t="str">
            <v>MMWEBT36</v>
          </cell>
          <cell r="O908" t="str">
            <v>APIN</v>
          </cell>
          <cell r="P908" t="str">
            <v>VCD</v>
          </cell>
          <cell r="Q908" t="str">
            <v>VENTILATION / CLIMATISATION</v>
          </cell>
          <cell r="W908" t="str">
            <v>ORYIND</v>
          </cell>
          <cell r="X908" t="str">
            <v>ORLY INDUSTRIE DGI SUD</v>
          </cell>
          <cell r="Y908" t="str">
            <v>OI036</v>
          </cell>
          <cell r="Z908" t="str">
            <v>OI Bât. N°36 St EXUPERY banc essai</v>
          </cell>
          <cell r="AB908" t="str">
            <v>036RC</v>
          </cell>
          <cell r="AC908" t="str">
            <v>Rez de chaussée Bât. 036</v>
          </cell>
          <cell r="AD908" t="str">
            <v>036RC/AT</v>
          </cell>
          <cell r="AE908" t="str">
            <v>Atelier Rdc B¿t. 036</v>
          </cell>
          <cell r="AF908" t="str">
            <v>ATELIER</v>
          </cell>
          <cell r="AH908" t="str">
            <v>OI</v>
          </cell>
          <cell r="AK908" t="str">
            <v>URGENT</v>
          </cell>
          <cell r="AM908">
            <v>40478</v>
          </cell>
          <cell r="AN908">
            <v>0.35</v>
          </cell>
          <cell r="AO908">
            <v>40478</v>
          </cell>
          <cell r="AP908">
            <v>0.46736111111111112</v>
          </cell>
          <cell r="AS908">
            <v>0</v>
          </cell>
          <cell r="AV908">
            <v>0</v>
          </cell>
          <cell r="AW908">
            <v>40478</v>
          </cell>
          <cell r="AX908">
            <v>0.33333333333333331</v>
          </cell>
          <cell r="AY908">
            <v>1</v>
          </cell>
          <cell r="AZ908">
            <v>40478</v>
          </cell>
          <cell r="BA908">
            <v>0.4375</v>
          </cell>
          <cell r="BB908">
            <v>2.5</v>
          </cell>
          <cell r="BC908">
            <v>0</v>
          </cell>
          <cell r="BD908">
            <v>0</v>
          </cell>
          <cell r="BE908">
            <v>0</v>
          </cell>
          <cell r="BF908">
            <v>0</v>
          </cell>
          <cell r="BG908">
            <v>0</v>
          </cell>
          <cell r="BH908">
            <v>0</v>
          </cell>
          <cell r="BI908" t="str">
            <v>Lieu de l'intervention :salle de metrologie bat 36</v>
          </cell>
          <cell r="BJ908" t="str">
            <v>consigne particulière local : Pour ttes interventions au Bat.036, contacter M.GUERIN 58176 ou M.BAILLY 55356. ***</v>
          </cell>
          <cell r="BK908" t="str">
            <v xml:space="preserve">27/10/2010 - pas de presence de tension clim couper dans l'armoire de l'atelier, remise en service en mode auto et controle du fonctionnement OK </v>
          </cell>
          <cell r="BS908" t="str">
            <v/>
          </cell>
          <cell r="BT908" t="str">
            <v/>
          </cell>
          <cell r="BU908" t="str">
            <v/>
          </cell>
          <cell r="BV908" t="str">
            <v/>
          </cell>
          <cell r="BW908" t="str">
            <v/>
          </cell>
          <cell r="BX908" t="str">
            <v/>
          </cell>
          <cell r="BY908" t="str">
            <v/>
          </cell>
          <cell r="BZ908" t="str">
            <v/>
          </cell>
          <cell r="CA908" t="str">
            <v/>
          </cell>
          <cell r="CB908" t="str">
            <v/>
          </cell>
          <cell r="CC908" t="str">
            <v/>
          </cell>
          <cell r="CD908" t="str">
            <v/>
          </cell>
        </row>
        <row r="909">
          <cell r="A909" t="str">
            <v>OI20698</v>
          </cell>
          <cell r="B909" t="str">
            <v>Canalisation, bouchée</v>
          </cell>
          <cell r="C909">
            <v>3</v>
          </cell>
          <cell r="D909" t="str">
            <v>CO</v>
          </cell>
          <cell r="E909" t="str">
            <v>CO : Correctif niveau 2</v>
          </cell>
          <cell r="F909" t="str">
            <v>AR</v>
          </cell>
          <cell r="G909" t="str">
            <v>Archive</v>
          </cell>
          <cell r="H909" t="str">
            <v>OIA1</v>
          </cell>
          <cell r="I909" t="str">
            <v>OI Equipe DALKIA DGISUD</v>
          </cell>
          <cell r="J909" t="str">
            <v>OIAC</v>
          </cell>
          <cell r="K909" t="str">
            <v>Sup OI DALKIA CVC</v>
          </cell>
          <cell r="L909" t="str">
            <v>LAMAQUE</v>
          </cell>
          <cell r="M909" t="str">
            <v>MS.LNI1B</v>
          </cell>
          <cell r="N909" t="str">
            <v>MSLNBT44</v>
          </cell>
          <cell r="O909" t="str">
            <v>ZLAH</v>
          </cell>
          <cell r="P909" t="str">
            <v>PB</v>
          </cell>
          <cell r="Q909" t="str">
            <v>PLOMBERIE SANITAIRE</v>
          </cell>
          <cell r="W909" t="str">
            <v>ORYIND</v>
          </cell>
          <cell r="X909" t="str">
            <v>ORLY INDUSTRIE DGI SUD</v>
          </cell>
          <cell r="Y909" t="str">
            <v>OI031</v>
          </cell>
          <cell r="Z909" t="str">
            <v>OI Bât. N°31 EQUINOXE</v>
          </cell>
          <cell r="AA909" t="str">
            <v>BUREAU</v>
          </cell>
          <cell r="AB909" t="str">
            <v>031RC</v>
          </cell>
          <cell r="AC909" t="str">
            <v>Rez de chaussée Bat.031</v>
          </cell>
          <cell r="AD909" t="str">
            <v>031RC/S1</v>
          </cell>
          <cell r="AE909" t="str">
            <v>Sanit S1 RDC Bât.031</v>
          </cell>
          <cell r="AF909" t="str">
            <v>SANITAIRES</v>
          </cell>
          <cell r="AH909" t="str">
            <v>OI</v>
          </cell>
          <cell r="AI909" t="str">
            <v>OI-DALKIA</v>
          </cell>
          <cell r="AJ909" t="str">
            <v>DALKIA Orly DGI Sud</v>
          </cell>
          <cell r="AK909" t="str">
            <v>URGENT</v>
          </cell>
          <cell r="AM909">
            <v>40478</v>
          </cell>
          <cell r="AN909">
            <v>0.3576388888888889</v>
          </cell>
          <cell r="AO909">
            <v>40478</v>
          </cell>
          <cell r="AP909">
            <v>0.54236111111111118</v>
          </cell>
          <cell r="AS909">
            <v>0</v>
          </cell>
          <cell r="AV909">
            <v>0</v>
          </cell>
          <cell r="AW909">
            <v>40479</v>
          </cell>
          <cell r="AX909">
            <v>0.33333333333333331</v>
          </cell>
          <cell r="AY909">
            <v>1</v>
          </cell>
          <cell r="AZ909">
            <v>40479</v>
          </cell>
          <cell r="BA909">
            <v>0.41666666666666669</v>
          </cell>
          <cell r="BB909">
            <v>4</v>
          </cell>
          <cell r="BC909">
            <v>0</v>
          </cell>
          <cell r="BD909">
            <v>0</v>
          </cell>
          <cell r="BE909">
            <v>0</v>
          </cell>
          <cell r="BF909">
            <v>0</v>
          </cell>
          <cell r="BG909">
            <v>0</v>
          </cell>
          <cell r="BH909">
            <v>0</v>
          </cell>
          <cell r="BI909" t="str">
            <v xml:space="preserve">Lieu de l'intervention : VESTIAIRE MAGASIN M900 RdC </v>
          </cell>
          <cell r="BK909" t="str">
            <v>28/10/2010 - degorgement chimique et mecanique d un wc et de 2 urinoirs.</v>
          </cell>
          <cell r="BS909" t="str">
            <v/>
          </cell>
          <cell r="BT909" t="str">
            <v/>
          </cell>
          <cell r="BU909" t="str">
            <v/>
          </cell>
          <cell r="BV909" t="str">
            <v/>
          </cell>
          <cell r="BW909" t="str">
            <v/>
          </cell>
          <cell r="BX909" t="str">
            <v/>
          </cell>
          <cell r="BY909" t="str">
            <v/>
          </cell>
          <cell r="BZ909" t="str">
            <v/>
          </cell>
          <cell r="CA909" t="str">
            <v/>
          </cell>
          <cell r="CB909" t="str">
            <v/>
          </cell>
          <cell r="CC909" t="str">
            <v/>
          </cell>
          <cell r="CD909" t="str">
            <v/>
          </cell>
        </row>
        <row r="910">
          <cell r="A910" t="str">
            <v>OI20726</v>
          </cell>
          <cell r="B910" t="str">
            <v>Gamme CL-03A sur OI003SPLC06</v>
          </cell>
          <cell r="C910">
            <v>1</v>
          </cell>
          <cell r="D910" t="str">
            <v>PS</v>
          </cell>
          <cell r="E910" t="str">
            <v>PS : Préventif systematique</v>
          </cell>
          <cell r="F910" t="str">
            <v>AR</v>
          </cell>
          <cell r="G910" t="str">
            <v>Archive</v>
          </cell>
          <cell r="H910" t="str">
            <v>OIA1</v>
          </cell>
          <cell r="I910" t="str">
            <v>OI Equipe DALKIA DGISUD</v>
          </cell>
          <cell r="J910" t="str">
            <v>OIAC</v>
          </cell>
          <cell r="K910" t="str">
            <v>Sup OI DALKIA CVC</v>
          </cell>
          <cell r="P910" t="str">
            <v>VCD</v>
          </cell>
          <cell r="Q910" t="str">
            <v>VENTILATION / CLIMATISATION</v>
          </cell>
          <cell r="R910" t="str">
            <v>SPLIT CONDENS</v>
          </cell>
          <cell r="S910" t="str">
            <v>Split unité de condensation</v>
          </cell>
          <cell r="T910" t="str">
            <v>OI003SPLC06</v>
          </cell>
          <cell r="U910" t="str">
            <v>salle telecom 1 et 2 clim 1 - R407c HFC 003TL</v>
          </cell>
          <cell r="W910" t="str">
            <v>ORYIND</v>
          </cell>
          <cell r="X910" t="str">
            <v>ORLY INDUSTRIE DGI SUD</v>
          </cell>
          <cell r="Y910" t="str">
            <v>OI003</v>
          </cell>
          <cell r="Z910" t="str">
            <v>OI Bât. N°03 Clément ADER</v>
          </cell>
          <cell r="AB910" t="str">
            <v>003TL0</v>
          </cell>
          <cell r="AC910" t="str">
            <v>Telecom Rdc Bât. 003</v>
          </cell>
          <cell r="AD910" t="str">
            <v>003TL/ENS</v>
          </cell>
          <cell r="AE910" t="str">
            <v>Ensemble Telecom Rdc Bât. 003</v>
          </cell>
          <cell r="AF910" t="str">
            <v>COMMUNS</v>
          </cell>
          <cell r="AH910" t="str">
            <v>OI</v>
          </cell>
          <cell r="AM910">
            <v>40479</v>
          </cell>
          <cell r="AN910">
            <v>0.62083333333333335</v>
          </cell>
          <cell r="AQ910">
            <v>40462</v>
          </cell>
          <cell r="AS910">
            <v>1</v>
          </cell>
          <cell r="AT910">
            <v>40462</v>
          </cell>
          <cell r="AV910">
            <v>7</v>
          </cell>
          <cell r="AW910">
            <v>40462</v>
          </cell>
          <cell r="AX910">
            <v>0.33333333333333331</v>
          </cell>
          <cell r="AY910">
            <v>14</v>
          </cell>
          <cell r="AZ910">
            <v>40479</v>
          </cell>
          <cell r="BB910">
            <v>7</v>
          </cell>
          <cell r="BC910">
            <v>0</v>
          </cell>
          <cell r="BD910">
            <v>0</v>
          </cell>
          <cell r="BE910">
            <v>0</v>
          </cell>
          <cell r="BF910">
            <v>0</v>
          </cell>
          <cell r="BG910">
            <v>0</v>
          </cell>
          <cell r="BH910">
            <v>0</v>
          </cell>
          <cell r="BI910" t="str">
            <v>Split unité de condens : An - Calendaire : 1 A</v>
          </cell>
          <cell r="BK910" t="str">
            <v xml:space="preserve">28/10/2010 - REMPLACEMENT FILTRE. CONTROL VISUEL .CONTROL ETANCHEITE .NETTOYAGE FACADE . </v>
          </cell>
          <cell r="BS910" t="str">
            <v/>
          </cell>
          <cell r="BT910" t="str">
            <v/>
          </cell>
          <cell r="BU910" t="str">
            <v/>
          </cell>
          <cell r="BV910" t="str">
            <v/>
          </cell>
          <cell r="BW910" t="str">
            <v/>
          </cell>
          <cell r="BX910" t="str">
            <v/>
          </cell>
          <cell r="BY910" t="str">
            <v/>
          </cell>
          <cell r="BZ910" t="str">
            <v/>
          </cell>
          <cell r="CA910" t="str">
            <v/>
          </cell>
          <cell r="CB910" t="str">
            <v/>
          </cell>
          <cell r="CC910">
            <v>1</v>
          </cell>
          <cell r="CD910" t="str">
            <v/>
          </cell>
        </row>
        <row r="911">
          <cell r="A911" t="str">
            <v>OI20728</v>
          </cell>
          <cell r="B911" t="str">
            <v>Gamme CL-03A sur OI003SPLC07</v>
          </cell>
          <cell r="C911">
            <v>1</v>
          </cell>
          <cell r="D911" t="str">
            <v>PS</v>
          </cell>
          <cell r="E911" t="str">
            <v>PS : Préventif systematique</v>
          </cell>
          <cell r="F911" t="str">
            <v>AR</v>
          </cell>
          <cell r="G911" t="str">
            <v>Archive</v>
          </cell>
          <cell r="H911" t="str">
            <v>OIA1</v>
          </cell>
          <cell r="I911" t="str">
            <v>OI Equipe DALKIA DGISUD</v>
          </cell>
          <cell r="J911" t="str">
            <v>OIAC</v>
          </cell>
          <cell r="K911" t="str">
            <v>Sup OI DALKIA CVC</v>
          </cell>
          <cell r="P911" t="str">
            <v>VCD</v>
          </cell>
          <cell r="Q911" t="str">
            <v>VENTILATION / CLIMATISATION</v>
          </cell>
          <cell r="R911" t="str">
            <v>SPLIT CONDENS</v>
          </cell>
          <cell r="S911" t="str">
            <v>Split unité de condensation</v>
          </cell>
          <cell r="T911" t="str">
            <v>OI003SPLC07</v>
          </cell>
          <cell r="U911" t="str">
            <v>salle telecom 1 et 2 clim 2 - R407c HFC 003TL</v>
          </cell>
          <cell r="W911" t="str">
            <v>ORYIND</v>
          </cell>
          <cell r="X911" t="str">
            <v>ORLY INDUSTRIE DGI SUD</v>
          </cell>
          <cell r="Y911" t="str">
            <v>OI003</v>
          </cell>
          <cell r="Z911" t="str">
            <v>OI Bât. N°03 Clément ADER</v>
          </cell>
          <cell r="AB911" t="str">
            <v>003TL0</v>
          </cell>
          <cell r="AC911" t="str">
            <v>Telecom Rdc Bât. 003</v>
          </cell>
          <cell r="AD911" t="str">
            <v>003TL/ENS</v>
          </cell>
          <cell r="AE911" t="str">
            <v>Ensemble Telecom Rdc Bât. 003</v>
          </cell>
          <cell r="AF911" t="str">
            <v>COMMUNS</v>
          </cell>
          <cell r="AH911" t="str">
            <v>OI</v>
          </cell>
          <cell r="AM911">
            <v>40479</v>
          </cell>
          <cell r="AN911">
            <v>0.62152777777777779</v>
          </cell>
          <cell r="AQ911">
            <v>40462</v>
          </cell>
          <cell r="AS911">
            <v>1</v>
          </cell>
          <cell r="AT911">
            <v>40462</v>
          </cell>
          <cell r="AV911">
            <v>7</v>
          </cell>
          <cell r="AW911">
            <v>40469</v>
          </cell>
          <cell r="AX911">
            <v>0.33333333333333331</v>
          </cell>
          <cell r="AY911">
            <v>9</v>
          </cell>
          <cell r="AZ911">
            <v>40479</v>
          </cell>
          <cell r="BB911">
            <v>7</v>
          </cell>
          <cell r="BC911">
            <v>0</v>
          </cell>
          <cell r="BD911">
            <v>0</v>
          </cell>
          <cell r="BE911">
            <v>0</v>
          </cell>
          <cell r="BF911">
            <v>0</v>
          </cell>
          <cell r="BG911">
            <v>0</v>
          </cell>
          <cell r="BH911">
            <v>0</v>
          </cell>
          <cell r="BI911" t="str">
            <v>Split unité de condens : An - Calendaire : 1 A</v>
          </cell>
          <cell r="BK911" t="str">
            <v>28/10/2010 - remplacement filtre et control étanchéité , nettoyage façade + control visuel . ras .t) correct .</v>
          </cell>
          <cell r="BS911" t="str">
            <v/>
          </cell>
          <cell r="BT911" t="str">
            <v/>
          </cell>
          <cell r="BU911" t="str">
            <v/>
          </cell>
          <cell r="BV911" t="str">
            <v/>
          </cell>
          <cell r="BW911" t="str">
            <v/>
          </cell>
          <cell r="BX911" t="str">
            <v/>
          </cell>
          <cell r="BY911" t="str">
            <v/>
          </cell>
          <cell r="BZ911" t="str">
            <v/>
          </cell>
          <cell r="CA911" t="str">
            <v/>
          </cell>
          <cell r="CB911" t="str">
            <v/>
          </cell>
          <cell r="CC911">
            <v>1</v>
          </cell>
          <cell r="CD911" t="str">
            <v/>
          </cell>
        </row>
        <row r="912">
          <cell r="A912" t="str">
            <v>OI20730</v>
          </cell>
          <cell r="B912" t="str">
            <v>Gamme CL-03A sur OI003SPLC08</v>
          </cell>
          <cell r="C912">
            <v>1</v>
          </cell>
          <cell r="D912" t="str">
            <v>PS</v>
          </cell>
          <cell r="E912" t="str">
            <v>PS : Préventif systematique</v>
          </cell>
          <cell r="F912" t="str">
            <v>AR</v>
          </cell>
          <cell r="G912" t="str">
            <v>Archive</v>
          </cell>
          <cell r="H912" t="str">
            <v>OIA1</v>
          </cell>
          <cell r="I912" t="str">
            <v>OI Equipe DALKIA DGISUD</v>
          </cell>
          <cell r="J912" t="str">
            <v>OIAC</v>
          </cell>
          <cell r="K912" t="str">
            <v>Sup OI DALKIA CVC</v>
          </cell>
          <cell r="P912" t="str">
            <v>VCD</v>
          </cell>
          <cell r="Q912" t="str">
            <v>VENTILATION / CLIMATISATION</v>
          </cell>
          <cell r="R912" t="str">
            <v>SPLIT CONDENS</v>
          </cell>
          <cell r="S912" t="str">
            <v>Split unité de condensation</v>
          </cell>
          <cell r="T912" t="str">
            <v>OI003SPLC08</v>
          </cell>
          <cell r="U912" t="str">
            <v>salle telecom 1 clim 1 - R407c HFC 003TL</v>
          </cell>
          <cell r="W912" t="str">
            <v>ORYIND</v>
          </cell>
          <cell r="X912" t="str">
            <v>ORLY INDUSTRIE DGI SUD</v>
          </cell>
          <cell r="Y912" t="str">
            <v>OI003</v>
          </cell>
          <cell r="Z912" t="str">
            <v>OI Bât. N°03 Clément ADER</v>
          </cell>
          <cell r="AB912" t="str">
            <v>003TL0</v>
          </cell>
          <cell r="AC912" t="str">
            <v>Telecom Rdc Bât. 003</v>
          </cell>
          <cell r="AD912" t="str">
            <v>003TL/ENS</v>
          </cell>
          <cell r="AE912" t="str">
            <v>Ensemble Telecom Rdc Bât. 003</v>
          </cell>
          <cell r="AF912" t="str">
            <v>COMMUNS</v>
          </cell>
          <cell r="AH912" t="str">
            <v>OI</v>
          </cell>
          <cell r="AM912">
            <v>40479</v>
          </cell>
          <cell r="AN912">
            <v>0.62430555555555556</v>
          </cell>
          <cell r="AQ912">
            <v>40462</v>
          </cell>
          <cell r="AS912">
            <v>1</v>
          </cell>
          <cell r="AT912">
            <v>40462</v>
          </cell>
          <cell r="AV912">
            <v>7</v>
          </cell>
          <cell r="AW912">
            <v>40472</v>
          </cell>
          <cell r="AX912">
            <v>0.33333333333333331</v>
          </cell>
          <cell r="AY912">
            <v>6</v>
          </cell>
          <cell r="AZ912">
            <v>40479</v>
          </cell>
          <cell r="BB912">
            <v>7</v>
          </cell>
          <cell r="BC912">
            <v>0</v>
          </cell>
          <cell r="BD912">
            <v>0</v>
          </cell>
          <cell r="BE912">
            <v>0</v>
          </cell>
          <cell r="BF912">
            <v>0</v>
          </cell>
          <cell r="BG912">
            <v>0</v>
          </cell>
          <cell r="BH912">
            <v>0</v>
          </cell>
          <cell r="BI912" t="str">
            <v>Split unité de condens : An - Calendaire : 1 A</v>
          </cell>
          <cell r="BK912" t="str">
            <v>28/10/2010 - remplacement filtre et control étanchéité , nettoyage façade + control visuel . ras .t) correct .</v>
          </cell>
          <cell r="BS912" t="str">
            <v/>
          </cell>
          <cell r="BT912" t="str">
            <v/>
          </cell>
          <cell r="BU912" t="str">
            <v/>
          </cell>
          <cell r="BV912" t="str">
            <v/>
          </cell>
          <cell r="BW912" t="str">
            <v/>
          </cell>
          <cell r="BX912" t="str">
            <v/>
          </cell>
          <cell r="BY912" t="str">
            <v/>
          </cell>
          <cell r="BZ912" t="str">
            <v/>
          </cell>
          <cell r="CA912" t="str">
            <v/>
          </cell>
          <cell r="CB912" t="str">
            <v/>
          </cell>
          <cell r="CC912">
            <v>1</v>
          </cell>
          <cell r="CD912" t="str">
            <v/>
          </cell>
        </row>
        <row r="913">
          <cell r="A913" t="str">
            <v>OI20732</v>
          </cell>
          <cell r="B913" t="str">
            <v>Gamme CL-03A sur OI003SPLC09</v>
          </cell>
          <cell r="C913">
            <v>1</v>
          </cell>
          <cell r="D913" t="str">
            <v>PS</v>
          </cell>
          <cell r="E913" t="str">
            <v>PS : Préventif systematique</v>
          </cell>
          <cell r="F913" t="str">
            <v>AR</v>
          </cell>
          <cell r="G913" t="str">
            <v>Archive</v>
          </cell>
          <cell r="H913" t="str">
            <v>OIA1</v>
          </cell>
          <cell r="I913" t="str">
            <v>OI Equipe DALKIA DGISUD</v>
          </cell>
          <cell r="J913" t="str">
            <v>OIAC</v>
          </cell>
          <cell r="K913" t="str">
            <v>Sup OI DALKIA CVC</v>
          </cell>
          <cell r="P913" t="str">
            <v>VCD</v>
          </cell>
          <cell r="Q913" t="str">
            <v>VENTILATION / CLIMATISATION</v>
          </cell>
          <cell r="R913" t="str">
            <v>SPLIT CONDENS</v>
          </cell>
          <cell r="S913" t="str">
            <v>Split unité de condensation</v>
          </cell>
          <cell r="T913" t="str">
            <v>OI003SPLC09</v>
          </cell>
          <cell r="U913" t="str">
            <v>salle telecom 4 clim 1 - R407c HFC 003TL</v>
          </cell>
          <cell r="W913" t="str">
            <v>ORYIND</v>
          </cell>
          <cell r="X913" t="str">
            <v>ORLY INDUSTRIE DGI SUD</v>
          </cell>
          <cell r="Y913" t="str">
            <v>OI003</v>
          </cell>
          <cell r="Z913" t="str">
            <v>OI Bât. N°03 Clément ADER</v>
          </cell>
          <cell r="AB913" t="str">
            <v>003TL0</v>
          </cell>
          <cell r="AC913" t="str">
            <v>Telecom Rdc Bât. 003</v>
          </cell>
          <cell r="AD913" t="str">
            <v>003TL/ENS</v>
          </cell>
          <cell r="AE913" t="str">
            <v>Ensemble Telecom Rdc Bât. 003</v>
          </cell>
          <cell r="AF913" t="str">
            <v>COMMUNS</v>
          </cell>
          <cell r="AH913" t="str">
            <v>OI</v>
          </cell>
          <cell r="AM913">
            <v>40479</v>
          </cell>
          <cell r="AN913">
            <v>0.62916666666666665</v>
          </cell>
          <cell r="AQ913">
            <v>40462</v>
          </cell>
          <cell r="AS913">
            <v>1</v>
          </cell>
          <cell r="AT913">
            <v>40462</v>
          </cell>
          <cell r="AV913">
            <v>7</v>
          </cell>
          <cell r="AW913">
            <v>40473</v>
          </cell>
          <cell r="AX913">
            <v>0.33333333333333331</v>
          </cell>
          <cell r="AY913">
            <v>5</v>
          </cell>
          <cell r="AZ913">
            <v>40479</v>
          </cell>
          <cell r="BB913">
            <v>7</v>
          </cell>
          <cell r="BC913">
            <v>0</v>
          </cell>
          <cell r="BD913">
            <v>0</v>
          </cell>
          <cell r="BE913">
            <v>0</v>
          </cell>
          <cell r="BF913">
            <v>0</v>
          </cell>
          <cell r="BG913">
            <v>0</v>
          </cell>
          <cell r="BH913">
            <v>0</v>
          </cell>
          <cell r="BI913" t="str">
            <v>Split unité de condens : An - Calendaire : 1 A</v>
          </cell>
          <cell r="BK913" t="str">
            <v>28/10/2010 - remplacement filtre et control étanchéité , nettoyage façade + control visuel . ras .t) correct .</v>
          </cell>
          <cell r="BS913" t="str">
            <v/>
          </cell>
          <cell r="BT913" t="str">
            <v/>
          </cell>
          <cell r="BU913" t="str">
            <v/>
          </cell>
          <cell r="BV913" t="str">
            <v/>
          </cell>
          <cell r="BW913" t="str">
            <v/>
          </cell>
          <cell r="BX913" t="str">
            <v/>
          </cell>
          <cell r="BY913" t="str">
            <v/>
          </cell>
          <cell r="BZ913" t="str">
            <v/>
          </cell>
          <cell r="CA913" t="str">
            <v/>
          </cell>
          <cell r="CB913" t="str">
            <v/>
          </cell>
          <cell r="CC913">
            <v>1</v>
          </cell>
          <cell r="CD913" t="str">
            <v/>
          </cell>
        </row>
        <row r="914">
          <cell r="A914" t="str">
            <v>OI20734</v>
          </cell>
          <cell r="B914" t="str">
            <v>Gamme CL-03A sur OI003SPLC10</v>
          </cell>
          <cell r="C914">
            <v>1</v>
          </cell>
          <cell r="D914" t="str">
            <v>PS</v>
          </cell>
          <cell r="E914" t="str">
            <v>PS : Préventif systematique</v>
          </cell>
          <cell r="F914" t="str">
            <v>AR</v>
          </cell>
          <cell r="G914" t="str">
            <v>Archive</v>
          </cell>
          <cell r="H914" t="str">
            <v>OIA1</v>
          </cell>
          <cell r="I914" t="str">
            <v>OI Equipe DALKIA DGISUD</v>
          </cell>
          <cell r="J914" t="str">
            <v>OIAC</v>
          </cell>
          <cell r="K914" t="str">
            <v>Sup OI DALKIA CVC</v>
          </cell>
          <cell r="P914" t="str">
            <v>VCD</v>
          </cell>
          <cell r="Q914" t="str">
            <v>VENTILATION / CLIMATISATION</v>
          </cell>
          <cell r="R914" t="str">
            <v>SPLIT CONDENS</v>
          </cell>
          <cell r="S914" t="str">
            <v>Split unité de condensation</v>
          </cell>
          <cell r="T914" t="str">
            <v>OI003SPLC10</v>
          </cell>
          <cell r="U914" t="str">
            <v>salle telecom 4 clim 2 - R407c HFC 003TL</v>
          </cell>
          <cell r="W914" t="str">
            <v>ORYIND</v>
          </cell>
          <cell r="X914" t="str">
            <v>ORLY INDUSTRIE DGI SUD</v>
          </cell>
          <cell r="Y914" t="str">
            <v>OI003</v>
          </cell>
          <cell r="Z914" t="str">
            <v>OI Bât. N°03 Clément ADER</v>
          </cell>
          <cell r="AB914" t="str">
            <v>003TL0</v>
          </cell>
          <cell r="AC914" t="str">
            <v>Telecom Rdc Bât. 003</v>
          </cell>
          <cell r="AD914" t="str">
            <v>003TL/ENS</v>
          </cell>
          <cell r="AE914" t="str">
            <v>Ensemble Telecom Rdc Bât. 003</v>
          </cell>
          <cell r="AF914" t="str">
            <v>COMMUNS</v>
          </cell>
          <cell r="AH914" t="str">
            <v>OI</v>
          </cell>
          <cell r="AM914">
            <v>40479</v>
          </cell>
          <cell r="AN914">
            <v>0.64375000000000004</v>
          </cell>
          <cell r="AQ914">
            <v>40462</v>
          </cell>
          <cell r="AS914">
            <v>1</v>
          </cell>
          <cell r="AT914">
            <v>40462</v>
          </cell>
          <cell r="AV914">
            <v>7</v>
          </cell>
          <cell r="AW914">
            <v>40470</v>
          </cell>
          <cell r="AX914">
            <v>0.33333333333333331</v>
          </cell>
          <cell r="AY914">
            <v>8</v>
          </cell>
          <cell r="AZ914">
            <v>40479</v>
          </cell>
          <cell r="BB914">
            <v>7</v>
          </cell>
          <cell r="BC914">
            <v>0</v>
          </cell>
          <cell r="BD914">
            <v>0</v>
          </cell>
          <cell r="BE914">
            <v>0</v>
          </cell>
          <cell r="BF914">
            <v>0</v>
          </cell>
          <cell r="BG914">
            <v>0</v>
          </cell>
          <cell r="BH914">
            <v>0</v>
          </cell>
          <cell r="BI914" t="str">
            <v>Split unité de condens : An - Calendaire : 1 A</v>
          </cell>
          <cell r="BK914" t="str">
            <v>28/10/2010 - remplacement filtre et control étanchéité , nettoyage façade + control visuel . ras .t) correct .</v>
          </cell>
          <cell r="BS914" t="str">
            <v/>
          </cell>
          <cell r="BT914" t="str">
            <v/>
          </cell>
          <cell r="BU914" t="str">
            <v/>
          </cell>
          <cell r="BV914" t="str">
            <v/>
          </cell>
          <cell r="BW914" t="str">
            <v/>
          </cell>
          <cell r="BX914" t="str">
            <v/>
          </cell>
          <cell r="BY914" t="str">
            <v/>
          </cell>
          <cell r="BZ914" t="str">
            <v/>
          </cell>
          <cell r="CA914" t="str">
            <v/>
          </cell>
          <cell r="CB914" t="str">
            <v/>
          </cell>
          <cell r="CC914">
            <v>1</v>
          </cell>
          <cell r="CD914" t="str">
            <v/>
          </cell>
        </row>
        <row r="915">
          <cell r="A915" t="str">
            <v>OI19642</v>
          </cell>
          <cell r="B915" t="str">
            <v>MULTILOCK Demande de double de cléfs</v>
          </cell>
          <cell r="C915">
            <v>3</v>
          </cell>
          <cell r="D915" t="str">
            <v>TN</v>
          </cell>
          <cell r="E915" t="str">
            <v>TN : Travaux (moins de 4h00)</v>
          </cell>
          <cell r="F915" t="str">
            <v>AR</v>
          </cell>
          <cell r="G915" t="str">
            <v>Archive</v>
          </cell>
          <cell r="H915" t="str">
            <v>OIA1</v>
          </cell>
          <cell r="I915" t="str">
            <v>OI Equipe DALKIA DGISUD</v>
          </cell>
          <cell r="J915" t="str">
            <v>OIAF</v>
          </cell>
          <cell r="K915" t="str">
            <v>Sup OI DALKIA S-OEUV</v>
          </cell>
          <cell r="L915" t="str">
            <v>OI GAIN ANNICK</v>
          </cell>
          <cell r="M915" t="str">
            <v>BL.DF-I1</v>
          </cell>
          <cell r="N915" t="str">
            <v>BLDF</v>
          </cell>
          <cell r="O915" t="str">
            <v>DCAM</v>
          </cell>
          <cell r="P915" t="str">
            <v>SERRUR</v>
          </cell>
          <cell r="Q915" t="str">
            <v>SERRURERIE</v>
          </cell>
          <cell r="V915" t="str">
            <v>Serr-Cle demande de double</v>
          </cell>
          <cell r="W915" t="str">
            <v>ORYIND</v>
          </cell>
          <cell r="X915" t="str">
            <v>ORLY INDUSTRIE DGI SUD</v>
          </cell>
          <cell r="Y915" t="str">
            <v>OI031</v>
          </cell>
          <cell r="Z915" t="str">
            <v>OI Bât. N°31 EQUINOXE</v>
          </cell>
          <cell r="AA915" t="str">
            <v>BUREAU</v>
          </cell>
          <cell r="AB915" t="str">
            <v>031+2</v>
          </cell>
          <cell r="AC915" t="str">
            <v>2e Etage Bât.031</v>
          </cell>
          <cell r="AD915" t="str">
            <v>031+2/BUR</v>
          </cell>
          <cell r="AE915" t="str">
            <v>Bureaux +2 Bât. 031</v>
          </cell>
          <cell r="AF915" t="str">
            <v>BUREAU</v>
          </cell>
          <cell r="AH915" t="str">
            <v>OI</v>
          </cell>
          <cell r="AI915" t="str">
            <v>OI-DALKIA</v>
          </cell>
          <cell r="AJ915" t="str">
            <v>DALKIA Orly DGI Sud</v>
          </cell>
          <cell r="AK915" t="str">
            <v>NON URGENT</v>
          </cell>
          <cell r="AM915">
            <v>40428</v>
          </cell>
          <cell r="AN915">
            <v>0.45347222222222222</v>
          </cell>
          <cell r="AO915">
            <v>40428</v>
          </cell>
          <cell r="AP915">
            <v>0.50277777777777777</v>
          </cell>
          <cell r="AQ915">
            <v>40428</v>
          </cell>
          <cell r="AS915">
            <v>0</v>
          </cell>
          <cell r="AV915">
            <v>0</v>
          </cell>
          <cell r="AW915">
            <v>40429</v>
          </cell>
          <cell r="AX915">
            <v>0.33333333333333331</v>
          </cell>
          <cell r="AY915">
            <v>35</v>
          </cell>
          <cell r="AZ915">
            <v>40477</v>
          </cell>
          <cell r="BA915">
            <v>0.35416666666666669</v>
          </cell>
          <cell r="BB915">
            <v>1</v>
          </cell>
          <cell r="BC915">
            <v>0</v>
          </cell>
          <cell r="BD915">
            <v>0</v>
          </cell>
          <cell r="BE915">
            <v>0</v>
          </cell>
          <cell r="BF915">
            <v>0</v>
          </cell>
          <cell r="BG915">
            <v>0</v>
          </cell>
          <cell r="BH915">
            <v>0</v>
          </cell>
          <cell r="BI915" t="str">
            <v>Lieu de l'intervention : Bât 31 Equinoxe - 2ème étage</v>
          </cell>
          <cell r="BK915" t="str">
            <v>08/09/2010 - Remise de la demande à M. Dujardin ce jour.</v>
          </cell>
          <cell r="BS915" t="str">
            <v/>
          </cell>
          <cell r="BT915" t="str">
            <v/>
          </cell>
          <cell r="BU915" t="str">
            <v/>
          </cell>
          <cell r="BV915" t="str">
            <v/>
          </cell>
          <cell r="BW915" t="str">
            <v/>
          </cell>
          <cell r="BX915" t="str">
            <v/>
          </cell>
          <cell r="BY915" t="str">
            <v/>
          </cell>
          <cell r="BZ915" t="str">
            <v/>
          </cell>
          <cell r="CA915" t="str">
            <v/>
          </cell>
          <cell r="CB915" t="str">
            <v/>
          </cell>
          <cell r="CC915" t="str">
            <v/>
          </cell>
          <cell r="CD915" t="str">
            <v/>
          </cell>
        </row>
        <row r="916">
          <cell r="A916" t="str">
            <v>OI19671</v>
          </cell>
          <cell r="B916" t="str">
            <v>CIMV: Vitre fenêtre cassée</v>
          </cell>
          <cell r="C916">
            <v>3</v>
          </cell>
          <cell r="D916" t="str">
            <v>TN</v>
          </cell>
          <cell r="E916" t="str">
            <v>TN : Travaux (moins de 4h00)</v>
          </cell>
          <cell r="F916" t="str">
            <v>AR</v>
          </cell>
          <cell r="G916" t="str">
            <v>Archive</v>
          </cell>
          <cell r="H916" t="str">
            <v>OIA1</v>
          </cell>
          <cell r="I916" t="str">
            <v>OI Equipe DALKIA DGISUD</v>
          </cell>
          <cell r="J916" t="str">
            <v>OIAF</v>
          </cell>
          <cell r="K916" t="str">
            <v>Sup OI DALKIA S-OEUV</v>
          </cell>
          <cell r="L916" t="str">
            <v>pinier</v>
          </cell>
          <cell r="M916" t="str">
            <v>MM.WEI2T</v>
          </cell>
          <cell r="N916" t="str">
            <v>MMWEBT27</v>
          </cell>
          <cell r="O916" t="str">
            <v>FSET</v>
          </cell>
          <cell r="P916" t="str">
            <v>VITRE</v>
          </cell>
          <cell r="Q916" t="str">
            <v>VITRERIE</v>
          </cell>
          <cell r="W916" t="str">
            <v>ORYIND</v>
          </cell>
          <cell r="X916" t="str">
            <v>ORLY INDUSTRIE DGI SUD</v>
          </cell>
          <cell r="Y916" t="str">
            <v>OI027</v>
          </cell>
          <cell r="Z916" t="str">
            <v>OI Bât. N°27 Atelier anxe Bât. 036</v>
          </cell>
          <cell r="AB916" t="str">
            <v>027RC</v>
          </cell>
          <cell r="AC916" t="str">
            <v>Rez de chaussé Bât. 027</v>
          </cell>
          <cell r="AD916" t="str">
            <v>027RC/ENS</v>
          </cell>
          <cell r="AE916" t="str">
            <v>Ensemble Rdc Bât. 027</v>
          </cell>
          <cell r="AF916" t="str">
            <v>ATELIER</v>
          </cell>
          <cell r="AH916" t="str">
            <v>OI</v>
          </cell>
          <cell r="AK916" t="str">
            <v>SECURITE</v>
          </cell>
          <cell r="AM916">
            <v>40429</v>
          </cell>
          <cell r="AN916">
            <v>0.6791666666666667</v>
          </cell>
          <cell r="AO916">
            <v>40429</v>
          </cell>
          <cell r="AP916">
            <v>0.71111111111111114</v>
          </cell>
          <cell r="AS916">
            <v>0</v>
          </cell>
          <cell r="AV916">
            <v>0</v>
          </cell>
          <cell r="AW916">
            <v>40430</v>
          </cell>
          <cell r="AX916">
            <v>0.35416666666666669</v>
          </cell>
          <cell r="AY916">
            <v>34</v>
          </cell>
          <cell r="AZ916">
            <v>40477</v>
          </cell>
          <cell r="BA916">
            <v>0.375</v>
          </cell>
          <cell r="BB916">
            <v>2.5</v>
          </cell>
          <cell r="BC916">
            <v>0</v>
          </cell>
          <cell r="BD916">
            <v>0</v>
          </cell>
          <cell r="BE916">
            <v>0</v>
          </cell>
          <cell r="BF916">
            <v>0</v>
          </cell>
          <cell r="BG916">
            <v>0</v>
          </cell>
          <cell r="BH916">
            <v>0</v>
          </cell>
          <cell r="BI916" t="str">
            <v>Lieu de l'intervention :sale banc d essais</v>
          </cell>
          <cell r="BK916" t="str">
            <v>09/09/2010 - Vu sur place, faire intervenir sous-traitant pour le remplacement.</v>
          </cell>
          <cell r="BS916" t="str">
            <v/>
          </cell>
          <cell r="BT916" t="str">
            <v/>
          </cell>
          <cell r="BU916" t="str">
            <v/>
          </cell>
          <cell r="BV916" t="str">
            <v/>
          </cell>
          <cell r="BW916" t="str">
            <v/>
          </cell>
          <cell r="BX916" t="str">
            <v/>
          </cell>
          <cell r="BY916" t="str">
            <v/>
          </cell>
          <cell r="BZ916" t="str">
            <v/>
          </cell>
          <cell r="CA916" t="str">
            <v/>
          </cell>
          <cell r="CB916" t="str">
            <v/>
          </cell>
          <cell r="CC916" t="str">
            <v/>
          </cell>
          <cell r="CD916" t="str">
            <v/>
          </cell>
        </row>
        <row r="917">
          <cell r="A917" t="str">
            <v>OI19750</v>
          </cell>
          <cell r="B917" t="str">
            <v>BS: Fenêtre ne se ferme pas</v>
          </cell>
          <cell r="C917">
            <v>3</v>
          </cell>
          <cell r="D917" t="str">
            <v>TN</v>
          </cell>
          <cell r="E917" t="str">
            <v>TN : Travaux (moins de 4h00)</v>
          </cell>
          <cell r="F917" t="str">
            <v>AR</v>
          </cell>
          <cell r="G917" t="str">
            <v>Archive</v>
          </cell>
          <cell r="H917" t="str">
            <v>OIA1</v>
          </cell>
          <cell r="I917" t="str">
            <v>OI Equipe DALKIA DGISUD</v>
          </cell>
          <cell r="J917" t="str">
            <v>OIAF</v>
          </cell>
          <cell r="K917" t="str">
            <v>Sup OI DALKIA S-OEUV</v>
          </cell>
          <cell r="L917" t="str">
            <v>EL OUARDI Saïd</v>
          </cell>
          <cell r="M917" t="str">
            <v>MM.WX-I2</v>
          </cell>
          <cell r="N917" t="str">
            <v>MMWX</v>
          </cell>
          <cell r="O917" t="str">
            <v>ZLAH</v>
          </cell>
          <cell r="P917" t="str">
            <v>MENUIS</v>
          </cell>
          <cell r="Q917" t="str">
            <v>MENUISERIE</v>
          </cell>
          <cell r="W917" t="str">
            <v>ORYIND</v>
          </cell>
          <cell r="X917" t="str">
            <v>ORLY INDUSTRIE DGI SUD</v>
          </cell>
          <cell r="Y917" t="str">
            <v>OITRA</v>
          </cell>
          <cell r="Z917" t="str">
            <v>OI Bât. TR04 à 12 Adrienne BOLLAND</v>
          </cell>
          <cell r="AB917" t="str">
            <v>TR06RC</v>
          </cell>
          <cell r="AC917" t="str">
            <v>Rez de Chaussée Travée 06</v>
          </cell>
          <cell r="AD917" t="str">
            <v>TR06RC/ENS</v>
          </cell>
          <cell r="AE917" t="str">
            <v>Rez de Chaussée Travée 06</v>
          </cell>
          <cell r="AH917" t="str">
            <v>OI</v>
          </cell>
          <cell r="AK917" t="str">
            <v>URGENT</v>
          </cell>
          <cell r="AM917">
            <v>40435</v>
          </cell>
          <cell r="AN917">
            <v>0.43333333333333335</v>
          </cell>
          <cell r="AO917">
            <v>40435</v>
          </cell>
          <cell r="AP917">
            <v>0.57847222222222217</v>
          </cell>
          <cell r="AS917">
            <v>0</v>
          </cell>
          <cell r="AV917">
            <v>0</v>
          </cell>
          <cell r="AW917">
            <v>40436</v>
          </cell>
          <cell r="AX917">
            <v>0.375</v>
          </cell>
          <cell r="AY917">
            <v>30</v>
          </cell>
          <cell r="AZ917">
            <v>40477</v>
          </cell>
          <cell r="BA917">
            <v>0.54166666666666663</v>
          </cell>
          <cell r="BB917">
            <v>2.5</v>
          </cell>
          <cell r="BC917">
            <v>0</v>
          </cell>
          <cell r="BD917">
            <v>0</v>
          </cell>
          <cell r="BE917">
            <v>0</v>
          </cell>
          <cell r="BF917">
            <v>0</v>
          </cell>
          <cell r="BG917">
            <v>0</v>
          </cell>
          <cell r="BH917">
            <v>0</v>
          </cell>
          <cell r="BI917" t="str">
            <v>Lieu de l'intervention :zone nettoyage HP</v>
          </cell>
          <cell r="BK917" t="str">
            <v>15/09/2010 - Vu sur place, système de fermeture HS, demande effectuée auprès de notre s/traitant ce jour</v>
          </cell>
          <cell r="BS917" t="str">
            <v/>
          </cell>
          <cell r="BT917" t="str">
            <v/>
          </cell>
          <cell r="BU917" t="str">
            <v/>
          </cell>
          <cell r="BV917" t="str">
            <v/>
          </cell>
          <cell r="BW917" t="str">
            <v/>
          </cell>
          <cell r="BX917" t="str">
            <v/>
          </cell>
          <cell r="BY917" t="str">
            <v/>
          </cell>
          <cell r="BZ917" t="str">
            <v/>
          </cell>
          <cell r="CA917" t="str">
            <v/>
          </cell>
          <cell r="CB917" t="str">
            <v/>
          </cell>
          <cell r="CC917" t="str">
            <v/>
          </cell>
          <cell r="CD917" t="str">
            <v/>
          </cell>
        </row>
        <row r="918">
          <cell r="A918" t="str">
            <v>OI19761</v>
          </cell>
          <cell r="B918" t="str">
            <v>BS: mettre en place une manivelle</v>
          </cell>
          <cell r="C918">
            <v>3</v>
          </cell>
          <cell r="D918" t="str">
            <v>TN</v>
          </cell>
          <cell r="E918" t="str">
            <v>TN : Travaux (moins de 4h00)</v>
          </cell>
          <cell r="F918" t="str">
            <v>AR</v>
          </cell>
          <cell r="G918" t="str">
            <v>Archive</v>
          </cell>
          <cell r="H918" t="str">
            <v>OIA1</v>
          </cell>
          <cell r="I918" t="str">
            <v>OI Equipe DALKIA DGISUD</v>
          </cell>
          <cell r="J918" t="str">
            <v>OIAF</v>
          </cell>
          <cell r="K918" t="str">
            <v>Sup OI DALKIA S-OEUV</v>
          </cell>
          <cell r="L918" t="str">
            <v>OI LEVESQUE JL</v>
          </cell>
          <cell r="M918" t="str">
            <v>MM.WO-I2</v>
          </cell>
          <cell r="N918" t="str">
            <v>MMWO</v>
          </cell>
          <cell r="O918" t="str">
            <v>ZLAH</v>
          </cell>
          <cell r="P918" t="str">
            <v>SERRUR</v>
          </cell>
          <cell r="Q918" t="str">
            <v>SERRURERIE</v>
          </cell>
          <cell r="W918" t="str">
            <v>ORYIND</v>
          </cell>
          <cell r="X918" t="str">
            <v>ORLY INDUSTRIE DGI SUD</v>
          </cell>
          <cell r="Y918" t="str">
            <v>OI034</v>
          </cell>
          <cell r="Z918" t="str">
            <v>OI Bât. N°34 Henri FARMAN moteur</v>
          </cell>
          <cell r="AB918" t="str">
            <v>034-1</v>
          </cell>
          <cell r="AC918" t="str">
            <v>Sous Sol Bât. 034</v>
          </cell>
          <cell r="AD918" t="str">
            <v>034-1/S4</v>
          </cell>
          <cell r="AE918" t="str">
            <v>Sanit S4 nord -1Q011 Bat. 034</v>
          </cell>
          <cell r="AF918" t="str">
            <v>SANITAIRES</v>
          </cell>
          <cell r="AG918" t="str">
            <v>CRV</v>
          </cell>
          <cell r="AH918" t="str">
            <v>OI</v>
          </cell>
          <cell r="AK918" t="str">
            <v>CONFORT</v>
          </cell>
          <cell r="AM918">
            <v>40435</v>
          </cell>
          <cell r="AN918">
            <v>0.68680555555555556</v>
          </cell>
          <cell r="AO918">
            <v>40436</v>
          </cell>
          <cell r="AP918">
            <v>0.37083333333333335</v>
          </cell>
          <cell r="AS918">
            <v>0</v>
          </cell>
          <cell r="AV918">
            <v>0</v>
          </cell>
          <cell r="AW918">
            <v>40441</v>
          </cell>
          <cell r="AX918">
            <v>0.33333333333333331</v>
          </cell>
          <cell r="AY918">
            <v>27</v>
          </cell>
          <cell r="AZ918">
            <v>40477</v>
          </cell>
          <cell r="BA918">
            <v>0.35416666666666669</v>
          </cell>
          <cell r="BB918">
            <v>3</v>
          </cell>
          <cell r="BC918">
            <v>0</v>
          </cell>
          <cell r="BD918">
            <v>0</v>
          </cell>
          <cell r="BE918">
            <v>0</v>
          </cell>
          <cell r="BF918">
            <v>0</v>
          </cell>
          <cell r="BG918">
            <v>0</v>
          </cell>
          <cell r="BH918">
            <v>0</v>
          </cell>
          <cell r="BI918" t="str">
            <v>bonjour</v>
          </cell>
          <cell r="BJ918" t="str">
            <v>consigne particulière local : 10 douches et 2 cabinets d'aisances ***</v>
          </cell>
          <cell r="BK918" t="str">
            <v>20/09/2010 - Vu sur place, système de condamnation HS. Demande d'intervention faite auprès de notre s/traitant ce jour</v>
          </cell>
          <cell r="BS918" t="str">
            <v/>
          </cell>
          <cell r="BT918" t="str">
            <v/>
          </cell>
          <cell r="BU918" t="str">
            <v/>
          </cell>
          <cell r="BV918" t="str">
            <v/>
          </cell>
          <cell r="BW918" t="str">
            <v/>
          </cell>
          <cell r="BX918" t="str">
            <v/>
          </cell>
          <cell r="BY918" t="str">
            <v/>
          </cell>
          <cell r="BZ918" t="str">
            <v/>
          </cell>
          <cell r="CA918" t="str">
            <v/>
          </cell>
          <cell r="CB918" t="str">
            <v/>
          </cell>
          <cell r="CC918" t="str">
            <v/>
          </cell>
          <cell r="CD918" t="str">
            <v/>
          </cell>
        </row>
        <row r="919">
          <cell r="A919" t="str">
            <v>OI19797</v>
          </cell>
          <cell r="B919" t="str">
            <v>BS: intérieur californien</v>
          </cell>
          <cell r="C919">
            <v>3</v>
          </cell>
          <cell r="D919" t="str">
            <v>TN</v>
          </cell>
          <cell r="E919" t="str">
            <v>TN : Travaux (moins de 4h00)</v>
          </cell>
          <cell r="F919" t="str">
            <v>AR</v>
          </cell>
          <cell r="G919" t="str">
            <v>Archive</v>
          </cell>
          <cell r="H919" t="str">
            <v>OIA1</v>
          </cell>
          <cell r="I919" t="str">
            <v>OI Equipe DALKIA DGISUD</v>
          </cell>
          <cell r="J919" t="str">
            <v>OIAF</v>
          </cell>
          <cell r="K919" t="str">
            <v>Sup OI DALKIA S-OEUV</v>
          </cell>
          <cell r="L919" t="str">
            <v>OI MAILLARD</v>
          </cell>
          <cell r="M919" t="str">
            <v>MQ.IG-I1</v>
          </cell>
          <cell r="N919" t="str">
            <v>MQIG</v>
          </cell>
          <cell r="O919" t="str">
            <v>ZLAH</v>
          </cell>
          <cell r="P919" t="str">
            <v>STORE</v>
          </cell>
          <cell r="Q919" t="str">
            <v>STORE</v>
          </cell>
          <cell r="V919" t="str">
            <v>Store-HS</v>
          </cell>
          <cell r="W919" t="str">
            <v>ORYIND</v>
          </cell>
          <cell r="X919" t="str">
            <v>ORLY INDUSTRIE DGI SUD</v>
          </cell>
          <cell r="Y919" t="str">
            <v>OITRA</v>
          </cell>
          <cell r="Z919" t="str">
            <v>OI Bât. TR04 à 12 Adrienne BOLLAND</v>
          </cell>
          <cell r="AB919" t="str">
            <v>0TR09</v>
          </cell>
          <cell r="AC919" t="str">
            <v>TR09 Adrienne BOLLAND</v>
          </cell>
          <cell r="AD919" t="str">
            <v>0TR09/ENS</v>
          </cell>
          <cell r="AE919" t="str">
            <v>Ensemble TravIe 09</v>
          </cell>
          <cell r="AH919" t="str">
            <v>OI</v>
          </cell>
          <cell r="AM919">
            <v>40437</v>
          </cell>
          <cell r="AN919">
            <v>0.48958333333333331</v>
          </cell>
          <cell r="AO919">
            <v>40437</v>
          </cell>
          <cell r="AP919">
            <v>0.57916666666666672</v>
          </cell>
          <cell r="AQ919">
            <v>40438</v>
          </cell>
          <cell r="AS919">
            <v>0</v>
          </cell>
          <cell r="AV919">
            <v>0</v>
          </cell>
          <cell r="AW919">
            <v>40444</v>
          </cell>
          <cell r="AX919">
            <v>0.60416666666666663</v>
          </cell>
          <cell r="AY919">
            <v>24</v>
          </cell>
          <cell r="AZ919">
            <v>40477</v>
          </cell>
          <cell r="BA919">
            <v>0.41666666666666669</v>
          </cell>
          <cell r="BB919">
            <v>3</v>
          </cell>
          <cell r="BC919">
            <v>0</v>
          </cell>
          <cell r="BD919">
            <v>0</v>
          </cell>
          <cell r="BE919">
            <v>0</v>
          </cell>
          <cell r="BF919">
            <v>0</v>
          </cell>
          <cell r="BG919">
            <v>0</v>
          </cell>
          <cell r="BH919">
            <v>0</v>
          </cell>
          <cell r="BI919" t="str">
            <v>travée 9, 1er étage, bureau 121 AAF</v>
          </cell>
          <cell r="BK919" t="str">
            <v>23/09/2010 - Prise des cotes pour la mise en commande auprès de notre s/traitant</v>
          </cell>
          <cell r="BS919" t="str">
            <v/>
          </cell>
          <cell r="BT919" t="str">
            <v/>
          </cell>
          <cell r="BU919">
            <v>1</v>
          </cell>
          <cell r="BV919" t="str">
            <v/>
          </cell>
          <cell r="BW919" t="str">
            <v/>
          </cell>
          <cell r="BX919" t="str">
            <v/>
          </cell>
          <cell r="BY919">
            <v>1</v>
          </cell>
          <cell r="BZ919" t="str">
            <v/>
          </cell>
          <cell r="CA919" t="str">
            <v/>
          </cell>
          <cell r="CB919" t="str">
            <v/>
          </cell>
          <cell r="CC919" t="str">
            <v/>
          </cell>
          <cell r="CD919" t="str">
            <v/>
          </cell>
        </row>
        <row r="920">
          <cell r="A920" t="str">
            <v>OI19897</v>
          </cell>
          <cell r="B920" t="str">
            <v>Rideau 5.12 automatique HS</v>
          </cell>
          <cell r="C920">
            <v>3</v>
          </cell>
          <cell r="D920" t="str">
            <v>TN</v>
          </cell>
          <cell r="E920" t="str">
            <v>TN : Travaux (moins de 4h00)</v>
          </cell>
          <cell r="F920" t="str">
            <v>AR</v>
          </cell>
          <cell r="G920" t="str">
            <v>Archive</v>
          </cell>
          <cell r="H920" t="str">
            <v>OIA1</v>
          </cell>
          <cell r="I920" t="str">
            <v>OI Equipe DALKIA DGISUD</v>
          </cell>
          <cell r="J920" t="str">
            <v>OIAF</v>
          </cell>
          <cell r="K920" t="str">
            <v>Sup OI DALKIA S-OEUV</v>
          </cell>
          <cell r="L920" t="str">
            <v>OI BIEN ALAIN</v>
          </cell>
          <cell r="M920" t="str">
            <v>MQ.JO-OI</v>
          </cell>
          <cell r="N920" t="str">
            <v>PCO52</v>
          </cell>
          <cell r="O920" t="str">
            <v>ZLAH</v>
          </cell>
          <cell r="P920" t="str">
            <v>OUV AU</v>
          </cell>
          <cell r="Q920" t="str">
            <v>OUVRANT AUTOMATIQUE</v>
          </cell>
          <cell r="R920" t="str">
            <v>PORTE MOTORI</v>
          </cell>
          <cell r="S920" t="str">
            <v>Porte Motorisée</v>
          </cell>
          <cell r="T920" t="str">
            <v>OI054POMO5.12</v>
          </cell>
          <cell r="U920" t="str">
            <v>Porte 5.12 sectionnelle 054FA/FAS</v>
          </cell>
          <cell r="W920" t="str">
            <v>ORYIND</v>
          </cell>
          <cell r="X920" t="str">
            <v>ORLY INDUSTRIE DGI SUD</v>
          </cell>
          <cell r="Y920" t="str">
            <v>OI054</v>
          </cell>
          <cell r="Z920" t="str">
            <v>OI Bât. N°54 Louis BLERIOT</v>
          </cell>
          <cell r="AB920" t="str">
            <v>054FA</v>
          </cell>
          <cell r="AC920" t="str">
            <v>Facade Bât. 054</v>
          </cell>
          <cell r="AD920" t="str">
            <v>054FA/FA</v>
          </cell>
          <cell r="AE920" t="str">
            <v>Facade Bât. 054</v>
          </cell>
          <cell r="AH920" t="str">
            <v>OI</v>
          </cell>
          <cell r="AK920" t="str">
            <v>URGENT</v>
          </cell>
          <cell r="AM920">
            <v>40443</v>
          </cell>
          <cell r="AN920">
            <v>0.3972222222222222</v>
          </cell>
          <cell r="AO920">
            <v>40443</v>
          </cell>
          <cell r="AP920">
            <v>0.61736111111111114</v>
          </cell>
          <cell r="AS920">
            <v>0</v>
          </cell>
          <cell r="AV920">
            <v>0</v>
          </cell>
          <cell r="AW920">
            <v>40445</v>
          </cell>
          <cell r="AY920">
            <v>24</v>
          </cell>
          <cell r="AZ920">
            <v>40478</v>
          </cell>
          <cell r="BA920">
            <v>0.625</v>
          </cell>
          <cell r="BB920">
            <v>11.5</v>
          </cell>
          <cell r="BC920">
            <v>0</v>
          </cell>
          <cell r="BD920">
            <v>0</v>
          </cell>
          <cell r="BE920">
            <v>0</v>
          </cell>
          <cell r="BF920">
            <v>0</v>
          </cell>
          <cell r="BG920">
            <v>0</v>
          </cell>
          <cell r="BH920">
            <v>0</v>
          </cell>
          <cell r="BI920" t="str">
            <v>Lieu de l'intervention : BAT54 - PORTE AUTO 5.12</v>
          </cell>
          <cell r="BK920" t="str">
            <v>24/09/2010 - Vu sur place, axe de paumelles sur portillon HS. paumelles diamètre 6 à commander</v>
          </cell>
          <cell r="BS920" t="str">
            <v/>
          </cell>
          <cell r="BT920" t="str">
            <v/>
          </cell>
          <cell r="BU920" t="str">
            <v/>
          </cell>
          <cell r="BV920" t="str">
            <v/>
          </cell>
          <cell r="BW920" t="str">
            <v/>
          </cell>
          <cell r="BX920" t="str">
            <v/>
          </cell>
          <cell r="BY920" t="str">
            <v/>
          </cell>
          <cell r="BZ920" t="str">
            <v/>
          </cell>
          <cell r="CA920" t="str">
            <v/>
          </cell>
          <cell r="CB920" t="str">
            <v/>
          </cell>
          <cell r="CC920" t="str">
            <v/>
          </cell>
          <cell r="CD920" t="str">
            <v/>
          </cell>
        </row>
        <row r="921">
          <cell r="A921" t="str">
            <v>OI20065</v>
          </cell>
          <cell r="B921" t="str">
            <v>BS: Store s'abaisse plus</v>
          </cell>
          <cell r="C921">
            <v>3</v>
          </cell>
          <cell r="D921" t="str">
            <v>TN</v>
          </cell>
          <cell r="E921" t="str">
            <v>TN : Travaux (moins de 4h00)</v>
          </cell>
          <cell r="F921" t="str">
            <v>AR</v>
          </cell>
          <cell r="G921" t="str">
            <v>Archive</v>
          </cell>
          <cell r="H921" t="str">
            <v>OIA1</v>
          </cell>
          <cell r="I921" t="str">
            <v>OI Equipe DALKIA DGISUD</v>
          </cell>
          <cell r="J921" t="str">
            <v>OIAF</v>
          </cell>
          <cell r="K921" t="str">
            <v>Sup OI DALKIA S-OEUV</v>
          </cell>
          <cell r="L921" t="str">
            <v>OI MM.WO</v>
          </cell>
          <cell r="M921" t="str">
            <v>MM.WO-I2</v>
          </cell>
          <cell r="N921" t="str">
            <v>MMWO</v>
          </cell>
          <cell r="O921" t="str">
            <v>ZLAH</v>
          </cell>
          <cell r="P921" t="str">
            <v>STORE</v>
          </cell>
          <cell r="Q921" t="str">
            <v>STORE</v>
          </cell>
          <cell r="W921" t="str">
            <v>ORYIND</v>
          </cell>
          <cell r="X921" t="str">
            <v>ORLY INDUSTRIE DGI SUD</v>
          </cell>
          <cell r="Y921" t="str">
            <v>OI034</v>
          </cell>
          <cell r="Z921" t="str">
            <v>OI Bât. N°34 Henri FARMAN moteur</v>
          </cell>
          <cell r="AB921" t="str">
            <v>034+1</v>
          </cell>
          <cell r="AC921" t="str">
            <v>1er Etage Bât. 034</v>
          </cell>
          <cell r="AD921" t="str">
            <v>034+1/B023</v>
          </cell>
          <cell r="AE921" t="str">
            <v>Bureau 023 +1 Bât. 034</v>
          </cell>
          <cell r="AH921" t="str">
            <v>OI</v>
          </cell>
          <cell r="AM921">
            <v>40451</v>
          </cell>
          <cell r="AN921">
            <v>0.60138888888888886</v>
          </cell>
          <cell r="AO921">
            <v>40451</v>
          </cell>
          <cell r="AP921">
            <v>0.63055555555555554</v>
          </cell>
          <cell r="AS921">
            <v>0</v>
          </cell>
          <cell r="AV921">
            <v>0</v>
          </cell>
          <cell r="AW921">
            <v>40451</v>
          </cell>
          <cell r="AX921">
            <v>0.66666666666666663</v>
          </cell>
          <cell r="AY921">
            <v>18</v>
          </cell>
          <cell r="AZ921">
            <v>40476</v>
          </cell>
          <cell r="BA921">
            <v>0.45833333333333331</v>
          </cell>
          <cell r="BB921">
            <v>3</v>
          </cell>
          <cell r="BC921">
            <v>0</v>
          </cell>
          <cell r="BD921">
            <v>0</v>
          </cell>
          <cell r="BE921">
            <v>0</v>
          </cell>
          <cell r="BF921">
            <v>0</v>
          </cell>
          <cell r="BG921">
            <v>0</v>
          </cell>
          <cell r="BH921">
            <v>0</v>
          </cell>
          <cell r="BI921" t="str">
            <v xml:space="preserve">Lieu de l'intervention :bat 34 porte numéro 4 1er étage un store est hs </v>
          </cell>
          <cell r="BK921" t="str">
            <v>30/09/2010 - Vu sur place avec le demandeur,passage de notre s/traitant ce jour pour relevé de côtes</v>
          </cell>
          <cell r="BS921" t="str">
            <v/>
          </cell>
          <cell r="BT921" t="str">
            <v/>
          </cell>
          <cell r="BU921">
            <v>1</v>
          </cell>
          <cell r="BV921" t="str">
            <v/>
          </cell>
          <cell r="BW921" t="str">
            <v/>
          </cell>
          <cell r="BX921" t="str">
            <v/>
          </cell>
          <cell r="BY921">
            <v>1</v>
          </cell>
          <cell r="BZ921" t="str">
            <v/>
          </cell>
          <cell r="CA921" t="str">
            <v/>
          </cell>
          <cell r="CB921" t="str">
            <v/>
          </cell>
          <cell r="CC921" t="str">
            <v/>
          </cell>
          <cell r="CD921" t="str">
            <v/>
          </cell>
        </row>
        <row r="922">
          <cell r="A922" t="str">
            <v>OI20250</v>
          </cell>
          <cell r="B922" t="str">
            <v>Remise en état signalétique</v>
          </cell>
          <cell r="C922">
            <v>3</v>
          </cell>
          <cell r="D922" t="str">
            <v>TN</v>
          </cell>
          <cell r="E922" t="str">
            <v>TN : Travaux (moins de 4h00)</v>
          </cell>
          <cell r="F922" t="str">
            <v>AR</v>
          </cell>
          <cell r="G922" t="str">
            <v>Archive</v>
          </cell>
          <cell r="H922" t="str">
            <v>OIA1</v>
          </cell>
          <cell r="I922" t="str">
            <v>OI Equipe DALKIA DGISUD</v>
          </cell>
          <cell r="J922" t="str">
            <v>OIAF</v>
          </cell>
          <cell r="K922" t="str">
            <v>Sup OI DALKIA S-OEUV</v>
          </cell>
          <cell r="L922" t="str">
            <v>OI KACHICHIAN D</v>
          </cell>
          <cell r="M922" t="str">
            <v>MQ.IO-I1</v>
          </cell>
          <cell r="N922" t="str">
            <v>MMWY</v>
          </cell>
          <cell r="O922" t="str">
            <v>ZLAH</v>
          </cell>
          <cell r="P922" t="str">
            <v>SIGNAL</v>
          </cell>
          <cell r="Q922" t="str">
            <v>SIGNALETIQUE</v>
          </cell>
          <cell r="W922" t="str">
            <v>ORYIND</v>
          </cell>
          <cell r="X922" t="str">
            <v>ORLY INDUSTRIE DGI SUD</v>
          </cell>
          <cell r="Y922" t="str">
            <v>OI022</v>
          </cell>
          <cell r="Z922" t="str">
            <v>OI Bât. N°22 Constéllation</v>
          </cell>
          <cell r="AA922" t="str">
            <v>ATELIER</v>
          </cell>
          <cell r="AB922" t="str">
            <v>022ENS</v>
          </cell>
          <cell r="AC922" t="str">
            <v>ENSEMBLE DU BATIMENT 22</v>
          </cell>
          <cell r="AD922" t="str">
            <v>022ENS/ENS</v>
          </cell>
          <cell r="AE922" t="str">
            <v>ENSEMBLE DES LOCAUX 022</v>
          </cell>
          <cell r="AF922" t="str">
            <v>ATELIER</v>
          </cell>
          <cell r="AH922" t="str">
            <v>OI</v>
          </cell>
          <cell r="AK922" t="str">
            <v>SECURITE</v>
          </cell>
          <cell r="AM922">
            <v>40459</v>
          </cell>
          <cell r="AN922">
            <v>0.77916666666666667</v>
          </cell>
          <cell r="AO922">
            <v>40462</v>
          </cell>
          <cell r="AP922">
            <v>0.41180555555555554</v>
          </cell>
          <cell r="AS922">
            <v>0</v>
          </cell>
          <cell r="AV922">
            <v>0</v>
          </cell>
          <cell r="AW922">
            <v>40466</v>
          </cell>
          <cell r="AX922">
            <v>0.45833333333333331</v>
          </cell>
          <cell r="AY922">
            <v>8</v>
          </cell>
          <cell r="AZ922">
            <v>40477</v>
          </cell>
          <cell r="BA922">
            <v>0.47916666666666669</v>
          </cell>
          <cell r="BB922">
            <v>1</v>
          </cell>
          <cell r="BC922">
            <v>0</v>
          </cell>
          <cell r="BD922">
            <v>0</v>
          </cell>
          <cell r="BE922">
            <v>0</v>
          </cell>
          <cell r="BF922">
            <v>0</v>
          </cell>
          <cell r="BG922">
            <v>0</v>
          </cell>
          <cell r="BH922">
            <v>0</v>
          </cell>
          <cell r="BI922" t="str">
            <v>Lieu de l'intervention :Constellation</v>
          </cell>
          <cell r="BK922" t="str">
            <v>15/10/2010 - Vu sur place dans l'attente d'un emplacement précis pour la repose du plan.</v>
          </cell>
          <cell r="BS922" t="str">
            <v/>
          </cell>
          <cell r="BT922" t="str">
            <v/>
          </cell>
          <cell r="BU922" t="str">
            <v/>
          </cell>
          <cell r="BV922" t="str">
            <v/>
          </cell>
          <cell r="BW922" t="str">
            <v/>
          </cell>
          <cell r="BX922" t="str">
            <v/>
          </cell>
          <cell r="BY922" t="str">
            <v/>
          </cell>
          <cell r="BZ922" t="str">
            <v/>
          </cell>
          <cell r="CA922" t="str">
            <v/>
          </cell>
          <cell r="CB922" t="str">
            <v/>
          </cell>
          <cell r="CC922" t="str">
            <v/>
          </cell>
          <cell r="CD922" t="str">
            <v/>
          </cell>
        </row>
        <row r="923">
          <cell r="A923" t="str">
            <v>OI20293</v>
          </cell>
          <cell r="B923" t="str">
            <v>Votre Demande :</v>
          </cell>
          <cell r="C923">
            <v>3</v>
          </cell>
          <cell r="D923" t="str">
            <v>TN</v>
          </cell>
          <cell r="E923" t="str">
            <v>TN : Travaux (moins de 4h00)</v>
          </cell>
          <cell r="F923" t="str">
            <v>AR</v>
          </cell>
          <cell r="G923" t="str">
            <v>Archive</v>
          </cell>
          <cell r="H923" t="str">
            <v>OIA1</v>
          </cell>
          <cell r="I923" t="str">
            <v>OI Equipe DALKIA DGISUD</v>
          </cell>
          <cell r="J923" t="str">
            <v>OIAF</v>
          </cell>
          <cell r="K923" t="str">
            <v>Sup OI DALKIA S-OEUV</v>
          </cell>
          <cell r="L923" t="str">
            <v>OI TUR OLIVIER</v>
          </cell>
          <cell r="M923" t="str">
            <v>MQ.EJISU</v>
          </cell>
          <cell r="N923" t="str">
            <v>MQEJSU</v>
          </cell>
          <cell r="O923" t="str">
            <v>ZLAH</v>
          </cell>
          <cell r="P923" t="str">
            <v>OUV AU</v>
          </cell>
          <cell r="Q923" t="str">
            <v>OUVRANT AUTOMATIQUE</v>
          </cell>
          <cell r="W923" t="str">
            <v>ORYIND</v>
          </cell>
          <cell r="X923" t="str">
            <v>ORLY INDUSTRIE DGI SUD</v>
          </cell>
          <cell r="Y923" t="str">
            <v>OIEEXT</v>
          </cell>
          <cell r="Z923" t="str">
            <v>OI Espace Extérieur</v>
          </cell>
          <cell r="AB923" t="str">
            <v>PEST</v>
          </cell>
          <cell r="AC923" t="str">
            <v>Parking Est</v>
          </cell>
          <cell r="AD923" t="str">
            <v>POUEST</v>
          </cell>
          <cell r="AE923" t="str">
            <v>Parking OUEST</v>
          </cell>
          <cell r="AH923" t="str">
            <v>OI</v>
          </cell>
          <cell r="AK923" t="str">
            <v>*SURETE*</v>
          </cell>
          <cell r="AM923">
            <v>40463</v>
          </cell>
          <cell r="AN923">
            <v>0.42777777777777781</v>
          </cell>
          <cell r="AO923">
            <v>40463</v>
          </cell>
          <cell r="AP923">
            <v>0.60555555555555551</v>
          </cell>
          <cell r="AS923">
            <v>0</v>
          </cell>
          <cell r="AV923">
            <v>0</v>
          </cell>
          <cell r="AW923">
            <v>40479</v>
          </cell>
          <cell r="AX923">
            <v>0.625</v>
          </cell>
          <cell r="AY923">
            <v>1</v>
          </cell>
          <cell r="AZ923">
            <v>40479</v>
          </cell>
          <cell r="BA923">
            <v>0.66666666666666663</v>
          </cell>
          <cell r="BB923">
            <v>1</v>
          </cell>
          <cell r="BC923">
            <v>0</v>
          </cell>
          <cell r="BD923">
            <v>0</v>
          </cell>
          <cell r="BE923">
            <v>0</v>
          </cell>
          <cell r="BF923">
            <v>0</v>
          </cell>
          <cell r="BG923">
            <v>0</v>
          </cell>
          <cell r="BH923">
            <v>0</v>
          </cell>
          <cell r="BI923" t="str">
            <v>Lieu de l'intervention :PARKING EXTERIEUR</v>
          </cell>
          <cell r="BK923" t="str">
            <v>28/10/2010 - Fait ce jour.</v>
          </cell>
          <cell r="BS923" t="str">
            <v/>
          </cell>
          <cell r="BT923" t="str">
            <v/>
          </cell>
          <cell r="BU923" t="str">
            <v/>
          </cell>
          <cell r="BV923" t="str">
            <v/>
          </cell>
          <cell r="BW923" t="str">
            <v/>
          </cell>
          <cell r="BX923" t="str">
            <v/>
          </cell>
          <cell r="BY923" t="str">
            <v/>
          </cell>
          <cell r="BZ923" t="str">
            <v/>
          </cell>
          <cell r="CA923" t="str">
            <v/>
          </cell>
          <cell r="CB923" t="str">
            <v/>
          </cell>
          <cell r="CC923" t="str">
            <v/>
          </cell>
          <cell r="CD923" t="str">
            <v/>
          </cell>
        </row>
        <row r="924">
          <cell r="A924" t="str">
            <v>OI20317</v>
          </cell>
          <cell r="B924" t="str">
            <v>SERRURE CAISSON BUREAU</v>
          </cell>
          <cell r="C924">
            <v>3</v>
          </cell>
          <cell r="D924" t="str">
            <v>TN</v>
          </cell>
          <cell r="E924" t="str">
            <v>TN : Travaux (moins de 4h00)</v>
          </cell>
          <cell r="F924" t="str">
            <v>AR</v>
          </cell>
          <cell r="G924" t="str">
            <v>Archive</v>
          </cell>
          <cell r="H924" t="str">
            <v>OIA1</v>
          </cell>
          <cell r="I924" t="str">
            <v>OI Equipe DALKIA DGISUD</v>
          </cell>
          <cell r="J924" t="str">
            <v>OIAF</v>
          </cell>
          <cell r="K924" t="str">
            <v>Sup OI DALKIA S-OEUV</v>
          </cell>
          <cell r="L924" t="str">
            <v>OI FOULON Chris</v>
          </cell>
          <cell r="M924" t="str">
            <v>MT.VL-I6</v>
          </cell>
          <cell r="N924" t="str">
            <v>MTVL</v>
          </cell>
          <cell r="O924" t="str">
            <v>ZLAH</v>
          </cell>
          <cell r="P924" t="str">
            <v>SERRUR</v>
          </cell>
          <cell r="Q924" t="str">
            <v>SERRURERIE</v>
          </cell>
          <cell r="W924" t="str">
            <v>ORYIND</v>
          </cell>
          <cell r="X924" t="str">
            <v>ORLY INDUSTRIE DGI SUD</v>
          </cell>
          <cell r="Y924" t="str">
            <v>OI060</v>
          </cell>
          <cell r="Z924" t="str">
            <v>OI Bât. N°60 Louis BREGUET HN7</v>
          </cell>
          <cell r="AB924" t="str">
            <v>060HS</v>
          </cell>
          <cell r="AC924" t="str">
            <v>Hangar Sud Bât. 060</v>
          </cell>
          <cell r="AD924" t="str">
            <v>060HS/ENS</v>
          </cell>
          <cell r="AE924" t="str">
            <v>Ensemble Hangar S Rdc Bât. 060</v>
          </cell>
          <cell r="AF924" t="str">
            <v>ATELIER</v>
          </cell>
          <cell r="AH924" t="str">
            <v>OI</v>
          </cell>
          <cell r="AK924" t="str">
            <v>URGENT</v>
          </cell>
          <cell r="AM924">
            <v>40463</v>
          </cell>
          <cell r="AN924">
            <v>0.81666666666666676</v>
          </cell>
          <cell r="AO924">
            <v>40464</v>
          </cell>
          <cell r="AP924">
            <v>0.44027777777777777</v>
          </cell>
          <cell r="AS924">
            <v>0</v>
          </cell>
          <cell r="AV924">
            <v>0</v>
          </cell>
          <cell r="AW924">
            <v>40476</v>
          </cell>
          <cell r="AX924">
            <v>0.60416666666666663</v>
          </cell>
          <cell r="AY924">
            <v>1</v>
          </cell>
          <cell r="AZ924">
            <v>40476</v>
          </cell>
          <cell r="BA924">
            <v>0.6875</v>
          </cell>
          <cell r="BB924">
            <v>4</v>
          </cell>
          <cell r="BC924">
            <v>0</v>
          </cell>
          <cell r="BD924">
            <v>0</v>
          </cell>
          <cell r="BE924">
            <v>0</v>
          </cell>
          <cell r="BF924">
            <v>0</v>
          </cell>
          <cell r="BG924">
            <v>0</v>
          </cell>
          <cell r="BH924">
            <v>0</v>
          </cell>
          <cell r="BI924" t="str">
            <v xml:space="preserve">SUITE NOUVEAU BUREAU </v>
          </cell>
          <cell r="BK924" t="str">
            <v xml:space="preserve">25/10/2010 - Remplacement de 3 serrures sur caisson de bureau. Réglage système de condamnation. </v>
          </cell>
          <cell r="BS924" t="str">
            <v/>
          </cell>
          <cell r="BT924" t="str">
            <v/>
          </cell>
          <cell r="BU924" t="str">
            <v/>
          </cell>
          <cell r="BV924" t="str">
            <v/>
          </cell>
          <cell r="BW924" t="str">
            <v/>
          </cell>
          <cell r="BX924" t="str">
            <v/>
          </cell>
          <cell r="BY924" t="str">
            <v/>
          </cell>
          <cell r="BZ924" t="str">
            <v/>
          </cell>
          <cell r="CA924" t="str">
            <v/>
          </cell>
          <cell r="CB924" t="str">
            <v/>
          </cell>
          <cell r="CC924" t="str">
            <v/>
          </cell>
          <cell r="CD924" t="str">
            <v/>
          </cell>
        </row>
        <row r="925">
          <cell r="A925" t="str">
            <v>OI20321.</v>
          </cell>
          <cell r="B925" t="str">
            <v>gaine de ventilation abimée</v>
          </cell>
          <cell r="C925">
            <v>3</v>
          </cell>
          <cell r="D925" t="str">
            <v>CO</v>
          </cell>
          <cell r="E925" t="str">
            <v>CO : Correctif niveau 2</v>
          </cell>
          <cell r="F925" t="str">
            <v>AR</v>
          </cell>
          <cell r="G925" t="str">
            <v>Archive</v>
          </cell>
          <cell r="H925" t="str">
            <v>OIA1</v>
          </cell>
          <cell r="I925" t="str">
            <v>OI Equipe DALKIA DGISUD</v>
          </cell>
          <cell r="J925" t="str">
            <v>OIAF</v>
          </cell>
          <cell r="K925" t="str">
            <v>Sup OI DALKIA S-OEUV</v>
          </cell>
          <cell r="L925" t="str">
            <v>OI GENESTA Marc</v>
          </cell>
          <cell r="M925" t="str">
            <v>MM.WHI2T</v>
          </cell>
          <cell r="N925" t="str">
            <v>MMWHBT21</v>
          </cell>
          <cell r="O925" t="str">
            <v>ZLAH</v>
          </cell>
          <cell r="P925" t="str">
            <v>VCD</v>
          </cell>
          <cell r="Q925" t="str">
            <v>VENTILATION / CLIMATISATION</v>
          </cell>
          <cell r="W925" t="str">
            <v>ORYIND</v>
          </cell>
          <cell r="X925" t="str">
            <v>ORLY INDUSTRIE DGI SUD</v>
          </cell>
          <cell r="Y925" t="str">
            <v>OI021</v>
          </cell>
          <cell r="Z925" t="str">
            <v>OI Bât. N°21 Magasin</v>
          </cell>
          <cell r="AB925" t="str">
            <v>021RC</v>
          </cell>
          <cell r="AC925" t="str">
            <v>Rez de Chaussée Bât. 021</v>
          </cell>
          <cell r="AD925" t="str">
            <v>021RC/LHT</v>
          </cell>
          <cell r="AE925" t="str">
            <v>Local HT Rdc Bât. 021</v>
          </cell>
          <cell r="AH925" t="str">
            <v>OI</v>
          </cell>
          <cell r="AM925">
            <v>40464</v>
          </cell>
          <cell r="AN925">
            <v>0.3347222222222222</v>
          </cell>
          <cell r="AO925">
            <v>40464</v>
          </cell>
          <cell r="AP925">
            <v>0.43611111111111112</v>
          </cell>
          <cell r="AS925">
            <v>0</v>
          </cell>
          <cell r="AV925">
            <v>0</v>
          </cell>
          <cell r="AW925">
            <v>40479</v>
          </cell>
          <cell r="AX925">
            <v>0.58333333333333337</v>
          </cell>
          <cell r="AY925">
            <v>1</v>
          </cell>
          <cell r="AZ925">
            <v>40479</v>
          </cell>
          <cell r="BA925">
            <v>0.625</v>
          </cell>
          <cell r="BB925">
            <v>2</v>
          </cell>
          <cell r="BC925">
            <v>0</v>
          </cell>
          <cell r="BD925">
            <v>0</v>
          </cell>
          <cell r="BE925">
            <v>0</v>
          </cell>
          <cell r="BF925">
            <v>0</v>
          </cell>
          <cell r="BG925">
            <v>0</v>
          </cell>
          <cell r="BH925">
            <v>0</v>
          </cell>
          <cell r="BI925" t="str">
            <v>Lieu de l'intervention : Bt 21 magasin 600</v>
          </cell>
          <cell r="BK925" t="str">
            <v>28/10/2010 - Dépose de la gaine, remise en forme et repose de celle-ci.</v>
          </cell>
          <cell r="BS925" t="str">
            <v/>
          </cell>
          <cell r="BT925" t="str">
            <v/>
          </cell>
          <cell r="BU925">
            <v>1</v>
          </cell>
          <cell r="BV925" t="str">
            <v/>
          </cell>
          <cell r="BW925" t="str">
            <v/>
          </cell>
          <cell r="BX925" t="str">
            <v/>
          </cell>
          <cell r="BY925">
            <v>1</v>
          </cell>
          <cell r="BZ925" t="str">
            <v/>
          </cell>
          <cell r="CA925" t="str">
            <v/>
          </cell>
          <cell r="CB925" t="str">
            <v/>
          </cell>
          <cell r="CC925" t="str">
            <v/>
          </cell>
          <cell r="CD925" t="str">
            <v/>
          </cell>
        </row>
        <row r="926">
          <cell r="A926" t="str">
            <v>OI20458</v>
          </cell>
          <cell r="B926" t="str">
            <v>Demande de double de cléfs</v>
          </cell>
          <cell r="C926">
            <v>3</v>
          </cell>
          <cell r="D926" t="str">
            <v>TN</v>
          </cell>
          <cell r="E926" t="str">
            <v>TN : Travaux (moins de 4h00)</v>
          </cell>
          <cell r="F926" t="str">
            <v>AR</v>
          </cell>
          <cell r="G926" t="str">
            <v>Archive</v>
          </cell>
          <cell r="H926" t="str">
            <v>OIA1</v>
          </cell>
          <cell r="I926" t="str">
            <v>OI Equipe DALKIA DGISUD</v>
          </cell>
          <cell r="J926" t="str">
            <v>OIAF</v>
          </cell>
          <cell r="K926" t="str">
            <v>Sup OI DALKIA S-OEUV</v>
          </cell>
          <cell r="L926" t="str">
            <v>OI MAREMBERT OL</v>
          </cell>
          <cell r="M926" t="str">
            <v>MT.VK-I6</v>
          </cell>
          <cell r="N926" t="str">
            <v>MTVK</v>
          </cell>
          <cell r="O926" t="str">
            <v>ZLAH</v>
          </cell>
          <cell r="P926" t="str">
            <v>SERRUR</v>
          </cell>
          <cell r="Q926" t="str">
            <v>SERRURERIE</v>
          </cell>
          <cell r="W926" t="str">
            <v>ORYIND</v>
          </cell>
          <cell r="X926" t="str">
            <v>ORLY INDUSTRIE DGI SUD</v>
          </cell>
          <cell r="Y926" t="str">
            <v>OI072</v>
          </cell>
          <cell r="Z926" t="str">
            <v>OI Bât. N°72 Pierre LATECOERE HN8</v>
          </cell>
          <cell r="AB926" t="str">
            <v>072H1</v>
          </cell>
          <cell r="AC926" t="str">
            <v>Nef Hangar +1 Bât. 072</v>
          </cell>
          <cell r="AD926" t="str">
            <v>072H1/ENS</v>
          </cell>
          <cell r="AE926" t="str">
            <v>Ensemble Hangar +1 Bât. 072</v>
          </cell>
          <cell r="AF926" t="str">
            <v>ATELIER</v>
          </cell>
          <cell r="AH926" t="str">
            <v>OI</v>
          </cell>
          <cell r="AK926" t="str">
            <v>SECURITE</v>
          </cell>
          <cell r="AM926">
            <v>40465</v>
          </cell>
          <cell r="AN926">
            <v>0.54583333333333328</v>
          </cell>
          <cell r="AO926">
            <v>40466</v>
          </cell>
          <cell r="AP926">
            <v>0.40277777777777773</v>
          </cell>
          <cell r="AS926">
            <v>0</v>
          </cell>
          <cell r="AV926">
            <v>0</v>
          </cell>
          <cell r="AW926">
            <v>40480</v>
          </cell>
          <cell r="AX926">
            <v>0.58333333333333337</v>
          </cell>
          <cell r="AY926">
            <v>1</v>
          </cell>
          <cell r="AZ926">
            <v>40480</v>
          </cell>
          <cell r="BA926">
            <v>0.60416666666666663</v>
          </cell>
          <cell r="BB926">
            <v>1</v>
          </cell>
          <cell r="BC926">
            <v>0</v>
          </cell>
          <cell r="BD926">
            <v>0</v>
          </cell>
          <cell r="BE926">
            <v>0</v>
          </cell>
          <cell r="BF926">
            <v>0</v>
          </cell>
          <cell r="BG926">
            <v>0</v>
          </cell>
          <cell r="BH926">
            <v>0</v>
          </cell>
          <cell r="BI926" t="str">
            <v>Lieu de l'intervention :BT 72 N8 BUREAU 121</v>
          </cell>
          <cell r="BK926" t="str">
            <v>29/10/2010 - Remise des clés ce jour.</v>
          </cell>
          <cell r="BS926" t="str">
            <v/>
          </cell>
          <cell r="BT926" t="str">
            <v/>
          </cell>
          <cell r="BU926" t="str">
            <v/>
          </cell>
          <cell r="BV926" t="str">
            <v/>
          </cell>
          <cell r="BW926" t="str">
            <v/>
          </cell>
          <cell r="BX926" t="str">
            <v/>
          </cell>
          <cell r="BY926" t="str">
            <v/>
          </cell>
          <cell r="BZ926" t="str">
            <v/>
          </cell>
          <cell r="CA926" t="str">
            <v/>
          </cell>
          <cell r="CB926" t="str">
            <v/>
          </cell>
          <cell r="CC926" t="str">
            <v/>
          </cell>
          <cell r="CD926" t="str">
            <v/>
          </cell>
        </row>
        <row r="927">
          <cell r="A927" t="str">
            <v>OI20566</v>
          </cell>
          <cell r="B927" t="str">
            <v>Serrure à remplacer</v>
          </cell>
          <cell r="C927">
            <v>3</v>
          </cell>
          <cell r="D927" t="str">
            <v>TN</v>
          </cell>
          <cell r="E927" t="str">
            <v>TN : Travaux (moins de 4h00)</v>
          </cell>
          <cell r="F927" t="str">
            <v>AR</v>
          </cell>
          <cell r="G927" t="str">
            <v>Archive</v>
          </cell>
          <cell r="H927" t="str">
            <v>OIA1</v>
          </cell>
          <cell r="I927" t="str">
            <v>OI Equipe DALKIA DGISUD</v>
          </cell>
          <cell r="J927" t="str">
            <v>OIAF</v>
          </cell>
          <cell r="K927" t="str">
            <v>Sup OI DALKIA S-OEUV</v>
          </cell>
          <cell r="L927" t="str">
            <v>OI CHEVALIER Ya</v>
          </cell>
          <cell r="M927" t="str">
            <v>MM.WEI2B</v>
          </cell>
          <cell r="N927" t="str">
            <v>MMWEBT36</v>
          </cell>
          <cell r="O927" t="str">
            <v>ZLAH</v>
          </cell>
          <cell r="P927" t="str">
            <v>SERRUR</v>
          </cell>
          <cell r="Q927" t="str">
            <v>SERRURERIE</v>
          </cell>
          <cell r="W927" t="str">
            <v>ORYIND</v>
          </cell>
          <cell r="X927" t="str">
            <v>ORLY INDUSTRIE DGI SUD</v>
          </cell>
          <cell r="Y927" t="str">
            <v>OI036</v>
          </cell>
          <cell r="Z927" t="str">
            <v>OI Bât. N°36 St EXUPERY banc essai</v>
          </cell>
          <cell r="AB927" t="str">
            <v>036ENS</v>
          </cell>
          <cell r="AC927" t="str">
            <v>Ensemble Bât. 036</v>
          </cell>
          <cell r="AD927" t="str">
            <v>036ENS</v>
          </cell>
          <cell r="AE927" t="str">
            <v>Ensemble B¿t. 036</v>
          </cell>
          <cell r="AF927" t="str">
            <v>ATELIER</v>
          </cell>
          <cell r="AH927" t="str">
            <v>OI</v>
          </cell>
          <cell r="AK927" t="str">
            <v>CONFORT</v>
          </cell>
          <cell r="AM927">
            <v>40471</v>
          </cell>
          <cell r="AN927">
            <v>0.4201388888888889</v>
          </cell>
          <cell r="AO927">
            <v>40471</v>
          </cell>
          <cell r="AP927">
            <v>0.57847222222222217</v>
          </cell>
          <cell r="AS927">
            <v>0</v>
          </cell>
          <cell r="AV927">
            <v>0</v>
          </cell>
          <cell r="AW927">
            <v>40477</v>
          </cell>
          <cell r="AX927">
            <v>0.45833333333333331</v>
          </cell>
          <cell r="AY927">
            <v>1</v>
          </cell>
          <cell r="AZ927">
            <v>40477</v>
          </cell>
          <cell r="BA927">
            <v>0.47916666666666669</v>
          </cell>
          <cell r="BB927">
            <v>1</v>
          </cell>
          <cell r="BC927">
            <v>0</v>
          </cell>
          <cell r="BD927">
            <v>0</v>
          </cell>
          <cell r="BE927">
            <v>0</v>
          </cell>
          <cell r="BF927">
            <v>0</v>
          </cell>
          <cell r="BG927">
            <v>0</v>
          </cell>
          <cell r="BH927">
            <v>0</v>
          </cell>
          <cell r="BI927" t="str">
            <v>Lieu de l'intervention :</v>
          </cell>
          <cell r="BJ927" t="str">
            <v>consigne particulière local : Pour ttes interventions au Bat.036, contacter M.GUERIN 58176 ou M.BAILLY 55356. ***</v>
          </cell>
          <cell r="BK927" t="str">
            <v>26/10/2010 - Vu sur place, demande déjà éffectuées.</v>
          </cell>
          <cell r="BS927" t="str">
            <v/>
          </cell>
          <cell r="BT927" t="str">
            <v/>
          </cell>
          <cell r="BU927" t="str">
            <v/>
          </cell>
          <cell r="BV927" t="str">
            <v/>
          </cell>
          <cell r="BW927" t="str">
            <v/>
          </cell>
          <cell r="BX927" t="str">
            <v/>
          </cell>
          <cell r="BY927" t="str">
            <v/>
          </cell>
          <cell r="BZ927" t="str">
            <v/>
          </cell>
          <cell r="CA927" t="str">
            <v/>
          </cell>
          <cell r="CB927" t="str">
            <v/>
          </cell>
          <cell r="CC927" t="str">
            <v/>
          </cell>
          <cell r="CD927" t="str">
            <v/>
          </cell>
        </row>
        <row r="928">
          <cell r="A928" t="str">
            <v>OI20627</v>
          </cell>
          <cell r="B928" t="str">
            <v>elctroclass</v>
          </cell>
          <cell r="C928">
            <v>3</v>
          </cell>
          <cell r="D928" t="str">
            <v>TN</v>
          </cell>
          <cell r="E928" t="str">
            <v>TN : Travaux (moins de 4h00)</v>
          </cell>
          <cell r="F928" t="str">
            <v>AR</v>
          </cell>
          <cell r="G928" t="str">
            <v>Archive</v>
          </cell>
          <cell r="H928" t="str">
            <v>OIA1</v>
          </cell>
          <cell r="I928" t="str">
            <v>OI Equipe DALKIA DGISUD</v>
          </cell>
          <cell r="J928" t="str">
            <v>OIAF</v>
          </cell>
          <cell r="K928" t="str">
            <v>Sup OI DALKIA S-OEUV</v>
          </cell>
          <cell r="L928" t="str">
            <v>OI LANDAS Thier</v>
          </cell>
          <cell r="M928" t="str">
            <v>MQ.JO-OI</v>
          </cell>
          <cell r="N928" t="str">
            <v>PCO53</v>
          </cell>
          <cell r="O928" t="str">
            <v>DCAM</v>
          </cell>
          <cell r="P928" t="str">
            <v>SERRUR</v>
          </cell>
          <cell r="Q928" t="str">
            <v>SERRURERIE</v>
          </cell>
          <cell r="V928" t="str">
            <v>Serr-Serrure chgt</v>
          </cell>
          <cell r="W928" t="str">
            <v>ORYIND</v>
          </cell>
          <cell r="X928" t="str">
            <v>ORLY INDUSTRIE DGI SUD</v>
          </cell>
          <cell r="Y928" t="str">
            <v>OI025</v>
          </cell>
          <cell r="Z928" t="str">
            <v>OI Bât. N°25 Maryse BASTIE</v>
          </cell>
          <cell r="AB928" t="str">
            <v>025RDC</v>
          </cell>
          <cell r="AC928" t="str">
            <v>Rez de chaussée Bât. 025</v>
          </cell>
          <cell r="AD928" t="str">
            <v>025RC/AI-D</v>
          </cell>
          <cell r="AE928" t="str">
            <v>Aile droite Rdc Bât. 025</v>
          </cell>
          <cell r="AF928" t="str">
            <v>BUREAU</v>
          </cell>
          <cell r="AH928" t="str">
            <v>OI</v>
          </cell>
          <cell r="AK928" t="str">
            <v>SECURITE</v>
          </cell>
          <cell r="AM928">
            <v>40473</v>
          </cell>
          <cell r="AN928">
            <v>0.49583333333333335</v>
          </cell>
          <cell r="AO928">
            <v>40473</v>
          </cell>
          <cell r="AP928">
            <v>0.49722222222222223</v>
          </cell>
          <cell r="AQ928">
            <v>40473</v>
          </cell>
          <cell r="AS928">
            <v>0</v>
          </cell>
          <cell r="AV928">
            <v>0</v>
          </cell>
          <cell r="AW928">
            <v>40476</v>
          </cell>
          <cell r="AX928">
            <v>0.41666666666666669</v>
          </cell>
          <cell r="AY928">
            <v>1</v>
          </cell>
          <cell r="AZ928">
            <v>40476</v>
          </cell>
          <cell r="BA928">
            <v>0.47916666666666669</v>
          </cell>
          <cell r="BB928">
            <v>3</v>
          </cell>
          <cell r="BC928">
            <v>0</v>
          </cell>
          <cell r="BD928">
            <v>0</v>
          </cell>
          <cell r="BE928">
            <v>0</v>
          </cell>
          <cell r="BF928">
            <v>0</v>
          </cell>
          <cell r="BG928">
            <v>0</v>
          </cell>
          <cell r="BH928">
            <v>0</v>
          </cell>
          <cell r="BI928" t="str">
            <v xml:space="preserve">electroclass de gauche </v>
          </cell>
          <cell r="BK928" t="str">
            <v>25/10/2010 - Remise en état avec révision de la serrure.</v>
          </cell>
          <cell r="BS928" t="str">
            <v/>
          </cell>
          <cell r="BT928" t="str">
            <v/>
          </cell>
          <cell r="BU928" t="str">
            <v/>
          </cell>
          <cell r="BV928" t="str">
            <v/>
          </cell>
          <cell r="BW928" t="str">
            <v/>
          </cell>
          <cell r="BX928" t="str">
            <v/>
          </cell>
          <cell r="BY928" t="str">
            <v/>
          </cell>
          <cell r="BZ928" t="str">
            <v/>
          </cell>
          <cell r="CA928" t="str">
            <v/>
          </cell>
          <cell r="CB928" t="str">
            <v/>
          </cell>
          <cell r="CC928" t="str">
            <v/>
          </cell>
          <cell r="CD928" t="str">
            <v/>
          </cell>
        </row>
        <row r="929">
          <cell r="A929" t="str">
            <v>OI20628</v>
          </cell>
          <cell r="B929" t="str">
            <v>installer un bloc porte</v>
          </cell>
          <cell r="C929">
            <v>3</v>
          </cell>
          <cell r="D929" t="str">
            <v>TN</v>
          </cell>
          <cell r="E929" t="str">
            <v>TN : Travaux (moins de 4h00)</v>
          </cell>
          <cell r="F929" t="str">
            <v>AR</v>
          </cell>
          <cell r="G929" t="str">
            <v>Archive</v>
          </cell>
          <cell r="H929" t="str">
            <v>OIA1</v>
          </cell>
          <cell r="I929" t="str">
            <v>OI Equipe DALKIA DGISUD</v>
          </cell>
          <cell r="J929" t="str">
            <v>OIAF</v>
          </cell>
          <cell r="K929" t="str">
            <v>Sup OI DALKIA S-OEUV</v>
          </cell>
          <cell r="L929" t="str">
            <v>TOUBLANC</v>
          </cell>
          <cell r="M929" t="str">
            <v>MS.LG-I1</v>
          </cell>
          <cell r="N929" t="str">
            <v>MSLG</v>
          </cell>
          <cell r="O929" t="str">
            <v>APIN</v>
          </cell>
          <cell r="P929" t="str">
            <v>MOBILI</v>
          </cell>
          <cell r="Q929" t="str">
            <v>MOBILIER</v>
          </cell>
          <cell r="W929" t="str">
            <v>ORYIND</v>
          </cell>
          <cell r="X929" t="str">
            <v>ORLY INDUSTRIE DGI SUD</v>
          </cell>
          <cell r="Y929" t="str">
            <v>OI019</v>
          </cell>
          <cell r="Z929" t="str">
            <v>OI Bât. N°19 Reception Livraisons</v>
          </cell>
          <cell r="AB929" t="str">
            <v>019B1</v>
          </cell>
          <cell r="AC929" t="str">
            <v>Bureaux +1 Bât. 019</v>
          </cell>
          <cell r="AD929" t="str">
            <v>019B1/S2</v>
          </cell>
          <cell r="AE929" t="str">
            <v>Sanit S2 Bureaux +1 Bât. 019</v>
          </cell>
          <cell r="AF929" t="str">
            <v>SANITAIRES</v>
          </cell>
          <cell r="AH929" t="str">
            <v>OI</v>
          </cell>
          <cell r="AK929" t="str">
            <v>URGENT</v>
          </cell>
          <cell r="AM929">
            <v>40473</v>
          </cell>
          <cell r="AN929">
            <v>0.60347222222222219</v>
          </cell>
          <cell r="AO929">
            <v>40473</v>
          </cell>
          <cell r="AP929">
            <v>0.6166666666666667</v>
          </cell>
          <cell r="AS929">
            <v>0</v>
          </cell>
          <cell r="AV929">
            <v>0</v>
          </cell>
          <cell r="AW929">
            <v>40473</v>
          </cell>
          <cell r="AX929">
            <v>0.66666666666666663</v>
          </cell>
          <cell r="AY929">
            <v>2</v>
          </cell>
          <cell r="AZ929">
            <v>40476</v>
          </cell>
          <cell r="BA929">
            <v>0.41666666666666669</v>
          </cell>
          <cell r="BB929">
            <v>5</v>
          </cell>
          <cell r="BC929">
            <v>0</v>
          </cell>
          <cell r="BD929">
            <v>0</v>
          </cell>
          <cell r="BE929">
            <v>0</v>
          </cell>
          <cell r="BF929">
            <v>0</v>
          </cell>
          <cell r="BG929">
            <v>0</v>
          </cell>
          <cell r="BH929">
            <v>0</v>
          </cell>
          <cell r="BI929" t="str">
            <v>suite intervention ce matin au batiment 19 sanitaire homme 1er etage (n°0120617)</v>
          </cell>
          <cell r="BK929" t="str">
            <v xml:space="preserve">22/10/2010 - Un bloque porte a été remis à la personne qui attachait la porte au radiateur. </v>
          </cell>
          <cell r="BS929" t="str">
            <v/>
          </cell>
          <cell r="BT929" t="str">
            <v/>
          </cell>
          <cell r="BU929" t="str">
            <v/>
          </cell>
          <cell r="BV929" t="str">
            <v/>
          </cell>
          <cell r="BW929" t="str">
            <v/>
          </cell>
          <cell r="BX929" t="str">
            <v/>
          </cell>
          <cell r="BY929" t="str">
            <v/>
          </cell>
          <cell r="BZ929" t="str">
            <v/>
          </cell>
          <cell r="CA929" t="str">
            <v/>
          </cell>
          <cell r="CB929" t="str">
            <v/>
          </cell>
          <cell r="CC929" t="str">
            <v/>
          </cell>
          <cell r="CD929" t="str">
            <v/>
          </cell>
        </row>
        <row r="930">
          <cell r="A930" t="str">
            <v>OI20633</v>
          </cell>
          <cell r="B930" t="str">
            <v>Votre Demande :</v>
          </cell>
          <cell r="C930">
            <v>3</v>
          </cell>
          <cell r="D930" t="str">
            <v>CO</v>
          </cell>
          <cell r="E930" t="str">
            <v>CO : Correctif niveau 2</v>
          </cell>
          <cell r="F930" t="str">
            <v>AR</v>
          </cell>
          <cell r="G930" t="str">
            <v>Archive</v>
          </cell>
          <cell r="H930" t="str">
            <v>OIA1</v>
          </cell>
          <cell r="I930" t="str">
            <v>OI Equipe DALKIA DGISUD</v>
          </cell>
          <cell r="J930" t="str">
            <v>OIAF</v>
          </cell>
          <cell r="K930" t="str">
            <v>Sup OI DALKIA S-OEUV</v>
          </cell>
          <cell r="L930" t="str">
            <v>ELO UARDI Saïd</v>
          </cell>
          <cell r="M930" t="str">
            <v>MM.WX-I2</v>
          </cell>
          <cell r="N930" t="str">
            <v>MMWX</v>
          </cell>
          <cell r="O930" t="str">
            <v>APIN</v>
          </cell>
          <cell r="P930" t="str">
            <v>MENUIS</v>
          </cell>
          <cell r="Q930" t="str">
            <v>MENUISERIE</v>
          </cell>
          <cell r="W930" t="str">
            <v>ORYIND</v>
          </cell>
          <cell r="X930" t="str">
            <v>ORLY INDUSTRIE DGI SUD</v>
          </cell>
          <cell r="Y930" t="str">
            <v>OITRA</v>
          </cell>
          <cell r="Z930" t="str">
            <v>OI Bât. TR04 à 12 Adrienne BOLLAND</v>
          </cell>
          <cell r="AB930" t="str">
            <v>0TR10</v>
          </cell>
          <cell r="AC930" t="str">
            <v>TR10 Adrienne BOLLAND</v>
          </cell>
          <cell r="AD930" t="str">
            <v>TR10/VE+1</v>
          </cell>
          <cell r="AE930" t="str">
            <v>Vestiaire +1 Travée 10</v>
          </cell>
          <cell r="AH930" t="str">
            <v>OI</v>
          </cell>
          <cell r="AK930" t="str">
            <v>CONFORT</v>
          </cell>
          <cell r="AM930">
            <v>40473</v>
          </cell>
          <cell r="AN930">
            <v>0.68194444444444446</v>
          </cell>
          <cell r="AO930">
            <v>40473</v>
          </cell>
          <cell r="AP930">
            <v>0.75694444444444453</v>
          </cell>
          <cell r="AS930">
            <v>0</v>
          </cell>
          <cell r="AV930">
            <v>0</v>
          </cell>
          <cell r="AW930">
            <v>40476</v>
          </cell>
          <cell r="AX930">
            <v>0.47916666666666669</v>
          </cell>
          <cell r="AY930">
            <v>1</v>
          </cell>
          <cell r="AZ930">
            <v>40476</v>
          </cell>
          <cell r="BA930">
            <v>0.5</v>
          </cell>
          <cell r="BB930">
            <v>1</v>
          </cell>
          <cell r="BC930">
            <v>0</v>
          </cell>
          <cell r="BD930">
            <v>0</v>
          </cell>
          <cell r="BE930">
            <v>0</v>
          </cell>
          <cell r="BF930">
            <v>0</v>
          </cell>
          <cell r="BG930">
            <v>0</v>
          </cell>
          <cell r="BH930">
            <v>0</v>
          </cell>
          <cell r="BI930" t="str">
            <v>Lieu de l'intervention :douches dames vestiaires travée 10</v>
          </cell>
          <cell r="BK930" t="str">
            <v>25/10/2010 - Fourniture et pose de 2 porte-manteaux.</v>
          </cell>
          <cell r="BS930" t="str">
            <v/>
          </cell>
          <cell r="BT930" t="str">
            <v/>
          </cell>
          <cell r="BU930" t="str">
            <v/>
          </cell>
          <cell r="BV930" t="str">
            <v/>
          </cell>
          <cell r="BW930" t="str">
            <v/>
          </cell>
          <cell r="BX930" t="str">
            <v/>
          </cell>
          <cell r="BY930" t="str">
            <v/>
          </cell>
          <cell r="BZ930" t="str">
            <v/>
          </cell>
          <cell r="CA930" t="str">
            <v/>
          </cell>
          <cell r="CB930" t="str">
            <v/>
          </cell>
          <cell r="CC930" t="str">
            <v/>
          </cell>
          <cell r="CD930" t="str">
            <v/>
          </cell>
        </row>
        <row r="931">
          <cell r="A931" t="str">
            <v>OI20636</v>
          </cell>
          <cell r="B931" t="str">
            <v>fuite d'eau toiture hangar n7 sud</v>
          </cell>
          <cell r="C931">
            <v>3</v>
          </cell>
          <cell r="D931" t="str">
            <v>TN</v>
          </cell>
          <cell r="E931" t="str">
            <v>TN : Travaux (moins de 4h00)</v>
          </cell>
          <cell r="F931" t="str">
            <v>AR</v>
          </cell>
          <cell r="G931" t="str">
            <v>Archive</v>
          </cell>
          <cell r="H931" t="str">
            <v>OIA1</v>
          </cell>
          <cell r="I931" t="str">
            <v>OI Equipe DALKIA DGISUD</v>
          </cell>
          <cell r="J931" t="str">
            <v>OIAF</v>
          </cell>
          <cell r="K931" t="str">
            <v>Sup OI DALKIA S-OEUV</v>
          </cell>
          <cell r="L931" t="str">
            <v>OI FOULON Chris</v>
          </cell>
          <cell r="M931" t="str">
            <v>MT.VL-I6</v>
          </cell>
          <cell r="N931" t="str">
            <v>MTVL</v>
          </cell>
          <cell r="O931" t="str">
            <v>ZLAH</v>
          </cell>
          <cell r="P931" t="str">
            <v>TOIT</v>
          </cell>
          <cell r="Q931" t="str">
            <v>TOITURE ETANCHEITE</v>
          </cell>
          <cell r="W931" t="str">
            <v>ORYIND</v>
          </cell>
          <cell r="X931" t="str">
            <v>ORLY INDUSTRIE DGI SUD</v>
          </cell>
          <cell r="Y931" t="str">
            <v>OI060</v>
          </cell>
          <cell r="Z931" t="str">
            <v>OI Bât. N°60 Louis BREGUET HN7</v>
          </cell>
          <cell r="AB931" t="str">
            <v>060TO</v>
          </cell>
          <cell r="AC931" t="str">
            <v>Toiture Bât. 060</v>
          </cell>
          <cell r="AD931" t="str">
            <v>060TO/TO</v>
          </cell>
          <cell r="AE931" t="str">
            <v>Toiture Bât. 060</v>
          </cell>
          <cell r="AF931" t="str">
            <v>BUREAU</v>
          </cell>
          <cell r="AH931" t="str">
            <v>OI</v>
          </cell>
          <cell r="AK931" t="str">
            <v>URGENT</v>
          </cell>
          <cell r="AM931">
            <v>40474</v>
          </cell>
          <cell r="AN931">
            <v>0.89375000000000004</v>
          </cell>
          <cell r="AO931">
            <v>40476</v>
          </cell>
          <cell r="AP931">
            <v>0.3979166666666667</v>
          </cell>
          <cell r="AS931">
            <v>0</v>
          </cell>
          <cell r="AV931">
            <v>0</v>
          </cell>
          <cell r="AW931">
            <v>40474</v>
          </cell>
          <cell r="AY931">
            <v>1</v>
          </cell>
          <cell r="AZ931">
            <v>40474</v>
          </cell>
          <cell r="BB931">
            <v>0</v>
          </cell>
          <cell r="BC931">
            <v>0</v>
          </cell>
          <cell r="BD931">
            <v>0</v>
          </cell>
          <cell r="BE931">
            <v>0</v>
          </cell>
          <cell r="BF931">
            <v>0</v>
          </cell>
          <cell r="BG931">
            <v>0</v>
          </cell>
          <cell r="BH931">
            <v>0</v>
          </cell>
          <cell r="BI931" t="str">
            <v xml:space="preserve">Suite a la pluie de samedi soir le 23/10/2010 plusieurs fuites d'eau venant du toit </v>
          </cell>
          <cell r="BK931" t="str">
            <v>23/10/2010 - Hors périmetre Dalkia, du domaine des ADP.</v>
          </cell>
          <cell r="BS931" t="str">
            <v/>
          </cell>
          <cell r="BT931" t="str">
            <v/>
          </cell>
          <cell r="BU931" t="str">
            <v/>
          </cell>
          <cell r="BV931" t="str">
            <v/>
          </cell>
          <cell r="BW931" t="str">
            <v/>
          </cell>
          <cell r="BX931" t="str">
            <v/>
          </cell>
          <cell r="BY931" t="str">
            <v/>
          </cell>
          <cell r="BZ931" t="str">
            <v/>
          </cell>
          <cell r="CA931" t="str">
            <v/>
          </cell>
          <cell r="CB931" t="str">
            <v/>
          </cell>
          <cell r="CC931" t="str">
            <v/>
          </cell>
          <cell r="CD931" t="str">
            <v/>
          </cell>
        </row>
        <row r="932">
          <cell r="A932" t="str">
            <v>OI20653</v>
          </cell>
          <cell r="B932" t="str">
            <v>REMPACEMENT SERRURE ROULANTE</v>
          </cell>
          <cell r="C932">
            <v>3</v>
          </cell>
          <cell r="D932" t="str">
            <v>TN</v>
          </cell>
          <cell r="E932" t="str">
            <v>TN : Travaux (moins de 4h00)</v>
          </cell>
          <cell r="F932" t="str">
            <v>AR</v>
          </cell>
          <cell r="G932" t="str">
            <v>Archive</v>
          </cell>
          <cell r="H932" t="str">
            <v>OIA1</v>
          </cell>
          <cell r="I932" t="str">
            <v>OI Equipe DALKIA DGISUD</v>
          </cell>
          <cell r="J932" t="str">
            <v>OIAF</v>
          </cell>
          <cell r="K932" t="str">
            <v>Sup OI DALKIA S-OEUV</v>
          </cell>
          <cell r="L932" t="str">
            <v>OI VERDON Eric</v>
          </cell>
          <cell r="M932" t="str">
            <v>MS.VMHN7</v>
          </cell>
          <cell r="N932" t="str">
            <v>MSLU</v>
          </cell>
          <cell r="O932" t="str">
            <v>ZLAH</v>
          </cell>
          <cell r="P932" t="str">
            <v>SERRUR</v>
          </cell>
          <cell r="Q932" t="str">
            <v>SERRURERIE</v>
          </cell>
          <cell r="W932" t="str">
            <v>ORYIND</v>
          </cell>
          <cell r="X932" t="str">
            <v>ORLY INDUSTRIE DGI SUD</v>
          </cell>
          <cell r="Y932" t="str">
            <v>OI019</v>
          </cell>
          <cell r="Z932" t="str">
            <v>OI Bât. N°19 Reception Livraisons</v>
          </cell>
          <cell r="AB932" t="str">
            <v>019B0</v>
          </cell>
          <cell r="AC932" t="str">
            <v>Bureaux Rdc Bât. 019</v>
          </cell>
          <cell r="AD932" t="str">
            <v>019B0/B26</v>
          </cell>
          <cell r="AE932" t="str">
            <v>Bureau 26 Rdc Bât. 019</v>
          </cell>
          <cell r="AF932" t="str">
            <v>BUREAU</v>
          </cell>
          <cell r="AH932" t="str">
            <v>OI</v>
          </cell>
          <cell r="AK932" t="str">
            <v>NON URGENT</v>
          </cell>
          <cell r="AM932">
            <v>40476</v>
          </cell>
          <cell r="AN932">
            <v>0.44305555555555554</v>
          </cell>
          <cell r="AO932">
            <v>40476</v>
          </cell>
          <cell r="AP932">
            <v>0.6118055555555556</v>
          </cell>
          <cell r="AS932">
            <v>0</v>
          </cell>
          <cell r="AV932">
            <v>0</v>
          </cell>
          <cell r="AW932">
            <v>40477</v>
          </cell>
          <cell r="AX932">
            <v>0.41666666666666669</v>
          </cell>
          <cell r="AY932">
            <v>1</v>
          </cell>
          <cell r="AZ932">
            <v>40477</v>
          </cell>
          <cell r="BA932">
            <v>0.45833333333333331</v>
          </cell>
          <cell r="BB932">
            <v>2</v>
          </cell>
          <cell r="BC932">
            <v>0</v>
          </cell>
          <cell r="BD932">
            <v>0</v>
          </cell>
          <cell r="BE932">
            <v>0</v>
          </cell>
          <cell r="BF932">
            <v>0</v>
          </cell>
          <cell r="BG932">
            <v>0</v>
          </cell>
          <cell r="BH932">
            <v>0</v>
          </cell>
          <cell r="BI932" t="str">
            <v>SERRURE SUR ROULANTE HS   CONTACT MR KALIFA</v>
          </cell>
          <cell r="BK932" t="str">
            <v>26/10/2010 - Ouverture du caisson après plusieurs essai de réparation, système de condamnation HS.</v>
          </cell>
          <cell r="BS932" t="str">
            <v/>
          </cell>
          <cell r="BT932" t="str">
            <v/>
          </cell>
          <cell r="BU932" t="str">
            <v/>
          </cell>
          <cell r="BV932" t="str">
            <v/>
          </cell>
          <cell r="BW932" t="str">
            <v/>
          </cell>
          <cell r="BX932" t="str">
            <v/>
          </cell>
          <cell r="BY932" t="str">
            <v/>
          </cell>
          <cell r="BZ932" t="str">
            <v/>
          </cell>
          <cell r="CA932" t="str">
            <v/>
          </cell>
          <cell r="CB932" t="str">
            <v/>
          </cell>
          <cell r="CC932" t="str">
            <v/>
          </cell>
          <cell r="CD932" t="str">
            <v/>
          </cell>
        </row>
        <row r="933">
          <cell r="A933" t="str">
            <v>OI20655</v>
          </cell>
          <cell r="B933" t="str">
            <v>Gache HS</v>
          </cell>
          <cell r="C933">
            <v>3</v>
          </cell>
          <cell r="D933" t="str">
            <v>TN</v>
          </cell>
          <cell r="E933" t="str">
            <v>TN : Travaux (moins de 4h00)</v>
          </cell>
          <cell r="F933" t="str">
            <v>AR</v>
          </cell>
          <cell r="G933" t="str">
            <v>Archive</v>
          </cell>
          <cell r="H933" t="str">
            <v>OIA1</v>
          </cell>
          <cell r="I933" t="str">
            <v>OI Equipe DALKIA DGISUD</v>
          </cell>
          <cell r="J933" t="str">
            <v>OIAF</v>
          </cell>
          <cell r="K933" t="str">
            <v>Sup OI DALKIA S-OEUV</v>
          </cell>
          <cell r="L933" t="str">
            <v>OI CARRARA Jean</v>
          </cell>
          <cell r="M933" t="str">
            <v>MS.VMHN7</v>
          </cell>
          <cell r="N933" t="str">
            <v>MSVMHN8</v>
          </cell>
          <cell r="O933" t="str">
            <v>ZLAH</v>
          </cell>
          <cell r="P933" t="str">
            <v>SERRUR</v>
          </cell>
          <cell r="Q933" t="str">
            <v>SERRURERIE</v>
          </cell>
          <cell r="W933" t="str">
            <v>ORYIND</v>
          </cell>
          <cell r="X933" t="str">
            <v>ORLY INDUSTRIE DGI SUD</v>
          </cell>
          <cell r="Y933" t="str">
            <v>OI072</v>
          </cell>
          <cell r="Z933" t="str">
            <v>OI Bât. N°72 Pierre LATECOERE HN8</v>
          </cell>
          <cell r="AB933" t="str">
            <v>072MH0</v>
          </cell>
          <cell r="AC933" t="str">
            <v>Magasin Hangar Rdc Bât. 072</v>
          </cell>
          <cell r="AD933" t="str">
            <v>072MH/B14</v>
          </cell>
          <cell r="AE933" t="str">
            <v>Bureau 14 MagHang Rdc Bât. 072</v>
          </cell>
          <cell r="AF933" t="str">
            <v>BUREAU</v>
          </cell>
          <cell r="AH933" t="str">
            <v>OI</v>
          </cell>
          <cell r="AM933">
            <v>40476</v>
          </cell>
          <cell r="AN933">
            <v>0.46736111111111112</v>
          </cell>
          <cell r="AO933">
            <v>40476</v>
          </cell>
          <cell r="AP933">
            <v>0.61111111111111105</v>
          </cell>
          <cell r="AS933">
            <v>0</v>
          </cell>
          <cell r="AV933">
            <v>0</v>
          </cell>
          <cell r="AW933">
            <v>40477</v>
          </cell>
          <cell r="AX933">
            <v>0.58333333333333337</v>
          </cell>
          <cell r="AY933">
            <v>1</v>
          </cell>
          <cell r="AZ933">
            <v>40477</v>
          </cell>
          <cell r="BA933">
            <v>0.625</v>
          </cell>
          <cell r="BB933">
            <v>2</v>
          </cell>
          <cell r="BC933">
            <v>0</v>
          </cell>
          <cell r="BD933">
            <v>0</v>
          </cell>
          <cell r="BE933">
            <v>0</v>
          </cell>
          <cell r="BF933">
            <v>0</v>
          </cell>
          <cell r="BG933">
            <v>0</v>
          </cell>
          <cell r="BH933">
            <v>0</v>
          </cell>
          <cell r="BI933" t="str">
            <v>Lieu de l'intervention : Magasin HN8</v>
          </cell>
          <cell r="BK933" t="str">
            <v>26/10/2010 - Dépose de la serrure, nettoyage de celle-ci à l'air comprimé graissage et repose de la serrure.</v>
          </cell>
          <cell r="BS933" t="str">
            <v/>
          </cell>
          <cell r="BT933" t="str">
            <v/>
          </cell>
          <cell r="BU933">
            <v>1</v>
          </cell>
          <cell r="BV933" t="str">
            <v/>
          </cell>
          <cell r="BW933" t="str">
            <v/>
          </cell>
          <cell r="BX933">
            <v>1</v>
          </cell>
          <cell r="BY933" t="str">
            <v/>
          </cell>
          <cell r="BZ933" t="str">
            <v/>
          </cell>
          <cell r="CA933" t="str">
            <v/>
          </cell>
          <cell r="CB933" t="str">
            <v/>
          </cell>
          <cell r="CC933" t="str">
            <v/>
          </cell>
          <cell r="CD933" t="str">
            <v/>
          </cell>
        </row>
        <row r="934">
          <cell r="A934" t="str">
            <v>OI20659</v>
          </cell>
          <cell r="B934" t="str">
            <v>Portes bureaux</v>
          </cell>
          <cell r="C934">
            <v>3</v>
          </cell>
          <cell r="D934" t="str">
            <v>TN</v>
          </cell>
          <cell r="E934" t="str">
            <v>TN : Travaux (moins de 4h00)</v>
          </cell>
          <cell r="F934" t="str">
            <v>AR</v>
          </cell>
          <cell r="G934" t="str">
            <v>Archive</v>
          </cell>
          <cell r="H934" t="str">
            <v>OIA1</v>
          </cell>
          <cell r="I934" t="str">
            <v>OI Equipe DALKIA DGISUD</v>
          </cell>
          <cell r="J934" t="str">
            <v>OIAF</v>
          </cell>
          <cell r="K934" t="str">
            <v>Sup OI DALKIA S-OEUV</v>
          </cell>
          <cell r="L934" t="str">
            <v>OI SORIN Philip</v>
          </cell>
          <cell r="M934" t="str">
            <v>MS.VMHN7</v>
          </cell>
          <cell r="N934" t="str">
            <v>MSVMHN8</v>
          </cell>
          <cell r="O934" t="str">
            <v>ZLAH</v>
          </cell>
          <cell r="P934" t="str">
            <v>OUV AU</v>
          </cell>
          <cell r="Q934" t="str">
            <v>OUVRANT AUTOMATIQUE</v>
          </cell>
          <cell r="W934" t="str">
            <v>ORYIND</v>
          </cell>
          <cell r="X934" t="str">
            <v>ORLY INDUSTRIE DGI SUD</v>
          </cell>
          <cell r="Y934" t="str">
            <v>OI072</v>
          </cell>
          <cell r="Z934" t="str">
            <v>OI Bât. N°72 Pierre LATECOERE HN8</v>
          </cell>
          <cell r="AB934" t="str">
            <v>072MH0</v>
          </cell>
          <cell r="AC934" t="str">
            <v>Magasin Hangar Rdc Bât. 072</v>
          </cell>
          <cell r="AD934" t="str">
            <v>072MH/ENS</v>
          </cell>
          <cell r="AE934" t="str">
            <v>Ensemble MagHang Rdc Bât. 072</v>
          </cell>
          <cell r="AF934" t="str">
            <v>BUREAU</v>
          </cell>
          <cell r="AH934" t="str">
            <v>OI</v>
          </cell>
          <cell r="AK934" t="str">
            <v>URGENT</v>
          </cell>
          <cell r="AM934">
            <v>40476</v>
          </cell>
          <cell r="AN934">
            <v>0.51111111111111118</v>
          </cell>
          <cell r="AO934">
            <v>40476</v>
          </cell>
          <cell r="AP934">
            <v>0.60972222222222217</v>
          </cell>
          <cell r="AS934">
            <v>0</v>
          </cell>
          <cell r="AV934">
            <v>0</v>
          </cell>
          <cell r="AW934">
            <v>40479</v>
          </cell>
          <cell r="AX934">
            <v>0.625</v>
          </cell>
          <cell r="AY934">
            <v>1</v>
          </cell>
          <cell r="AZ934">
            <v>40479</v>
          </cell>
          <cell r="BA934">
            <v>0.6875</v>
          </cell>
          <cell r="BB934">
            <v>3</v>
          </cell>
          <cell r="BC934">
            <v>0</v>
          </cell>
          <cell r="BD934">
            <v>0</v>
          </cell>
          <cell r="BE934">
            <v>0</v>
          </cell>
          <cell r="BF934">
            <v>0</v>
          </cell>
          <cell r="BG934">
            <v>0</v>
          </cell>
          <cell r="BH934">
            <v>0</v>
          </cell>
          <cell r="BI934" t="str">
            <v>Demande pour la pose de 2 groums sur portes de bureaux.</v>
          </cell>
          <cell r="BK934" t="str">
            <v>28/10/2010 - Fourniture et pose de 2 fermes portes réglage et essais avec le demandeur.</v>
          </cell>
          <cell r="BS934" t="str">
            <v/>
          </cell>
          <cell r="BT934" t="str">
            <v/>
          </cell>
          <cell r="BU934" t="str">
            <v/>
          </cell>
          <cell r="BV934" t="str">
            <v/>
          </cell>
          <cell r="BW934" t="str">
            <v/>
          </cell>
          <cell r="BX934" t="str">
            <v/>
          </cell>
          <cell r="BY934" t="str">
            <v/>
          </cell>
          <cell r="BZ934" t="str">
            <v/>
          </cell>
          <cell r="CA934" t="str">
            <v/>
          </cell>
          <cell r="CB934" t="str">
            <v/>
          </cell>
          <cell r="CC934" t="str">
            <v/>
          </cell>
          <cell r="CD934" t="str">
            <v/>
          </cell>
        </row>
        <row r="935">
          <cell r="A935" t="str">
            <v>OI20669</v>
          </cell>
          <cell r="B935" t="str">
            <v>Pose signalitique</v>
          </cell>
          <cell r="C935">
            <v>3</v>
          </cell>
          <cell r="D935" t="str">
            <v>CO</v>
          </cell>
          <cell r="E935" t="str">
            <v>CO : Correctif niveau 2</v>
          </cell>
          <cell r="F935" t="str">
            <v>AR</v>
          </cell>
          <cell r="G935" t="str">
            <v>Archive</v>
          </cell>
          <cell r="H935" t="str">
            <v>OIA1</v>
          </cell>
          <cell r="I935" t="str">
            <v>OI Equipe DALKIA DGISUD</v>
          </cell>
          <cell r="J935" t="str">
            <v>OIAF</v>
          </cell>
          <cell r="K935" t="str">
            <v>Sup OI DALKIA S-OEUV</v>
          </cell>
          <cell r="L935" t="str">
            <v>OI POUILLOUX Ch</v>
          </cell>
          <cell r="M935" t="str">
            <v>MS.LT-I1</v>
          </cell>
          <cell r="N935" t="str">
            <v>MSLU</v>
          </cell>
          <cell r="O935" t="str">
            <v>APIN</v>
          </cell>
          <cell r="P935" t="str">
            <v>SIGNAL</v>
          </cell>
          <cell r="Q935" t="str">
            <v>SIGNALETIQUE</v>
          </cell>
          <cell r="W935" t="str">
            <v>ORYIND</v>
          </cell>
          <cell r="X935" t="str">
            <v>ORLY INDUSTRIE DGI SUD</v>
          </cell>
          <cell r="Y935" t="str">
            <v>OI019</v>
          </cell>
          <cell r="Z935" t="str">
            <v>OI Bât. N°19 Reception Livraisons</v>
          </cell>
          <cell r="AB935" t="str">
            <v>019ENS</v>
          </cell>
          <cell r="AC935" t="str">
            <v>Ensemble des Zones Bât. 019</v>
          </cell>
          <cell r="AD935" t="str">
            <v>019ENS</v>
          </cell>
          <cell r="AE935" t="str">
            <v>Ensemble Bât. 019</v>
          </cell>
          <cell r="AF935" t="str">
            <v>COMMUNS</v>
          </cell>
          <cell r="AH935" t="str">
            <v>OI</v>
          </cell>
          <cell r="AK935" t="str">
            <v>CONFORT</v>
          </cell>
          <cell r="AM935">
            <v>40476</v>
          </cell>
          <cell r="AN935">
            <v>0.78263888888888899</v>
          </cell>
          <cell r="AO935">
            <v>40476</v>
          </cell>
          <cell r="AP935">
            <v>0.8041666666666667</v>
          </cell>
          <cell r="AS935">
            <v>0</v>
          </cell>
          <cell r="AV935">
            <v>0</v>
          </cell>
          <cell r="AW935">
            <v>40479</v>
          </cell>
          <cell r="AX935">
            <v>0.4375</v>
          </cell>
          <cell r="AY935">
            <v>1</v>
          </cell>
          <cell r="AZ935">
            <v>40479</v>
          </cell>
          <cell r="BA935">
            <v>0.5</v>
          </cell>
          <cell r="BB935">
            <v>1.5</v>
          </cell>
          <cell r="BC935">
            <v>0</v>
          </cell>
          <cell r="BD935">
            <v>0</v>
          </cell>
          <cell r="BE935">
            <v>0</v>
          </cell>
          <cell r="BF935">
            <v>0</v>
          </cell>
          <cell r="BG935">
            <v>0</v>
          </cell>
          <cell r="BH935">
            <v>0</v>
          </cell>
          <cell r="BI935" t="str">
            <v>Lieu de l'intervention : Toilettes HOMME RDC BAT 19</v>
          </cell>
          <cell r="BK935" t="str">
            <v>28/10/2010 - Pose d'un film opaque.</v>
          </cell>
          <cell r="BS935" t="str">
            <v/>
          </cell>
          <cell r="BT935" t="str">
            <v/>
          </cell>
          <cell r="BU935" t="str">
            <v/>
          </cell>
          <cell r="BV935" t="str">
            <v/>
          </cell>
          <cell r="BW935" t="str">
            <v/>
          </cell>
          <cell r="BX935" t="str">
            <v/>
          </cell>
          <cell r="BY935" t="str">
            <v/>
          </cell>
          <cell r="BZ935" t="str">
            <v/>
          </cell>
          <cell r="CA935" t="str">
            <v/>
          </cell>
          <cell r="CB935" t="str">
            <v/>
          </cell>
          <cell r="CC935" t="str">
            <v/>
          </cell>
          <cell r="CD935" t="str">
            <v/>
          </cell>
        </row>
        <row r="936">
          <cell r="A936" t="str">
            <v>OI20670</v>
          </cell>
          <cell r="B936" t="str">
            <v>Serrure à remplacer</v>
          </cell>
          <cell r="C936">
            <v>3</v>
          </cell>
          <cell r="D936" t="str">
            <v>CO</v>
          </cell>
          <cell r="E936" t="str">
            <v>CO : Correctif niveau 2</v>
          </cell>
          <cell r="F936" t="str">
            <v>AR</v>
          </cell>
          <cell r="G936" t="str">
            <v>Archive</v>
          </cell>
          <cell r="H936" t="str">
            <v>OIA1</v>
          </cell>
          <cell r="I936" t="str">
            <v>OI Equipe DALKIA DGISUD</v>
          </cell>
          <cell r="J936" t="str">
            <v>OIAF</v>
          </cell>
          <cell r="K936" t="str">
            <v>Sup OI DALKIA S-OEUV</v>
          </cell>
          <cell r="L936" t="str">
            <v>CE PERUEZ Alain</v>
          </cell>
          <cell r="M936" t="str">
            <v>MQ.MZE23</v>
          </cell>
          <cell r="N936" t="str">
            <v>PCIP</v>
          </cell>
          <cell r="O936" t="str">
            <v>APIN</v>
          </cell>
          <cell r="P936" t="str">
            <v>SERRUR</v>
          </cell>
          <cell r="Q936" t="str">
            <v>SERRURERIE</v>
          </cell>
          <cell r="W936" t="str">
            <v>ORYIND</v>
          </cell>
          <cell r="X936" t="str">
            <v>ORLY INDUSTRIE DGI SUD</v>
          </cell>
          <cell r="Y936" t="str">
            <v>OI048</v>
          </cell>
          <cell r="Z936" t="str">
            <v>OI Bât. N°48 Restaurant</v>
          </cell>
          <cell r="AB936" t="str">
            <v>048FA</v>
          </cell>
          <cell r="AC936" t="str">
            <v>Facades Bât. 048</v>
          </cell>
          <cell r="AD936" t="str">
            <v>048FA/FAN</v>
          </cell>
          <cell r="AE936" t="str">
            <v>Facade Nord Bât. 048</v>
          </cell>
          <cell r="AH936" t="str">
            <v>OI</v>
          </cell>
          <cell r="AK936" t="str">
            <v>*SURETE*</v>
          </cell>
          <cell r="AM936">
            <v>40476</v>
          </cell>
          <cell r="AN936">
            <v>0.78819444444444453</v>
          </cell>
          <cell r="AO936">
            <v>40476</v>
          </cell>
          <cell r="AP936">
            <v>0.80347222222222225</v>
          </cell>
          <cell r="AS936">
            <v>0</v>
          </cell>
          <cell r="AV936">
            <v>0</v>
          </cell>
          <cell r="AW936">
            <v>40476</v>
          </cell>
          <cell r="AY936">
            <v>1</v>
          </cell>
          <cell r="AZ936">
            <v>40476</v>
          </cell>
          <cell r="BB936">
            <v>0</v>
          </cell>
          <cell r="BC936">
            <v>0</v>
          </cell>
          <cell r="BD936">
            <v>0</v>
          </cell>
          <cell r="BE936">
            <v>0</v>
          </cell>
          <cell r="BF936">
            <v>0</v>
          </cell>
          <cell r="BG936">
            <v>0</v>
          </cell>
          <cell r="BH936">
            <v>0</v>
          </cell>
          <cell r="BI936" t="str">
            <v xml:space="preserve">Lieu de l'intervention : Bat 48 </v>
          </cell>
          <cell r="BK936" t="str">
            <v>25/10/2010 - Demande prise en compte par l'OI20668.</v>
          </cell>
          <cell r="BS936" t="str">
            <v/>
          </cell>
          <cell r="BT936" t="str">
            <v/>
          </cell>
          <cell r="BU936" t="str">
            <v/>
          </cell>
          <cell r="BV936" t="str">
            <v/>
          </cell>
          <cell r="BW936" t="str">
            <v/>
          </cell>
          <cell r="BX936" t="str">
            <v/>
          </cell>
          <cell r="BY936" t="str">
            <v/>
          </cell>
          <cell r="BZ936" t="str">
            <v/>
          </cell>
          <cell r="CA936" t="str">
            <v/>
          </cell>
          <cell r="CB936" t="str">
            <v/>
          </cell>
          <cell r="CC936" t="str">
            <v/>
          </cell>
          <cell r="CD936" t="str">
            <v/>
          </cell>
        </row>
        <row r="937">
          <cell r="A937" t="str">
            <v>OI20681</v>
          </cell>
          <cell r="B937" t="str">
            <v>Portes de bureaux.</v>
          </cell>
          <cell r="C937">
            <v>3</v>
          </cell>
          <cell r="D937" t="str">
            <v>TN</v>
          </cell>
          <cell r="E937" t="str">
            <v>TN : Travaux (moins de 4h00)</v>
          </cell>
          <cell r="F937" t="str">
            <v>AR</v>
          </cell>
          <cell r="G937" t="str">
            <v>Archive</v>
          </cell>
          <cell r="H937" t="str">
            <v>OIA1</v>
          </cell>
          <cell r="I937" t="str">
            <v>OI Equipe DALKIA DGISUD</v>
          </cell>
          <cell r="J937" t="str">
            <v>OIAF</v>
          </cell>
          <cell r="K937" t="str">
            <v>Sup OI DALKIA S-OEUV</v>
          </cell>
          <cell r="L937" t="str">
            <v>OI SORIN Philip</v>
          </cell>
          <cell r="M937" t="str">
            <v>MS.VMHN7</v>
          </cell>
          <cell r="N937" t="str">
            <v>MSVMHN8</v>
          </cell>
          <cell r="O937" t="str">
            <v>ZLAH</v>
          </cell>
          <cell r="P937" t="str">
            <v>OUV AU</v>
          </cell>
          <cell r="Q937" t="str">
            <v>OUVRANT AUTOMATIQUE</v>
          </cell>
          <cell r="W937" t="str">
            <v>ORYIND</v>
          </cell>
          <cell r="X937" t="str">
            <v>ORLY INDUSTRIE DGI SUD</v>
          </cell>
          <cell r="Y937" t="str">
            <v>OI072</v>
          </cell>
          <cell r="Z937" t="str">
            <v>OI Bât. N°72 Pierre LATECOERE HN8</v>
          </cell>
          <cell r="AB937" t="str">
            <v>072MH0</v>
          </cell>
          <cell r="AC937" t="str">
            <v>Magasin Hangar Rdc Bât. 072</v>
          </cell>
          <cell r="AD937" t="str">
            <v>072MH/B29</v>
          </cell>
          <cell r="AE937" t="str">
            <v>Bureau 29 MagHang Rdc Bât. 072</v>
          </cell>
          <cell r="AF937" t="str">
            <v>BUREAU</v>
          </cell>
          <cell r="AH937" t="str">
            <v>OI</v>
          </cell>
          <cell r="AK937" t="str">
            <v>URGENT</v>
          </cell>
          <cell r="AM937">
            <v>40477</v>
          </cell>
          <cell r="AN937">
            <v>0.39652777777777781</v>
          </cell>
          <cell r="AO937">
            <v>40477</v>
          </cell>
          <cell r="AP937">
            <v>0.44513888888888892</v>
          </cell>
          <cell r="AS937">
            <v>0</v>
          </cell>
          <cell r="AV937">
            <v>0</v>
          </cell>
          <cell r="AW937">
            <v>40480</v>
          </cell>
          <cell r="AY937">
            <v>1</v>
          </cell>
          <cell r="AZ937">
            <v>40480</v>
          </cell>
          <cell r="BB937">
            <v>0</v>
          </cell>
          <cell r="BC937">
            <v>0</v>
          </cell>
          <cell r="BD937">
            <v>0</v>
          </cell>
          <cell r="BE937">
            <v>0</v>
          </cell>
          <cell r="BF937">
            <v>0</v>
          </cell>
          <cell r="BG937">
            <v>0</v>
          </cell>
          <cell r="BH937">
            <v>0</v>
          </cell>
          <cell r="BI937" t="str">
            <v>Demande pose de groums sur 2 portes de bureaux.</v>
          </cell>
          <cell r="BK937" t="str">
            <v>29/10/2010 - Doublon avec OI20659</v>
          </cell>
          <cell r="BS937" t="str">
            <v/>
          </cell>
          <cell r="BT937" t="str">
            <v/>
          </cell>
          <cell r="BU937" t="str">
            <v/>
          </cell>
          <cell r="BV937" t="str">
            <v/>
          </cell>
          <cell r="BW937" t="str">
            <v/>
          </cell>
          <cell r="BX937" t="str">
            <v/>
          </cell>
          <cell r="BY937" t="str">
            <v/>
          </cell>
          <cell r="BZ937" t="str">
            <v/>
          </cell>
          <cell r="CA937" t="str">
            <v/>
          </cell>
          <cell r="CB937" t="str">
            <v/>
          </cell>
          <cell r="CC937" t="str">
            <v/>
          </cell>
          <cell r="CD937" t="str">
            <v/>
          </cell>
        </row>
        <row r="938">
          <cell r="A938" t="str">
            <v>OI20690</v>
          </cell>
          <cell r="B938" t="str">
            <v>Porte HS</v>
          </cell>
          <cell r="C938">
            <v>3</v>
          </cell>
          <cell r="D938" t="str">
            <v>CO</v>
          </cell>
          <cell r="E938" t="str">
            <v>CO : Correctif niveau 2</v>
          </cell>
          <cell r="F938" t="str">
            <v>AR</v>
          </cell>
          <cell r="G938" t="str">
            <v>Archive</v>
          </cell>
          <cell r="H938" t="str">
            <v>OIA1</v>
          </cell>
          <cell r="I938" t="str">
            <v>OI Equipe DALKIA DGISUD</v>
          </cell>
          <cell r="J938" t="str">
            <v>OIAF</v>
          </cell>
          <cell r="K938" t="str">
            <v>Sup OI DALKIA S-OEUV</v>
          </cell>
          <cell r="L938" t="str">
            <v>OI AUTOUR FRANC</v>
          </cell>
          <cell r="M938" t="str">
            <v>MQ.JO-OI</v>
          </cell>
          <cell r="N938" t="str">
            <v>FAU</v>
          </cell>
          <cell r="O938" t="str">
            <v>APIN</v>
          </cell>
          <cell r="P938" t="str">
            <v>PORTE</v>
          </cell>
          <cell r="Q938" t="str">
            <v>PORTE non Motorisée</v>
          </cell>
          <cell r="W938" t="str">
            <v>ORYIND</v>
          </cell>
          <cell r="X938" t="str">
            <v>ORLY INDUSTRIE DGI SUD</v>
          </cell>
          <cell r="Y938" t="str">
            <v>OI079</v>
          </cell>
          <cell r="Z938" t="str">
            <v>OI Bât. N°79 HN3 Centre xxxx</v>
          </cell>
          <cell r="AB938" t="str">
            <v>079RC</v>
          </cell>
          <cell r="AC938" t="str">
            <v>Rez de Chaussée Bât. 079</v>
          </cell>
          <cell r="AD938" t="str">
            <v>079RC/ENS</v>
          </cell>
          <cell r="AE938" t="str">
            <v>Ensemble Rdc Bât. 079</v>
          </cell>
          <cell r="AH938" t="str">
            <v>OI</v>
          </cell>
          <cell r="AK938" t="str">
            <v>SECURITE</v>
          </cell>
          <cell r="AM938">
            <v>40477</v>
          </cell>
          <cell r="AN938">
            <v>0.49027777777777781</v>
          </cell>
          <cell r="AO938">
            <v>40477</v>
          </cell>
          <cell r="AP938">
            <v>0.70486111111111116</v>
          </cell>
          <cell r="AS938">
            <v>0</v>
          </cell>
          <cell r="AV938">
            <v>0</v>
          </cell>
          <cell r="AW938">
            <v>40478</v>
          </cell>
          <cell r="AX938">
            <v>0.35416666666666669</v>
          </cell>
          <cell r="AY938">
            <v>1</v>
          </cell>
          <cell r="AZ938">
            <v>40478</v>
          </cell>
          <cell r="BA938">
            <v>0.39583333333333331</v>
          </cell>
          <cell r="BB938">
            <v>4</v>
          </cell>
          <cell r="BC938">
            <v>0</v>
          </cell>
          <cell r="BD938">
            <v>0</v>
          </cell>
          <cell r="BE938">
            <v>0</v>
          </cell>
          <cell r="BF938">
            <v>0</v>
          </cell>
          <cell r="BG938">
            <v>0</v>
          </cell>
          <cell r="BH938">
            <v>0</v>
          </cell>
          <cell r="BI938" t="str">
            <v xml:space="preserve">Lieu de l'intervention :bat 79 sas sud </v>
          </cell>
          <cell r="BK938" t="str">
            <v xml:space="preserve">27/10/2010 - Dépose de la porte du bâti, posé à coté de l'autre porte. </v>
          </cell>
          <cell r="BS938" t="str">
            <v/>
          </cell>
          <cell r="BT938" t="str">
            <v/>
          </cell>
          <cell r="BU938" t="str">
            <v/>
          </cell>
          <cell r="BV938" t="str">
            <v/>
          </cell>
          <cell r="BW938" t="str">
            <v/>
          </cell>
          <cell r="BX938" t="str">
            <v/>
          </cell>
          <cell r="BY938" t="str">
            <v/>
          </cell>
          <cell r="BZ938" t="str">
            <v/>
          </cell>
          <cell r="CA938" t="str">
            <v/>
          </cell>
          <cell r="CB938" t="str">
            <v/>
          </cell>
          <cell r="CC938" t="str">
            <v/>
          </cell>
          <cell r="CD938" t="str">
            <v/>
          </cell>
        </row>
        <row r="939">
          <cell r="A939" t="str">
            <v>OI20699</v>
          </cell>
          <cell r="B939" t="str">
            <v>Votre Demande :</v>
          </cell>
          <cell r="C939">
            <v>3</v>
          </cell>
          <cell r="D939" t="str">
            <v>CO</v>
          </cell>
          <cell r="E939" t="str">
            <v>CO : Correctif niveau 2</v>
          </cell>
          <cell r="F939" t="str">
            <v>AR</v>
          </cell>
          <cell r="G939" t="str">
            <v>Archive</v>
          </cell>
          <cell r="H939" t="str">
            <v>OIA1</v>
          </cell>
          <cell r="I939" t="str">
            <v>OI Equipe DALKIA DGISUD</v>
          </cell>
          <cell r="J939" t="str">
            <v>OIAF</v>
          </cell>
          <cell r="K939" t="str">
            <v>Sup OI DALKIA S-OEUV</v>
          </cell>
          <cell r="L939" t="str">
            <v>OI ROCHE GAUTI</v>
          </cell>
          <cell r="M939" t="str">
            <v>MQ.JO-OI</v>
          </cell>
          <cell r="N939" t="str">
            <v>GROC</v>
          </cell>
          <cell r="O939" t="str">
            <v>ZLAH</v>
          </cell>
          <cell r="P939" t="str">
            <v>MENUIS</v>
          </cell>
          <cell r="Q939" t="str">
            <v>MENUISERIE</v>
          </cell>
          <cell r="W939" t="str">
            <v>ORYIND</v>
          </cell>
          <cell r="X939" t="str">
            <v>ORLY INDUSTRIE DGI SUD</v>
          </cell>
          <cell r="Y939" t="str">
            <v>OI031</v>
          </cell>
          <cell r="Z939" t="str">
            <v>OI Bât. N°31 EQUINOXE</v>
          </cell>
          <cell r="AA939" t="str">
            <v>BUREAU</v>
          </cell>
          <cell r="AB939" t="str">
            <v>031RC</v>
          </cell>
          <cell r="AC939" t="str">
            <v>Rez de chaussée Bat.031</v>
          </cell>
          <cell r="AD939" t="str">
            <v>031RC/VE</v>
          </cell>
          <cell r="AE939" t="str">
            <v>Vestiaire Homme RDC Bât.031</v>
          </cell>
          <cell r="AF939" t="str">
            <v>VESTIAIRE</v>
          </cell>
          <cell r="AH939" t="str">
            <v>OI</v>
          </cell>
          <cell r="AI939" t="str">
            <v>OI-DALKIA</v>
          </cell>
          <cell r="AJ939" t="str">
            <v>DALKIA Orly DGI Sud</v>
          </cell>
          <cell r="AK939" t="str">
            <v>NON URGENT</v>
          </cell>
          <cell r="AM939">
            <v>40478</v>
          </cell>
          <cell r="AN939">
            <v>0.36319444444444443</v>
          </cell>
          <cell r="AO939">
            <v>40478</v>
          </cell>
          <cell r="AP939">
            <v>0.5805555555555556</v>
          </cell>
          <cell r="AS939">
            <v>0</v>
          </cell>
          <cell r="AV939">
            <v>0</v>
          </cell>
          <cell r="AW939">
            <v>40479</v>
          </cell>
          <cell r="AX939">
            <v>0.39583333333333331</v>
          </cell>
          <cell r="AY939">
            <v>1</v>
          </cell>
          <cell r="AZ939">
            <v>40479</v>
          </cell>
          <cell r="BA939">
            <v>0.47916666666666669</v>
          </cell>
          <cell r="BB939">
            <v>4</v>
          </cell>
          <cell r="BC939">
            <v>0</v>
          </cell>
          <cell r="BD939">
            <v>0</v>
          </cell>
          <cell r="BE939">
            <v>0</v>
          </cell>
          <cell r="BF939">
            <v>0</v>
          </cell>
          <cell r="BG939">
            <v>0</v>
          </cell>
          <cell r="BH939">
            <v>0</v>
          </cell>
          <cell r="BI939" t="str">
            <v xml:space="preserve">Lieu de l'intervention : bat 31 deplacer un telephone  </v>
          </cell>
          <cell r="BK939" t="str">
            <v>28/10/2010 - Déplacement d'un téléphone mural avec percement de la cloison pour le passage du cable d'alimentation.</v>
          </cell>
          <cell r="BS939" t="str">
            <v/>
          </cell>
          <cell r="BT939" t="str">
            <v/>
          </cell>
          <cell r="BU939" t="str">
            <v/>
          </cell>
          <cell r="BV939" t="str">
            <v/>
          </cell>
          <cell r="BW939" t="str">
            <v/>
          </cell>
          <cell r="BX939" t="str">
            <v/>
          </cell>
          <cell r="BY939" t="str">
            <v/>
          </cell>
          <cell r="BZ939" t="str">
            <v/>
          </cell>
          <cell r="CA939" t="str">
            <v/>
          </cell>
          <cell r="CB939" t="str">
            <v/>
          </cell>
          <cell r="CC939" t="str">
            <v/>
          </cell>
          <cell r="CD939" t="str">
            <v/>
          </cell>
        </row>
        <row r="940">
          <cell r="A940" t="str">
            <v>OI20703</v>
          </cell>
          <cell r="B940" t="str">
            <v>Fabrication de cléfs</v>
          </cell>
          <cell r="C940">
            <v>3</v>
          </cell>
          <cell r="D940" t="str">
            <v>TN</v>
          </cell>
          <cell r="E940" t="str">
            <v>TN : Travaux (moins de 4h00)</v>
          </cell>
          <cell r="F940" t="str">
            <v>AR</v>
          </cell>
          <cell r="G940" t="str">
            <v>Archive</v>
          </cell>
          <cell r="H940" t="str">
            <v>OIA1</v>
          </cell>
          <cell r="I940" t="str">
            <v>OI Equipe DALKIA DGISUD</v>
          </cell>
          <cell r="J940" t="str">
            <v>OIAF</v>
          </cell>
          <cell r="K940" t="str">
            <v>Sup OI DALKIA S-OEUV</v>
          </cell>
          <cell r="L940" t="str">
            <v>OI GENESTA Marc</v>
          </cell>
          <cell r="M940" t="str">
            <v>MM.WHI2T</v>
          </cell>
          <cell r="N940" t="str">
            <v>MMWHBT21</v>
          </cell>
          <cell r="O940" t="str">
            <v>ZLAH</v>
          </cell>
          <cell r="P940" t="str">
            <v>SERRUR</v>
          </cell>
          <cell r="Q940" t="str">
            <v>SERRURERIE</v>
          </cell>
          <cell r="W940" t="str">
            <v>ORYIND</v>
          </cell>
          <cell r="X940" t="str">
            <v>ORLY INDUSTRIE DGI SUD</v>
          </cell>
          <cell r="Y940" t="str">
            <v>OI021</v>
          </cell>
          <cell r="Z940" t="str">
            <v>OI Bât. N°21 Magasin</v>
          </cell>
          <cell r="AB940" t="str">
            <v>021RC</v>
          </cell>
          <cell r="AC940" t="str">
            <v>Rez de Chaussée Bât. 021</v>
          </cell>
          <cell r="AD940" t="str">
            <v>021RC/LHT</v>
          </cell>
          <cell r="AE940" t="str">
            <v>Local HT Rdc Bât. 021</v>
          </cell>
          <cell r="AH940" t="str">
            <v>OI</v>
          </cell>
          <cell r="AK940" t="str">
            <v>Travaux 5S</v>
          </cell>
          <cell r="AM940">
            <v>40478</v>
          </cell>
          <cell r="AN940">
            <v>0.41180555555555554</v>
          </cell>
          <cell r="AO940">
            <v>40478</v>
          </cell>
          <cell r="AP940">
            <v>0.54027777777777775</v>
          </cell>
          <cell r="AS940">
            <v>0</v>
          </cell>
          <cell r="AV940">
            <v>0</v>
          </cell>
          <cell r="AW940">
            <v>40479</v>
          </cell>
          <cell r="AX940">
            <v>0.35416666666666669</v>
          </cell>
          <cell r="AY940">
            <v>1</v>
          </cell>
          <cell r="AZ940">
            <v>40479</v>
          </cell>
          <cell r="BA940">
            <v>0.39583333333333331</v>
          </cell>
          <cell r="BB940">
            <v>2</v>
          </cell>
          <cell r="BC940">
            <v>0</v>
          </cell>
          <cell r="BD940">
            <v>0</v>
          </cell>
          <cell r="BE940">
            <v>0</v>
          </cell>
          <cell r="BF940">
            <v>0</v>
          </cell>
          <cell r="BG940">
            <v>0</v>
          </cell>
          <cell r="BH940">
            <v>0</v>
          </cell>
          <cell r="BI940" t="str">
            <v>Lieu de l'intervention :BT.21</v>
          </cell>
          <cell r="BK940" t="str">
            <v>28/10/2010 - Remplacement de la serrure fait ce jour.</v>
          </cell>
          <cell r="BS940" t="str">
            <v/>
          </cell>
          <cell r="BT940" t="str">
            <v/>
          </cell>
          <cell r="BU940" t="str">
            <v/>
          </cell>
          <cell r="BV940" t="str">
            <v/>
          </cell>
          <cell r="BW940" t="str">
            <v/>
          </cell>
          <cell r="BX940" t="str">
            <v/>
          </cell>
          <cell r="BY940" t="str">
            <v/>
          </cell>
          <cell r="BZ940" t="str">
            <v/>
          </cell>
          <cell r="CA940" t="str">
            <v/>
          </cell>
          <cell r="CB940" t="str">
            <v/>
          </cell>
          <cell r="CC940" t="str">
            <v/>
          </cell>
          <cell r="CD940" t="str">
            <v/>
          </cell>
        </row>
        <row r="941">
          <cell r="A941" t="str">
            <v>OI20720</v>
          </cell>
          <cell r="B941" t="str">
            <v>Poignée fenêtre HS</v>
          </cell>
          <cell r="C941">
            <v>3</v>
          </cell>
          <cell r="D941" t="str">
            <v>CO</v>
          </cell>
          <cell r="E941" t="str">
            <v>CO : Correctif niveau 2</v>
          </cell>
          <cell r="F941" t="str">
            <v>AR</v>
          </cell>
          <cell r="G941" t="str">
            <v>Archive</v>
          </cell>
          <cell r="H941" t="str">
            <v>OIA1</v>
          </cell>
          <cell r="I941" t="str">
            <v>OI Equipe DALKIA DGISUD</v>
          </cell>
          <cell r="J941" t="str">
            <v>OIAF</v>
          </cell>
          <cell r="K941" t="str">
            <v>Sup OI DALKIA S-OEUV</v>
          </cell>
          <cell r="L941" t="str">
            <v>OI KLEIN DIDIER</v>
          </cell>
          <cell r="M941" t="str">
            <v>MT.VK-I6</v>
          </cell>
          <cell r="N941" t="str">
            <v>MTVK</v>
          </cell>
          <cell r="O941" t="str">
            <v>ZLAH</v>
          </cell>
          <cell r="P941" t="str">
            <v>SERRUR</v>
          </cell>
          <cell r="Q941" t="str">
            <v>SERRURERIE</v>
          </cell>
          <cell r="W941" t="str">
            <v>ORYIND</v>
          </cell>
          <cell r="X941" t="str">
            <v>ORLY INDUSTRIE DGI SUD</v>
          </cell>
          <cell r="Y941" t="str">
            <v>OI077</v>
          </cell>
          <cell r="Z941" t="str">
            <v>OI Bât. N°77 HN3 Ouest xxxxx</v>
          </cell>
          <cell r="AB941" t="str">
            <v>077H</v>
          </cell>
          <cell r="AC941" t="str">
            <v>Hangar Bât. 077</v>
          </cell>
          <cell r="AD941" t="str">
            <v>077H/ENS</v>
          </cell>
          <cell r="AE941" t="str">
            <v>Ensemble Hangar Bât. 077</v>
          </cell>
          <cell r="AH941" t="str">
            <v>OI</v>
          </cell>
          <cell r="AK941" t="str">
            <v>URGENT</v>
          </cell>
          <cell r="AM941">
            <v>40479</v>
          </cell>
          <cell r="AN941">
            <v>0.48194444444444445</v>
          </cell>
          <cell r="AO941">
            <v>40479</v>
          </cell>
          <cell r="AP941">
            <v>0.49722222222222223</v>
          </cell>
          <cell r="AS941">
            <v>0</v>
          </cell>
          <cell r="AV941">
            <v>0</v>
          </cell>
          <cell r="AW941">
            <v>40480</v>
          </cell>
          <cell r="AX941">
            <v>0.375</v>
          </cell>
          <cell r="AY941">
            <v>1</v>
          </cell>
          <cell r="AZ941">
            <v>40480</v>
          </cell>
          <cell r="BA941">
            <v>0.4375</v>
          </cell>
          <cell r="BB941">
            <v>3</v>
          </cell>
          <cell r="BC941">
            <v>0</v>
          </cell>
          <cell r="BD941">
            <v>0</v>
          </cell>
          <cell r="BE941">
            <v>0</v>
          </cell>
          <cell r="BF941">
            <v>0</v>
          </cell>
          <cell r="BG941">
            <v>0</v>
          </cell>
          <cell r="BH941">
            <v>0</v>
          </cell>
          <cell r="BI941" t="str">
            <v>Lieu de l'intervention :ALGECO C1</v>
          </cell>
          <cell r="BK941" t="str">
            <v>29/10/2010 - Remise en place de la sangle sur le tambour avec ajout de fixation.</v>
          </cell>
          <cell r="BS941" t="str">
            <v/>
          </cell>
          <cell r="BT941" t="str">
            <v/>
          </cell>
          <cell r="BU941" t="str">
            <v/>
          </cell>
          <cell r="BV941" t="str">
            <v/>
          </cell>
          <cell r="BW941" t="str">
            <v/>
          </cell>
          <cell r="BX941" t="str">
            <v/>
          </cell>
          <cell r="BY941" t="str">
            <v/>
          </cell>
          <cell r="BZ941" t="str">
            <v/>
          </cell>
          <cell r="CA941" t="str">
            <v/>
          </cell>
          <cell r="CB941" t="str">
            <v/>
          </cell>
          <cell r="CC941" t="str">
            <v/>
          </cell>
          <cell r="CD941" t="str">
            <v/>
          </cell>
        </row>
        <row r="942">
          <cell r="A942" t="str">
            <v>OI20721</v>
          </cell>
          <cell r="B942" t="str">
            <v>Porte HS</v>
          </cell>
          <cell r="C942">
            <v>3</v>
          </cell>
          <cell r="D942" t="str">
            <v>CO</v>
          </cell>
          <cell r="E942" t="str">
            <v>CO : Correctif niveau 2</v>
          </cell>
          <cell r="F942" t="str">
            <v>AR</v>
          </cell>
          <cell r="G942" t="str">
            <v>Archive</v>
          </cell>
          <cell r="H942" t="str">
            <v>OIA1</v>
          </cell>
          <cell r="I942" t="str">
            <v>OI Equipe DALKIA DGISUD</v>
          </cell>
          <cell r="J942" t="str">
            <v>OIAF</v>
          </cell>
          <cell r="K942" t="str">
            <v>Sup OI DALKIA S-OEUV</v>
          </cell>
          <cell r="L942" t="str">
            <v>OI KLEIN DIDIER</v>
          </cell>
          <cell r="M942" t="str">
            <v>MT.VK-I6</v>
          </cell>
          <cell r="N942" t="str">
            <v>MTVK</v>
          </cell>
          <cell r="O942" t="str">
            <v>ZLAH</v>
          </cell>
          <cell r="P942" t="str">
            <v>PORTE</v>
          </cell>
          <cell r="Q942" t="str">
            <v>PORTE non Motorisée</v>
          </cell>
          <cell r="W942" t="str">
            <v>ORYIND</v>
          </cell>
          <cell r="X942" t="str">
            <v>ORLY INDUSTRIE DGI SUD</v>
          </cell>
          <cell r="Y942" t="str">
            <v>OI077</v>
          </cell>
          <cell r="Z942" t="str">
            <v>OI Bât. N°77 HN3 Ouest xxxxx</v>
          </cell>
          <cell r="AB942" t="str">
            <v>077H</v>
          </cell>
          <cell r="AC942" t="str">
            <v>Hangar Bât. 077</v>
          </cell>
          <cell r="AD942" t="str">
            <v>077H/ENS</v>
          </cell>
          <cell r="AE942" t="str">
            <v>Ensemble Hangar Bât. 077</v>
          </cell>
          <cell r="AH942" t="str">
            <v>OI</v>
          </cell>
          <cell r="AK942" t="str">
            <v>URGENT</v>
          </cell>
          <cell r="AM942">
            <v>40479</v>
          </cell>
          <cell r="AN942">
            <v>0.48541666666666666</v>
          </cell>
          <cell r="AO942">
            <v>40479</v>
          </cell>
          <cell r="AP942">
            <v>0.49791666666666662</v>
          </cell>
          <cell r="AS942">
            <v>0</v>
          </cell>
          <cell r="AV942">
            <v>0</v>
          </cell>
          <cell r="AW942">
            <v>40480</v>
          </cell>
          <cell r="AX942">
            <v>0.4375</v>
          </cell>
          <cell r="AY942">
            <v>1</v>
          </cell>
          <cell r="AZ942">
            <v>40480</v>
          </cell>
          <cell r="BA942">
            <v>0.5</v>
          </cell>
          <cell r="BB942">
            <v>3</v>
          </cell>
          <cell r="BC942">
            <v>0</v>
          </cell>
          <cell r="BD942">
            <v>0</v>
          </cell>
          <cell r="BE942">
            <v>0</v>
          </cell>
          <cell r="BF942">
            <v>0</v>
          </cell>
          <cell r="BG942">
            <v>0</v>
          </cell>
          <cell r="BH942">
            <v>0</v>
          </cell>
          <cell r="BI942" t="str">
            <v>Lieu de l'intervention :BAT 77</v>
          </cell>
          <cell r="BK942" t="str">
            <v>29/10/2010 - Remise en place de la porte et reprise des fixations de celle -ci sur le pilier de maintien.</v>
          </cell>
          <cell r="BS942" t="str">
            <v/>
          </cell>
          <cell r="BT942" t="str">
            <v/>
          </cell>
          <cell r="BU942" t="str">
            <v/>
          </cell>
          <cell r="BV942" t="str">
            <v/>
          </cell>
          <cell r="BW942" t="str">
            <v/>
          </cell>
          <cell r="BX942" t="str">
            <v/>
          </cell>
          <cell r="BY942" t="str">
            <v/>
          </cell>
          <cell r="BZ942" t="str">
            <v/>
          </cell>
          <cell r="CA942" t="str">
            <v/>
          </cell>
          <cell r="CB942" t="str">
            <v/>
          </cell>
          <cell r="CC942" t="str">
            <v/>
          </cell>
          <cell r="CD942" t="str">
            <v/>
          </cell>
        </row>
        <row r="943">
          <cell r="A943" t="str">
            <v>OI18959.</v>
          </cell>
          <cell r="B943" t="str">
            <v>Rideau automatique HS</v>
          </cell>
          <cell r="C943">
            <v>3</v>
          </cell>
          <cell r="D943" t="str">
            <v>CO</v>
          </cell>
          <cell r="E943" t="str">
            <v>CO : Correctif niveau 2</v>
          </cell>
          <cell r="F943" t="str">
            <v>AR</v>
          </cell>
          <cell r="G943" t="str">
            <v>Archive</v>
          </cell>
          <cell r="H943" t="str">
            <v>OIA1</v>
          </cell>
          <cell r="I943" t="str">
            <v>OI Equipe DALKIA DGISUD</v>
          </cell>
          <cell r="J943" t="str">
            <v>OIAE</v>
          </cell>
          <cell r="K943" t="str">
            <v>Sup OI DALKIA ELEC</v>
          </cell>
          <cell r="L943" t="str">
            <v>harang frederic</v>
          </cell>
          <cell r="M943" t="str">
            <v>MS.LNI1B</v>
          </cell>
          <cell r="N943" t="str">
            <v>MSLNBT44</v>
          </cell>
          <cell r="O943" t="str">
            <v>ZLAH</v>
          </cell>
          <cell r="P943" t="str">
            <v>OUV AU</v>
          </cell>
          <cell r="Q943" t="str">
            <v>OUVRANT AUTOMATIQUE</v>
          </cell>
          <cell r="R943" t="str">
            <v>PORTE MOTORI</v>
          </cell>
          <cell r="S943" t="str">
            <v>Porte Motorisée</v>
          </cell>
          <cell r="T943" t="str">
            <v>OI031POMO05</v>
          </cell>
          <cell r="U943" t="str">
            <v>Porte METROLOGIE 31.5</v>
          </cell>
          <cell r="W943" t="str">
            <v>ORYIND</v>
          </cell>
          <cell r="X943" t="str">
            <v>ORLY INDUSTRIE DGI SUD</v>
          </cell>
          <cell r="Y943" t="str">
            <v>OI031</v>
          </cell>
          <cell r="Z943" t="str">
            <v>OI Bât. N°31 EQUINOXE</v>
          </cell>
          <cell r="AA943" t="str">
            <v>BUREAU</v>
          </cell>
          <cell r="AB943" t="str">
            <v>031RC</v>
          </cell>
          <cell r="AC943" t="str">
            <v>Rez de chaussée Bat.031</v>
          </cell>
          <cell r="AD943" t="str">
            <v>031RC/ENS</v>
          </cell>
          <cell r="AE943" t="str">
            <v>Ensemble RDC Bât.031</v>
          </cell>
          <cell r="AF943" t="str">
            <v>COMMUNS</v>
          </cell>
          <cell r="AH943" t="str">
            <v>OI</v>
          </cell>
          <cell r="AI943" t="str">
            <v>OI-DALKIA</v>
          </cell>
          <cell r="AJ943" t="str">
            <v>DALKIA Orly DGI Sud</v>
          </cell>
          <cell r="AK943" t="str">
            <v>*SURETE*</v>
          </cell>
          <cell r="AM943">
            <v>40394</v>
          </cell>
          <cell r="AN943">
            <v>0.4993055555555555</v>
          </cell>
          <cell r="AO943">
            <v>40394</v>
          </cell>
          <cell r="AP943">
            <v>0.65347222222222223</v>
          </cell>
          <cell r="AS943">
            <v>0</v>
          </cell>
          <cell r="AV943">
            <v>0</v>
          </cell>
          <cell r="AW943">
            <v>40394</v>
          </cell>
          <cell r="AY943">
            <v>62</v>
          </cell>
          <cell r="AZ943">
            <v>40479</v>
          </cell>
          <cell r="BB943">
            <v>0</v>
          </cell>
          <cell r="BC943">
            <v>0</v>
          </cell>
          <cell r="BD943">
            <v>0</v>
          </cell>
          <cell r="BE943">
            <v>0</v>
          </cell>
          <cell r="BF943">
            <v>0</v>
          </cell>
          <cell r="BG943">
            <v>0</v>
          </cell>
          <cell r="BH943">
            <v>0</v>
          </cell>
          <cell r="BI943" t="str">
            <v>Lieu de l'intervention : sas expédition/réception</v>
          </cell>
          <cell r="BK943" t="str">
            <v xml:space="preserve">04/08/2010 - un devis suivra pour les réparations . </v>
          </cell>
          <cell r="BS943" t="str">
            <v/>
          </cell>
          <cell r="BT943" t="str">
            <v/>
          </cell>
          <cell r="BU943" t="str">
            <v/>
          </cell>
          <cell r="BV943" t="str">
            <v/>
          </cell>
          <cell r="BW943" t="str">
            <v/>
          </cell>
          <cell r="BX943" t="str">
            <v/>
          </cell>
          <cell r="BY943" t="str">
            <v/>
          </cell>
          <cell r="BZ943" t="str">
            <v/>
          </cell>
          <cell r="CA943" t="str">
            <v/>
          </cell>
          <cell r="CB943" t="str">
            <v/>
          </cell>
          <cell r="CC943" t="str">
            <v/>
          </cell>
          <cell r="CD943" t="str">
            <v/>
          </cell>
        </row>
        <row r="944">
          <cell r="A944" t="str">
            <v>OI19336</v>
          </cell>
          <cell r="B944" t="str">
            <v>ARMOIRES ELECTRIQUES</v>
          </cell>
          <cell r="C944">
            <v>3</v>
          </cell>
          <cell r="D944" t="str">
            <v>CO</v>
          </cell>
          <cell r="E944" t="str">
            <v>CO : Correctif niveau 2</v>
          </cell>
          <cell r="F944" t="str">
            <v>AR</v>
          </cell>
          <cell r="G944" t="str">
            <v>Archive</v>
          </cell>
          <cell r="H944" t="str">
            <v>OIA1</v>
          </cell>
          <cell r="I944" t="str">
            <v>OI Equipe DALKIA DGISUD</v>
          </cell>
          <cell r="J944" t="str">
            <v>OIAE</v>
          </cell>
          <cell r="K944" t="str">
            <v>Sup OI DALKIA ELEC</v>
          </cell>
          <cell r="L944" t="str">
            <v>OI AZEMARD DENI</v>
          </cell>
          <cell r="M944" t="str">
            <v>CET.YNI1</v>
          </cell>
          <cell r="N944" t="str">
            <v>PCO52</v>
          </cell>
          <cell r="O944" t="str">
            <v>ZLAH</v>
          </cell>
          <cell r="P944" t="str">
            <v>CUIS</v>
          </cell>
          <cell r="Q944" t="str">
            <v>RESTAURATION COLLECTIVE</v>
          </cell>
          <cell r="W944" t="str">
            <v>ORYIND</v>
          </cell>
          <cell r="X944" t="str">
            <v>ORLY INDUSTRIE DGI SUD</v>
          </cell>
          <cell r="Y944" t="str">
            <v>OI048</v>
          </cell>
          <cell r="Z944" t="str">
            <v>OI Bât. N°48 Restaurant</v>
          </cell>
          <cell r="AB944" t="str">
            <v>048CUI</v>
          </cell>
          <cell r="AC944" t="str">
            <v>Cuisine Rdc Bât. 048</v>
          </cell>
          <cell r="AD944" t="str">
            <v>048CU/ENS</v>
          </cell>
          <cell r="AE944" t="str">
            <v>ensembel Cuisine Rdc Bat. 048</v>
          </cell>
          <cell r="AF944" t="str">
            <v>REST/CAFET</v>
          </cell>
          <cell r="AH944" t="str">
            <v>OI</v>
          </cell>
          <cell r="AK944" t="str">
            <v>URGENT</v>
          </cell>
          <cell r="AM944">
            <v>40410</v>
          </cell>
          <cell r="AN944">
            <v>0.45624999999999999</v>
          </cell>
          <cell r="AO944">
            <v>40410</v>
          </cell>
          <cell r="AP944">
            <v>0.65902777777777777</v>
          </cell>
          <cell r="AS944">
            <v>0</v>
          </cell>
          <cell r="AV944">
            <v>0</v>
          </cell>
          <cell r="AW944">
            <v>40413</v>
          </cell>
          <cell r="AY944">
            <v>49</v>
          </cell>
          <cell r="AZ944">
            <v>40479</v>
          </cell>
          <cell r="BA944">
            <v>0.54166666666666663</v>
          </cell>
          <cell r="BB944">
            <v>8</v>
          </cell>
          <cell r="BC944">
            <v>0</v>
          </cell>
          <cell r="BD944">
            <v>0</v>
          </cell>
          <cell r="BE944">
            <v>0</v>
          </cell>
          <cell r="BF944">
            <v>0</v>
          </cell>
          <cell r="BG944">
            <v>0</v>
          </cell>
          <cell r="BH944">
            <v>0</v>
          </cell>
          <cell r="BI944" t="str">
            <v>NETTOYAGE DES ARMOIRES ELECTRIQUES SAS RESTAURATION RDC</v>
          </cell>
          <cell r="BK944" t="str">
            <v xml:space="preserve">23/08/2010 - JE SOUHAITERAI CONNAITRE LES DATES DE COUPURES </v>
          </cell>
          <cell r="BS944" t="str">
            <v/>
          </cell>
          <cell r="BT944" t="str">
            <v/>
          </cell>
          <cell r="BU944" t="str">
            <v/>
          </cell>
          <cell r="BV944" t="str">
            <v/>
          </cell>
          <cell r="BW944" t="str">
            <v/>
          </cell>
          <cell r="BX944" t="str">
            <v/>
          </cell>
          <cell r="BY944" t="str">
            <v/>
          </cell>
          <cell r="BZ944" t="str">
            <v/>
          </cell>
          <cell r="CA944" t="str">
            <v/>
          </cell>
          <cell r="CB944" t="str">
            <v/>
          </cell>
          <cell r="CC944" t="str">
            <v/>
          </cell>
          <cell r="CD944" t="str">
            <v/>
          </cell>
        </row>
        <row r="945">
          <cell r="A945" t="str">
            <v>OI20010</v>
          </cell>
          <cell r="B945" t="str">
            <v>Porte 1.9 automatique coincée</v>
          </cell>
          <cell r="C945">
            <v>3</v>
          </cell>
          <cell r="D945" t="str">
            <v>CO</v>
          </cell>
          <cell r="E945" t="str">
            <v>CO : Correctif niveau 2</v>
          </cell>
          <cell r="F945" t="str">
            <v>AR</v>
          </cell>
          <cell r="G945" t="str">
            <v>Archive</v>
          </cell>
          <cell r="H945" t="str">
            <v>OIA1</v>
          </cell>
          <cell r="I945" t="str">
            <v>OI Equipe DALKIA DGISUD</v>
          </cell>
          <cell r="J945" t="str">
            <v>OIAE</v>
          </cell>
          <cell r="K945" t="str">
            <v>Sup OI DALKIA ELEC</v>
          </cell>
          <cell r="L945" t="str">
            <v>wagner thierry</v>
          </cell>
          <cell r="M945" t="str">
            <v>MT.PZI5L</v>
          </cell>
          <cell r="N945" t="str">
            <v>MTPZLOG</v>
          </cell>
          <cell r="O945" t="str">
            <v>FSET</v>
          </cell>
          <cell r="P945" t="str">
            <v>OUV AU</v>
          </cell>
          <cell r="Q945" t="str">
            <v>OUVRANT AUTOMATIQUE</v>
          </cell>
          <cell r="R945" t="str">
            <v>PORTE MOTORI</v>
          </cell>
          <cell r="S945" t="str">
            <v>Porte Motorisée</v>
          </cell>
          <cell r="T945" t="str">
            <v>OI072POMO72.1.9</v>
          </cell>
          <cell r="U945" t="str">
            <v>PORTE 1.9 BK coulissante 072FA/FAN</v>
          </cell>
          <cell r="W945" t="str">
            <v>ORYIND</v>
          </cell>
          <cell r="X945" t="str">
            <v>ORLY INDUSTRIE DGI SUD</v>
          </cell>
          <cell r="Y945" t="str">
            <v>OI072</v>
          </cell>
          <cell r="Z945" t="str">
            <v>OI Bât. N°72 Pierre LATECOERE HN8</v>
          </cell>
          <cell r="AB945" t="str">
            <v>072A0</v>
          </cell>
          <cell r="AC945" t="str">
            <v>Atelier Annexe Rdc Bât. 072</v>
          </cell>
          <cell r="AD945" t="str">
            <v>072A0/ENS</v>
          </cell>
          <cell r="AE945" t="str">
            <v>Ensemble Atelier Rdc Bât. 072</v>
          </cell>
          <cell r="AF945" t="str">
            <v>CIRCUL</v>
          </cell>
          <cell r="AH945" t="str">
            <v>OI</v>
          </cell>
          <cell r="AK945" t="str">
            <v>CONFORT</v>
          </cell>
          <cell r="AM945">
            <v>40449</v>
          </cell>
          <cell r="AN945">
            <v>0.4826388888888889</v>
          </cell>
          <cell r="AO945">
            <v>40449</v>
          </cell>
          <cell r="AP945">
            <v>0.68194444444444446</v>
          </cell>
          <cell r="AS945">
            <v>0</v>
          </cell>
          <cell r="AV945">
            <v>0</v>
          </cell>
          <cell r="AW945">
            <v>40449</v>
          </cell>
          <cell r="AX945">
            <v>0.625</v>
          </cell>
          <cell r="AY945">
            <v>21</v>
          </cell>
          <cell r="AZ945">
            <v>40477</v>
          </cell>
          <cell r="BA945">
            <v>0.5</v>
          </cell>
          <cell r="BB945">
            <v>21</v>
          </cell>
          <cell r="BC945">
            <v>0</v>
          </cell>
          <cell r="BD945">
            <v>0</v>
          </cell>
          <cell r="BE945">
            <v>0</v>
          </cell>
          <cell r="BF945">
            <v>0</v>
          </cell>
          <cell r="BG945">
            <v>0</v>
          </cell>
          <cell r="BH945">
            <v>0</v>
          </cell>
          <cell r="BI945" t="str">
            <v>Lieu de l'intervention : bat latecoere arret 34B</v>
          </cell>
          <cell r="BK945" t="str">
            <v>28/09/2010 - decoincer la porte, retier la cremone pour extraire la barre tordues, remise en place d'une catadiop dépannage en cours la porte est manoeuvrable a la mains.</v>
          </cell>
          <cell r="BS945" t="str">
            <v/>
          </cell>
          <cell r="BT945" t="str">
            <v/>
          </cell>
          <cell r="BU945" t="str">
            <v/>
          </cell>
          <cell r="BV945" t="str">
            <v/>
          </cell>
          <cell r="BW945" t="str">
            <v/>
          </cell>
          <cell r="BX945" t="str">
            <v/>
          </cell>
          <cell r="BY945" t="str">
            <v/>
          </cell>
          <cell r="BZ945" t="str">
            <v/>
          </cell>
          <cell r="CA945" t="str">
            <v/>
          </cell>
          <cell r="CB945" t="str">
            <v/>
          </cell>
          <cell r="CC945" t="str">
            <v/>
          </cell>
          <cell r="CD945" t="str">
            <v/>
          </cell>
        </row>
        <row r="946">
          <cell r="A946" t="str">
            <v>OI20145</v>
          </cell>
          <cell r="B946" t="str">
            <v>deplacement prises alim+ reseau</v>
          </cell>
          <cell r="C946">
            <v>3</v>
          </cell>
          <cell r="D946" t="str">
            <v>CO</v>
          </cell>
          <cell r="E946" t="str">
            <v>CO : Correctif niveau 2</v>
          </cell>
          <cell r="F946" t="str">
            <v>AR</v>
          </cell>
          <cell r="G946" t="str">
            <v>Archive</v>
          </cell>
          <cell r="H946" t="str">
            <v>OIA1</v>
          </cell>
          <cell r="I946" t="str">
            <v>OI Equipe DALKIA DGISUD</v>
          </cell>
          <cell r="J946" t="str">
            <v>OIAE</v>
          </cell>
          <cell r="K946" t="str">
            <v>Sup OI DALKIA ELEC</v>
          </cell>
          <cell r="L946" t="str">
            <v>OI GERMANON Eri</v>
          </cell>
          <cell r="M946" t="str">
            <v>MT.VEI6B</v>
          </cell>
          <cell r="N946" t="str">
            <v>MTVEBT</v>
          </cell>
          <cell r="O946" t="str">
            <v>ZLAH</v>
          </cell>
          <cell r="P946" t="str">
            <v>ELFO</v>
          </cell>
          <cell r="Q946" t="str">
            <v>ELECTRICITE</v>
          </cell>
          <cell r="W946" t="str">
            <v>ORYIND</v>
          </cell>
          <cell r="X946" t="str">
            <v>ORLY INDUSTRIE DGI SUD</v>
          </cell>
          <cell r="Y946" t="str">
            <v>OI079</v>
          </cell>
          <cell r="Z946" t="str">
            <v>OI Bât. N°79 HN3 Centre xxxx</v>
          </cell>
          <cell r="AB946" t="str">
            <v>079RC</v>
          </cell>
          <cell r="AC946" t="str">
            <v>Rez de Chaussée Bât. 079</v>
          </cell>
          <cell r="AD946" t="str">
            <v>079RC/ENS</v>
          </cell>
          <cell r="AE946" t="str">
            <v>Ensemble Rdc Bât. 079</v>
          </cell>
          <cell r="AH946" t="str">
            <v>OI</v>
          </cell>
          <cell r="AK946" t="str">
            <v>URGENT</v>
          </cell>
          <cell r="AM946">
            <v>40456</v>
          </cell>
          <cell r="AN946">
            <v>0.35902777777777778</v>
          </cell>
          <cell r="AO946">
            <v>40456</v>
          </cell>
          <cell r="AP946">
            <v>0.4291666666666667</v>
          </cell>
          <cell r="AS946">
            <v>0</v>
          </cell>
          <cell r="AV946">
            <v>0</v>
          </cell>
          <cell r="AW946">
            <v>40459</v>
          </cell>
          <cell r="AY946">
            <v>13</v>
          </cell>
          <cell r="AZ946">
            <v>40477</v>
          </cell>
          <cell r="BA946">
            <v>0.5</v>
          </cell>
          <cell r="BB946">
            <v>3</v>
          </cell>
          <cell r="BC946">
            <v>0</v>
          </cell>
          <cell r="BD946">
            <v>0</v>
          </cell>
          <cell r="BE946">
            <v>0</v>
          </cell>
          <cell r="BF946">
            <v>0</v>
          </cell>
          <cell r="BG946">
            <v>0</v>
          </cell>
          <cell r="BH946">
            <v>0</v>
          </cell>
          <cell r="BI946" t="str">
            <v xml:space="preserve">deplacement d' une alim + reseau derriere l 'imprimante IORY 0165 afin de supprimer les rallonges et d 'eviter les debranchements occasionnels hn3 couloir à cote bureau c015 </v>
          </cell>
          <cell r="BK946" t="str">
            <v>08/10/2010 - VU SUR PLACE , INTERVENTION S42</v>
          </cell>
          <cell r="BS946" t="str">
            <v/>
          </cell>
          <cell r="BT946" t="str">
            <v/>
          </cell>
          <cell r="BU946" t="str">
            <v/>
          </cell>
          <cell r="BV946" t="str">
            <v/>
          </cell>
          <cell r="BW946" t="str">
            <v/>
          </cell>
          <cell r="BX946" t="str">
            <v/>
          </cell>
          <cell r="BY946" t="str">
            <v/>
          </cell>
          <cell r="BZ946" t="str">
            <v/>
          </cell>
          <cell r="CA946" t="str">
            <v/>
          </cell>
          <cell r="CB946" t="str">
            <v/>
          </cell>
          <cell r="CC946" t="str">
            <v/>
          </cell>
          <cell r="CD946" t="str">
            <v/>
          </cell>
        </row>
        <row r="947">
          <cell r="A947" t="str">
            <v>OI20342</v>
          </cell>
          <cell r="B947" t="str">
            <v>Eclairage local HS</v>
          </cell>
          <cell r="C947">
            <v>3</v>
          </cell>
          <cell r="D947" t="str">
            <v>CO</v>
          </cell>
          <cell r="E947" t="str">
            <v>CO : Correctif niveau 2</v>
          </cell>
          <cell r="F947" t="str">
            <v>AR</v>
          </cell>
          <cell r="G947" t="str">
            <v>Archive</v>
          </cell>
          <cell r="H947" t="str">
            <v>OIA1</v>
          </cell>
          <cell r="I947" t="str">
            <v>OI Equipe DALKIA DGISUD</v>
          </cell>
          <cell r="J947" t="str">
            <v>OIAE</v>
          </cell>
          <cell r="K947" t="str">
            <v>Sup OI DALKIA ELEC</v>
          </cell>
          <cell r="L947" t="str">
            <v>RANCIEN</v>
          </cell>
          <cell r="M947" t="str">
            <v>MT.PZI5E</v>
          </cell>
          <cell r="N947" t="str">
            <v>MTPZPEI</v>
          </cell>
          <cell r="O947" t="str">
            <v>ZLAH</v>
          </cell>
          <cell r="P947" t="str">
            <v>ELFO</v>
          </cell>
          <cell r="Q947" t="str">
            <v>ELECTRICITE</v>
          </cell>
          <cell r="W947" t="str">
            <v>ORYIND</v>
          </cell>
          <cell r="X947" t="str">
            <v>ORLY INDUSTRIE DGI SUD</v>
          </cell>
          <cell r="Y947" t="str">
            <v>OITRA</v>
          </cell>
          <cell r="Z947" t="str">
            <v>OI Bât. TR04 à 12 Adrienne BOLLAND</v>
          </cell>
          <cell r="AB947" t="str">
            <v>TR09RC</v>
          </cell>
          <cell r="AC947" t="str">
            <v>Rez de Chaussée Travée 09</v>
          </cell>
          <cell r="AD947" t="str">
            <v>TR09RC/ENS</v>
          </cell>
          <cell r="AE947" t="str">
            <v>Ensemble Rdc Travée 09</v>
          </cell>
          <cell r="AH947" t="str">
            <v>OI</v>
          </cell>
          <cell r="AK947" t="str">
            <v>URGENT</v>
          </cell>
          <cell r="AM947">
            <v>40464</v>
          </cell>
          <cell r="AN947">
            <v>0.57013888888888886</v>
          </cell>
          <cell r="AO947">
            <v>40464</v>
          </cell>
          <cell r="AP947">
            <v>0.66111111111111109</v>
          </cell>
          <cell r="AS947">
            <v>0</v>
          </cell>
          <cell r="AV947">
            <v>0</v>
          </cell>
          <cell r="AW947">
            <v>40465</v>
          </cell>
          <cell r="AX947">
            <v>0.33333333333333331</v>
          </cell>
          <cell r="AY947">
            <v>10</v>
          </cell>
          <cell r="AZ947">
            <v>40478</v>
          </cell>
          <cell r="BA947">
            <v>0.375</v>
          </cell>
          <cell r="BB947">
            <v>4</v>
          </cell>
          <cell r="BC947">
            <v>0</v>
          </cell>
          <cell r="BD947">
            <v>0</v>
          </cell>
          <cell r="BE947">
            <v>0</v>
          </cell>
          <cell r="BF947">
            <v>0</v>
          </cell>
          <cell r="BG947">
            <v>0</v>
          </cell>
          <cell r="BH947">
            <v>0</v>
          </cell>
          <cell r="BI947" t="str">
            <v>Lieu de l'intervention :</v>
          </cell>
          <cell r="BK947" t="str">
            <v>14/10/2010 - Vu avec le client, plusieurs ampoules 400W à changer, intervention prevue avec nacelle pour la semaine 43.</v>
          </cell>
          <cell r="BS947" t="str">
            <v/>
          </cell>
          <cell r="BT947" t="str">
            <v/>
          </cell>
          <cell r="BU947" t="str">
            <v/>
          </cell>
          <cell r="BV947" t="str">
            <v/>
          </cell>
          <cell r="BW947" t="str">
            <v/>
          </cell>
          <cell r="BX947" t="str">
            <v/>
          </cell>
          <cell r="BY947" t="str">
            <v/>
          </cell>
          <cell r="BZ947" t="str">
            <v/>
          </cell>
          <cell r="CA947" t="str">
            <v/>
          </cell>
          <cell r="CB947" t="str">
            <v/>
          </cell>
          <cell r="CC947" t="str">
            <v/>
          </cell>
          <cell r="CD947" t="str">
            <v/>
          </cell>
        </row>
        <row r="948">
          <cell r="A948" t="str">
            <v>OI20344</v>
          </cell>
          <cell r="B948" t="str">
            <v>LOCAL PEINTURE</v>
          </cell>
          <cell r="C948">
            <v>3</v>
          </cell>
          <cell r="D948" t="str">
            <v>CO</v>
          </cell>
          <cell r="E948" t="str">
            <v>CO : Correctif niveau 2</v>
          </cell>
          <cell r="F948" t="str">
            <v>AR</v>
          </cell>
          <cell r="G948" t="str">
            <v>Archive</v>
          </cell>
          <cell r="H948" t="str">
            <v>OIA1</v>
          </cell>
          <cell r="I948" t="str">
            <v>OI Equipe DALKIA DGISUD</v>
          </cell>
          <cell r="J948" t="str">
            <v>OIAE</v>
          </cell>
          <cell r="K948" t="str">
            <v>Sup OI DALKIA ELEC</v>
          </cell>
          <cell r="L948" t="str">
            <v>RANCIEN</v>
          </cell>
          <cell r="M948" t="str">
            <v>MT.PZI5E</v>
          </cell>
          <cell r="N948" t="str">
            <v>MTPZPEI</v>
          </cell>
          <cell r="O948" t="str">
            <v>ZLAH</v>
          </cell>
          <cell r="P948" t="str">
            <v>ELFO</v>
          </cell>
          <cell r="Q948" t="str">
            <v>ELECTRICITE</v>
          </cell>
          <cell r="W948" t="str">
            <v>ORYIND</v>
          </cell>
          <cell r="X948" t="str">
            <v>ORLY INDUSTRIE DGI SUD</v>
          </cell>
          <cell r="Y948" t="str">
            <v>OITRA</v>
          </cell>
          <cell r="Z948" t="str">
            <v>OI Bât. TR04 à 12 Adrienne BOLLAND</v>
          </cell>
          <cell r="AB948" t="str">
            <v>0TR10</v>
          </cell>
          <cell r="AC948" t="str">
            <v>TR10 Adrienne BOLLAND</v>
          </cell>
          <cell r="AD948" t="str">
            <v>0TR10/ENS</v>
          </cell>
          <cell r="AE948" t="str">
            <v>Ensemble TravIe 10</v>
          </cell>
          <cell r="AH948" t="str">
            <v>OI</v>
          </cell>
          <cell r="AK948" t="str">
            <v>URGENT</v>
          </cell>
          <cell r="AM948">
            <v>40464</v>
          </cell>
          <cell r="AN948">
            <v>0.57708333333333328</v>
          </cell>
          <cell r="AO948">
            <v>40464</v>
          </cell>
          <cell r="AP948">
            <v>0.66041666666666665</v>
          </cell>
          <cell r="AS948">
            <v>0</v>
          </cell>
          <cell r="AV948">
            <v>0</v>
          </cell>
          <cell r="AW948">
            <v>40465</v>
          </cell>
          <cell r="AX948">
            <v>0.33333333333333331</v>
          </cell>
          <cell r="AY948">
            <v>10</v>
          </cell>
          <cell r="AZ948">
            <v>40478</v>
          </cell>
          <cell r="BA948">
            <v>0.375</v>
          </cell>
          <cell r="BB948">
            <v>4</v>
          </cell>
          <cell r="BC948">
            <v>0</v>
          </cell>
          <cell r="BD948">
            <v>0</v>
          </cell>
          <cell r="BE948">
            <v>0</v>
          </cell>
          <cell r="BF948">
            <v>0</v>
          </cell>
          <cell r="BG948">
            <v>0</v>
          </cell>
          <cell r="BH948">
            <v>0</v>
          </cell>
          <cell r="BI948" t="str">
            <v>AMPOULES ECLAIRAGE HORS SERVICE .</v>
          </cell>
          <cell r="BK948" t="str">
            <v>14/10/2010 - Vu avec le client, plusieurs ampoules 400W à changer, intervention prevue avec nacelle pour la semaine 43.</v>
          </cell>
          <cell r="BS948" t="str">
            <v/>
          </cell>
          <cell r="BT948" t="str">
            <v/>
          </cell>
          <cell r="BU948" t="str">
            <v/>
          </cell>
          <cell r="BV948" t="str">
            <v/>
          </cell>
          <cell r="BW948" t="str">
            <v/>
          </cell>
          <cell r="BX948" t="str">
            <v/>
          </cell>
          <cell r="BY948" t="str">
            <v/>
          </cell>
          <cell r="BZ948" t="str">
            <v/>
          </cell>
          <cell r="CA948" t="str">
            <v/>
          </cell>
          <cell r="CB948" t="str">
            <v/>
          </cell>
          <cell r="CC948" t="str">
            <v/>
          </cell>
          <cell r="CD948" t="str">
            <v/>
          </cell>
        </row>
        <row r="949">
          <cell r="A949" t="str">
            <v>OI20400</v>
          </cell>
          <cell r="B949" t="str">
            <v>Porte Hangar HS</v>
          </cell>
          <cell r="C949">
            <v>3</v>
          </cell>
          <cell r="D949" t="str">
            <v>CO</v>
          </cell>
          <cell r="E949" t="str">
            <v>CO : Correctif niveau 2</v>
          </cell>
          <cell r="F949" t="str">
            <v>AR</v>
          </cell>
          <cell r="G949" t="str">
            <v>Archive</v>
          </cell>
          <cell r="H949" t="str">
            <v>OIA1</v>
          </cell>
          <cell r="I949" t="str">
            <v>OI Equipe DALKIA DGISUD</v>
          </cell>
          <cell r="J949" t="str">
            <v>OIAE</v>
          </cell>
          <cell r="K949" t="str">
            <v>Sup OI DALKIA ELEC</v>
          </cell>
          <cell r="L949" t="str">
            <v>PONTIER</v>
          </cell>
          <cell r="M949" t="str">
            <v>MT.PZI5C</v>
          </cell>
          <cell r="N949" t="str">
            <v>MTPZCDT</v>
          </cell>
          <cell r="O949" t="str">
            <v>FSET</v>
          </cell>
          <cell r="P949" t="str">
            <v>OUV AU</v>
          </cell>
          <cell r="Q949" t="str">
            <v>OUVRANT AUTOMATIQUE</v>
          </cell>
          <cell r="W949" t="str">
            <v>ORYIND</v>
          </cell>
          <cell r="X949" t="str">
            <v>ORLY INDUSTRIE DGI SUD</v>
          </cell>
          <cell r="Y949" t="str">
            <v>OI072</v>
          </cell>
          <cell r="Z949" t="str">
            <v>OI Bât. N°72 Pierre LATECOERE HN8</v>
          </cell>
          <cell r="AB949" t="str">
            <v>072ENS</v>
          </cell>
          <cell r="AC949" t="str">
            <v>Ensemble Bât. 072</v>
          </cell>
          <cell r="AD949" t="str">
            <v>072ENS</v>
          </cell>
          <cell r="AE949" t="str">
            <v>Ensemble Bât. 072</v>
          </cell>
          <cell r="AF949" t="str">
            <v>BUREAU</v>
          </cell>
          <cell r="AH949" t="str">
            <v>OI</v>
          </cell>
          <cell r="AK949" t="str">
            <v>Risque SST</v>
          </cell>
          <cell r="AM949">
            <v>40465</v>
          </cell>
          <cell r="AN949">
            <v>0.36388888888888887</v>
          </cell>
          <cell r="AO949">
            <v>40465</v>
          </cell>
          <cell r="AP949">
            <v>0.64513888888888882</v>
          </cell>
          <cell r="AS949">
            <v>0</v>
          </cell>
          <cell r="AV949">
            <v>0</v>
          </cell>
          <cell r="AW949">
            <v>40465</v>
          </cell>
          <cell r="AX949">
            <v>0.54166666666666663</v>
          </cell>
          <cell r="AY949">
            <v>9</v>
          </cell>
          <cell r="AZ949">
            <v>40477</v>
          </cell>
          <cell r="BA949">
            <v>0.45833333333333331</v>
          </cell>
          <cell r="BB949">
            <v>14</v>
          </cell>
          <cell r="BC949">
            <v>0</v>
          </cell>
          <cell r="BD949">
            <v>0</v>
          </cell>
          <cell r="BE949">
            <v>0</v>
          </cell>
          <cell r="BF949">
            <v>0</v>
          </cell>
          <cell r="BG949">
            <v>0</v>
          </cell>
          <cell r="BH949">
            <v>0</v>
          </cell>
          <cell r="BI949" t="str">
            <v>Lieu de l'intervention : SAS Zone transit Logistique  / Atelier Annexe HN8 / , espace MT-PZ.</v>
          </cell>
          <cell r="BK949" t="str">
            <v xml:space="preserve">14/10/2010 - </v>
          </cell>
          <cell r="BS949" t="str">
            <v/>
          </cell>
          <cell r="BT949" t="str">
            <v/>
          </cell>
          <cell r="BU949" t="str">
            <v/>
          </cell>
          <cell r="BV949" t="str">
            <v/>
          </cell>
          <cell r="BW949" t="str">
            <v/>
          </cell>
          <cell r="BX949" t="str">
            <v/>
          </cell>
          <cell r="BY949" t="str">
            <v/>
          </cell>
          <cell r="BZ949" t="str">
            <v/>
          </cell>
          <cell r="CA949" t="str">
            <v/>
          </cell>
          <cell r="CB949" t="str">
            <v/>
          </cell>
          <cell r="CC949" t="str">
            <v/>
          </cell>
          <cell r="CD949" t="str">
            <v/>
          </cell>
        </row>
        <row r="950">
          <cell r="A950" t="str">
            <v>OI20466.</v>
          </cell>
          <cell r="B950" t="str">
            <v>Eclairage Disjonction</v>
          </cell>
          <cell r="C950">
            <v>3</v>
          </cell>
          <cell r="D950" t="str">
            <v>CO</v>
          </cell>
          <cell r="E950" t="str">
            <v>CO : Correctif niveau 2</v>
          </cell>
          <cell r="F950" t="str">
            <v>AR</v>
          </cell>
          <cell r="G950" t="str">
            <v>Archive</v>
          </cell>
          <cell r="H950" t="str">
            <v>OIA1</v>
          </cell>
          <cell r="I950" t="str">
            <v>OI Equipe DALKIA DGISUD</v>
          </cell>
          <cell r="J950" t="str">
            <v>OIAE</v>
          </cell>
          <cell r="K950" t="str">
            <v>Sup OI DALKIA ELEC</v>
          </cell>
          <cell r="L950" t="str">
            <v>OI HOUDART Phil</v>
          </cell>
          <cell r="M950" t="str">
            <v>MM.WG-I2</v>
          </cell>
          <cell r="N950" t="str">
            <v>MMWG</v>
          </cell>
          <cell r="O950" t="str">
            <v>ZLAH</v>
          </cell>
          <cell r="P950" t="str">
            <v>ELFO</v>
          </cell>
          <cell r="Q950" t="str">
            <v>ELECTRICITE</v>
          </cell>
          <cell r="W950" t="str">
            <v>ORYIND</v>
          </cell>
          <cell r="X950" t="str">
            <v>ORLY INDUSTRIE DGI SUD</v>
          </cell>
          <cell r="Y950" t="str">
            <v>OI034</v>
          </cell>
          <cell r="Z950" t="str">
            <v>OI Bât. N°34 Henri FARMAN moteur</v>
          </cell>
          <cell r="AB950" t="str">
            <v>034-1</v>
          </cell>
          <cell r="AC950" t="str">
            <v>Sous Sol Bât. 034</v>
          </cell>
          <cell r="AD950" t="str">
            <v>034-1/GAN</v>
          </cell>
          <cell r="AE950" t="str">
            <v>Galerie Nord -1 Bât. 034</v>
          </cell>
          <cell r="AH950" t="str">
            <v>OI</v>
          </cell>
          <cell r="AM950">
            <v>40466</v>
          </cell>
          <cell r="AN950">
            <v>0.3</v>
          </cell>
          <cell r="AO950">
            <v>40466</v>
          </cell>
          <cell r="AP950">
            <v>0.4</v>
          </cell>
          <cell r="AS950">
            <v>0</v>
          </cell>
          <cell r="AV950">
            <v>0</v>
          </cell>
          <cell r="AW950">
            <v>40466</v>
          </cell>
          <cell r="AX950">
            <v>0.58333333333333337</v>
          </cell>
          <cell r="AY950">
            <v>0</v>
          </cell>
          <cell r="AZ950">
            <v>40467</v>
          </cell>
          <cell r="BA950">
            <v>0.45833333333333331</v>
          </cell>
          <cell r="BB950">
            <v>2</v>
          </cell>
          <cell r="BC950">
            <v>0</v>
          </cell>
          <cell r="BD950">
            <v>0</v>
          </cell>
          <cell r="BE950">
            <v>0</v>
          </cell>
          <cell r="BF950">
            <v>0</v>
          </cell>
          <cell r="BG950">
            <v>0</v>
          </cell>
          <cell r="BH950">
            <v>0</v>
          </cell>
          <cell r="BI950" t="str">
            <v>Lieu de l'intervention :</v>
          </cell>
          <cell r="BK950" t="str">
            <v>15/10/2010 - vu avec personne sur place , pour constation éclairage en fonctionnement ainsi de la salle télécom sous sol -1 .</v>
          </cell>
          <cell r="BS950" t="str">
            <v/>
          </cell>
          <cell r="BT950" t="str">
            <v/>
          </cell>
          <cell r="BU950">
            <v>1</v>
          </cell>
          <cell r="BV950" t="str">
            <v/>
          </cell>
          <cell r="BW950" t="str">
            <v/>
          </cell>
          <cell r="BX950">
            <v>1</v>
          </cell>
          <cell r="BY950" t="str">
            <v/>
          </cell>
          <cell r="BZ950" t="str">
            <v/>
          </cell>
          <cell r="CA950" t="str">
            <v/>
          </cell>
          <cell r="CB950" t="str">
            <v/>
          </cell>
          <cell r="CC950" t="str">
            <v/>
          </cell>
          <cell r="CD950" t="str">
            <v/>
          </cell>
        </row>
        <row r="951">
          <cell r="A951" t="str">
            <v>OI20490</v>
          </cell>
          <cell r="B951" t="str">
            <v>Interphone HS</v>
          </cell>
          <cell r="C951">
            <v>3</v>
          </cell>
          <cell r="D951" t="str">
            <v>TN</v>
          </cell>
          <cell r="E951" t="str">
            <v>TN : Travaux (moins de 4h00)</v>
          </cell>
          <cell r="F951" t="str">
            <v>AR</v>
          </cell>
          <cell r="G951" t="str">
            <v>Archive</v>
          </cell>
          <cell r="H951" t="str">
            <v>OIA1</v>
          </cell>
          <cell r="I951" t="str">
            <v>OI Equipe DALKIA DGISUD</v>
          </cell>
          <cell r="J951" t="str">
            <v>OIAE</v>
          </cell>
          <cell r="K951" t="str">
            <v>Sup OI DALKIA ELEC</v>
          </cell>
          <cell r="L951" t="str">
            <v>OI ROCHE GAUTI</v>
          </cell>
          <cell r="M951" t="str">
            <v>MQ.JO-OI</v>
          </cell>
          <cell r="N951" t="str">
            <v>GROC</v>
          </cell>
          <cell r="O951" t="str">
            <v>FSET</v>
          </cell>
          <cell r="P951" t="str">
            <v>ELFA</v>
          </cell>
          <cell r="Q951" t="str">
            <v>ELECTRICITE TRES BASSE TENSION</v>
          </cell>
          <cell r="V951" t="str">
            <v>Elfa-Equipement defectueux</v>
          </cell>
          <cell r="W951" t="str">
            <v>ORYIND</v>
          </cell>
          <cell r="X951" t="str">
            <v>ORLY INDUSTRIE DGI SUD</v>
          </cell>
          <cell r="Y951" t="str">
            <v>OI031</v>
          </cell>
          <cell r="Z951" t="str">
            <v>OI Bât. N°31 EQUINOXE</v>
          </cell>
          <cell r="AA951" t="str">
            <v>BUREAU</v>
          </cell>
          <cell r="AB951" t="str">
            <v>031RC</v>
          </cell>
          <cell r="AC951" t="str">
            <v>Rez de chaussée Bat.031</v>
          </cell>
          <cell r="AD951" t="str">
            <v>031RC/VE</v>
          </cell>
          <cell r="AE951" t="str">
            <v>Vestiaire Homme RDC Bât.031</v>
          </cell>
          <cell r="AF951" t="str">
            <v>VESTIAIRE</v>
          </cell>
          <cell r="AH951" t="str">
            <v>OI</v>
          </cell>
          <cell r="AI951" t="str">
            <v>OI-DALKIA</v>
          </cell>
          <cell r="AJ951" t="str">
            <v>DALKIA Orly DGI Sud</v>
          </cell>
          <cell r="AK951" t="str">
            <v>SECURITE</v>
          </cell>
          <cell r="AM951">
            <v>40466</v>
          </cell>
          <cell r="AN951">
            <v>0.47291666666666665</v>
          </cell>
          <cell r="AO951">
            <v>40466</v>
          </cell>
          <cell r="AP951">
            <v>0.6069444444444444</v>
          </cell>
          <cell r="AQ951">
            <v>40466</v>
          </cell>
          <cell r="AS951">
            <v>0</v>
          </cell>
          <cell r="AV951">
            <v>0</v>
          </cell>
          <cell r="AW951">
            <v>40478</v>
          </cell>
          <cell r="AY951">
            <v>1</v>
          </cell>
          <cell r="AZ951">
            <v>40478</v>
          </cell>
          <cell r="BB951">
            <v>0</v>
          </cell>
          <cell r="BC951">
            <v>0</v>
          </cell>
          <cell r="BD951">
            <v>0</v>
          </cell>
          <cell r="BE951">
            <v>0</v>
          </cell>
          <cell r="BF951">
            <v>0</v>
          </cell>
          <cell r="BG951">
            <v>0</v>
          </cell>
          <cell r="BH951">
            <v>0</v>
          </cell>
          <cell r="BI951" t="str">
            <v>Lieu de l'intervention : bat 31 rdc vestiaire homme nord</v>
          </cell>
          <cell r="BK951" t="str">
            <v xml:space="preserve">27/10/2010 - hors perimétre . </v>
          </cell>
          <cell r="BS951" t="str">
            <v/>
          </cell>
          <cell r="BT951" t="str">
            <v/>
          </cell>
          <cell r="BU951" t="str">
            <v/>
          </cell>
          <cell r="BV951" t="str">
            <v/>
          </cell>
          <cell r="BW951" t="str">
            <v/>
          </cell>
          <cell r="BX951" t="str">
            <v/>
          </cell>
          <cell r="BY951" t="str">
            <v/>
          </cell>
          <cell r="BZ951" t="str">
            <v/>
          </cell>
          <cell r="CA951" t="str">
            <v/>
          </cell>
          <cell r="CB951" t="str">
            <v/>
          </cell>
          <cell r="CC951" t="str">
            <v/>
          </cell>
          <cell r="CD951" t="str">
            <v/>
          </cell>
        </row>
        <row r="952">
          <cell r="A952" t="str">
            <v>OI20541</v>
          </cell>
          <cell r="B952" t="str">
            <v>Chargeur 24 v alimentation</v>
          </cell>
          <cell r="C952">
            <v>3</v>
          </cell>
          <cell r="D952" t="str">
            <v>CO</v>
          </cell>
          <cell r="E952" t="str">
            <v>CO : Correctif niveau 2</v>
          </cell>
          <cell r="F952" t="str">
            <v>AR</v>
          </cell>
          <cell r="G952" t="str">
            <v>Archive</v>
          </cell>
          <cell r="H952" t="str">
            <v>OIA1</v>
          </cell>
          <cell r="I952" t="str">
            <v>OI Equipe DALKIA DGISUD</v>
          </cell>
          <cell r="J952" t="str">
            <v>OIAE</v>
          </cell>
          <cell r="K952" t="str">
            <v>Sup OI DALKIA ELEC</v>
          </cell>
          <cell r="L952" t="str">
            <v>OI ROCHE GAUTI</v>
          </cell>
          <cell r="M952" t="str">
            <v>MQ.JO-OI</v>
          </cell>
          <cell r="N952" t="str">
            <v>GROC</v>
          </cell>
          <cell r="O952" t="str">
            <v>DCAM</v>
          </cell>
          <cell r="P952" t="str">
            <v>ELFO</v>
          </cell>
          <cell r="Q952" t="str">
            <v>ELECTRICITE</v>
          </cell>
          <cell r="V952" t="str">
            <v>Elfo-Plus electricite</v>
          </cell>
          <cell r="W952" t="str">
            <v>ORYIND</v>
          </cell>
          <cell r="X952" t="str">
            <v>ORLY INDUSTRIE DGI SUD</v>
          </cell>
          <cell r="Y952" t="str">
            <v>OITRA</v>
          </cell>
          <cell r="Z952" t="str">
            <v>OI Bât. TR04 à 12 Adrienne BOLLAND</v>
          </cell>
          <cell r="AB952" t="str">
            <v>TR09RC</v>
          </cell>
          <cell r="AC952" t="str">
            <v>Rez de Chaussée Travée 09</v>
          </cell>
          <cell r="AD952" t="str">
            <v>TR09RC/ENS</v>
          </cell>
          <cell r="AE952" t="str">
            <v>Ensemble Rdc Travée 09</v>
          </cell>
          <cell r="AH952" t="str">
            <v>OI</v>
          </cell>
          <cell r="AK952" t="str">
            <v>*SURETE*</v>
          </cell>
          <cell r="AM952">
            <v>40470</v>
          </cell>
          <cell r="AN952">
            <v>0.40486111111111112</v>
          </cell>
          <cell r="AO952">
            <v>40471</v>
          </cell>
          <cell r="AP952">
            <v>0.3576388888888889</v>
          </cell>
          <cell r="AQ952">
            <v>40471</v>
          </cell>
          <cell r="AS952">
            <v>0</v>
          </cell>
          <cell r="AV952">
            <v>0</v>
          </cell>
          <cell r="AW952">
            <v>40473</v>
          </cell>
          <cell r="AY952">
            <v>4</v>
          </cell>
          <cell r="AZ952">
            <v>40478</v>
          </cell>
          <cell r="BA952">
            <v>0.5</v>
          </cell>
          <cell r="BB952">
            <v>4</v>
          </cell>
          <cell r="BC952">
            <v>0</v>
          </cell>
          <cell r="BD952">
            <v>0</v>
          </cell>
          <cell r="BE952">
            <v>0</v>
          </cell>
          <cell r="BF952">
            <v>0</v>
          </cell>
          <cell r="BG952">
            <v>0</v>
          </cell>
          <cell r="BH952">
            <v>0</v>
          </cell>
          <cell r="BI952" t="str">
            <v>Lieu de l'intervention : TRAVEE 09 NORD PORTE 4.3 / 5</v>
          </cell>
          <cell r="BK952" t="str">
            <v>22/10/2010 - intervention d'ALCEA</v>
          </cell>
          <cell r="BS952" t="str">
            <v/>
          </cell>
          <cell r="BT952" t="str">
            <v/>
          </cell>
          <cell r="BU952" t="str">
            <v/>
          </cell>
          <cell r="BV952" t="str">
            <v/>
          </cell>
          <cell r="BW952" t="str">
            <v/>
          </cell>
          <cell r="BX952" t="str">
            <v/>
          </cell>
          <cell r="BY952" t="str">
            <v/>
          </cell>
          <cell r="BZ952" t="str">
            <v/>
          </cell>
          <cell r="CA952" t="str">
            <v/>
          </cell>
          <cell r="CB952" t="str">
            <v/>
          </cell>
          <cell r="CC952" t="str">
            <v/>
          </cell>
          <cell r="CD952" t="str">
            <v/>
          </cell>
        </row>
        <row r="953">
          <cell r="A953" t="str">
            <v>OI20572</v>
          </cell>
          <cell r="B953" t="str">
            <v>portillon accès hangar n7 sud</v>
          </cell>
          <cell r="C953">
            <v>3</v>
          </cell>
          <cell r="D953" t="str">
            <v>CO</v>
          </cell>
          <cell r="E953" t="str">
            <v>CO : Correctif niveau 2</v>
          </cell>
          <cell r="F953" t="str">
            <v>AR</v>
          </cell>
          <cell r="G953" t="str">
            <v>Archive</v>
          </cell>
          <cell r="H953" t="str">
            <v>OIA1</v>
          </cell>
          <cell r="I953" t="str">
            <v>OI Equipe DALKIA DGISUD</v>
          </cell>
          <cell r="J953" t="str">
            <v>OIAE</v>
          </cell>
          <cell r="K953" t="str">
            <v>Sup OI DALKIA ELEC</v>
          </cell>
          <cell r="L953" t="str">
            <v>OI ROBELOT Eric</v>
          </cell>
          <cell r="M953" t="str">
            <v>MT.VL-I6</v>
          </cell>
          <cell r="N953" t="str">
            <v>MTVL</v>
          </cell>
          <cell r="O953" t="str">
            <v>ZLAH</v>
          </cell>
          <cell r="P953" t="str">
            <v>OUV AU</v>
          </cell>
          <cell r="Q953" t="str">
            <v>OUVRANT AUTOMATIQUE</v>
          </cell>
          <cell r="W953" t="str">
            <v>ORYIND</v>
          </cell>
          <cell r="X953" t="str">
            <v>ORLY INDUSTRIE DGI SUD</v>
          </cell>
          <cell r="Y953" t="str">
            <v>OI060</v>
          </cell>
          <cell r="Z953" t="str">
            <v>OI Bât. N°60 Louis BREGUET HN7</v>
          </cell>
          <cell r="AB953" t="str">
            <v>060HS</v>
          </cell>
          <cell r="AC953" t="str">
            <v>Hangar Sud Bât. 060</v>
          </cell>
          <cell r="AD953" t="str">
            <v>060HS/ENS</v>
          </cell>
          <cell r="AE953" t="str">
            <v>Ensemble Hangar S Rdc Bât. 060</v>
          </cell>
          <cell r="AF953" t="str">
            <v>ATELIER</v>
          </cell>
          <cell r="AH953" t="str">
            <v>OI</v>
          </cell>
          <cell r="AK953" t="str">
            <v>URGENT</v>
          </cell>
          <cell r="AM953">
            <v>40471</v>
          </cell>
          <cell r="AN953">
            <v>0.52638888888888891</v>
          </cell>
          <cell r="AO953">
            <v>40471</v>
          </cell>
          <cell r="AP953">
            <v>0.65069444444444446</v>
          </cell>
          <cell r="AS953">
            <v>0</v>
          </cell>
          <cell r="AV953">
            <v>0</v>
          </cell>
          <cell r="AW953">
            <v>40472</v>
          </cell>
          <cell r="AX953">
            <v>0.41666666666666669</v>
          </cell>
          <cell r="AY953">
            <v>5</v>
          </cell>
          <cell r="AZ953">
            <v>40478</v>
          </cell>
          <cell r="BA953">
            <v>0.5</v>
          </cell>
          <cell r="BB953">
            <v>6</v>
          </cell>
          <cell r="BC953">
            <v>0</v>
          </cell>
          <cell r="BD953">
            <v>0</v>
          </cell>
          <cell r="BE953">
            <v>0</v>
          </cell>
          <cell r="BF953">
            <v>0</v>
          </cell>
          <cell r="BG953">
            <v>0</v>
          </cell>
          <cell r="BH953">
            <v>0</v>
          </cell>
          <cell r="BK953" t="str">
            <v>21/10/2010 - apres recherche et depannage de niveau 1 contact de la societe ALCEA pour depannage</v>
          </cell>
          <cell r="BS953" t="str">
            <v/>
          </cell>
          <cell r="BT953" t="str">
            <v/>
          </cell>
          <cell r="BU953" t="str">
            <v/>
          </cell>
          <cell r="BV953" t="str">
            <v/>
          </cell>
          <cell r="BW953" t="str">
            <v/>
          </cell>
          <cell r="BX953" t="str">
            <v/>
          </cell>
          <cell r="BY953" t="str">
            <v/>
          </cell>
          <cell r="BZ953" t="str">
            <v/>
          </cell>
          <cell r="CA953" t="str">
            <v/>
          </cell>
          <cell r="CB953" t="str">
            <v/>
          </cell>
          <cell r="CC953" t="str">
            <v/>
          </cell>
          <cell r="CD953" t="str">
            <v/>
          </cell>
        </row>
        <row r="954">
          <cell r="A954" t="str">
            <v>OI20631</v>
          </cell>
          <cell r="B954" t="str">
            <v>Porte contrôlée par badge</v>
          </cell>
          <cell r="C954">
            <v>3</v>
          </cell>
          <cell r="D954" t="str">
            <v>CO</v>
          </cell>
          <cell r="E954" t="str">
            <v>CO : Correctif niveau 2</v>
          </cell>
          <cell r="F954" t="str">
            <v>AR</v>
          </cell>
          <cell r="G954" t="str">
            <v>Archive</v>
          </cell>
          <cell r="H954" t="str">
            <v>OIA1</v>
          </cell>
          <cell r="I954" t="str">
            <v>OI Equipe DALKIA DGISUD</v>
          </cell>
          <cell r="J954" t="str">
            <v>OIAE</v>
          </cell>
          <cell r="K954" t="str">
            <v>Sup OI DALKIA ELEC</v>
          </cell>
          <cell r="L954" t="str">
            <v>OI TUR OLIVIER</v>
          </cell>
          <cell r="M954" t="str">
            <v>MQ.EJISU</v>
          </cell>
          <cell r="N954" t="str">
            <v>MQEJSU</v>
          </cell>
          <cell r="O954" t="str">
            <v>APIN</v>
          </cell>
          <cell r="P954" t="str">
            <v>CA-INT</v>
          </cell>
          <cell r="Q954" t="str">
            <v>INTRUSION CONTROLE D'ACCES</v>
          </cell>
          <cell r="W954" t="str">
            <v>ORYIND</v>
          </cell>
          <cell r="X954" t="str">
            <v>ORLY INDUSTRIE DGI SUD</v>
          </cell>
          <cell r="Y954" t="str">
            <v>OIEEXT</v>
          </cell>
          <cell r="Z954" t="str">
            <v>OI Espace Extérieur</v>
          </cell>
          <cell r="AB954" t="str">
            <v>EXTVOI</v>
          </cell>
          <cell r="AC954" t="str">
            <v>VOIRIE Extérieure</v>
          </cell>
          <cell r="AD954" t="str">
            <v>0EXT/PARIF</v>
          </cell>
          <cell r="AE954" t="str">
            <v>PCP PARIF VOIRIE Exterieure</v>
          </cell>
          <cell r="AF954" t="str">
            <v>ACCUEIL</v>
          </cell>
          <cell r="AH954" t="str">
            <v>OI</v>
          </cell>
          <cell r="AK954" t="str">
            <v>*SURETE*</v>
          </cell>
          <cell r="AM954">
            <v>40473</v>
          </cell>
          <cell r="AN954">
            <v>0.67986111111111114</v>
          </cell>
          <cell r="AO954">
            <v>40473</v>
          </cell>
          <cell r="AP954">
            <v>0.73055555555555562</v>
          </cell>
          <cell r="AS954">
            <v>0</v>
          </cell>
          <cell r="AV954">
            <v>0</v>
          </cell>
          <cell r="AW954">
            <v>40473</v>
          </cell>
          <cell r="AX954">
            <v>0.72916666666666663</v>
          </cell>
          <cell r="AY954">
            <v>1</v>
          </cell>
          <cell r="AZ954">
            <v>40473</v>
          </cell>
          <cell r="BA954">
            <v>0.77083333333333337</v>
          </cell>
          <cell r="BB954">
            <v>1</v>
          </cell>
          <cell r="BC954">
            <v>0</v>
          </cell>
          <cell r="BD954">
            <v>0</v>
          </cell>
          <cell r="BE954">
            <v>0</v>
          </cell>
          <cell r="BF954">
            <v>0</v>
          </cell>
          <cell r="BG954">
            <v>0</v>
          </cell>
          <cell r="BH954">
            <v>0</v>
          </cell>
          <cell r="BI954" t="str">
            <v>Lieu de l'intervention :PORTE 2</v>
          </cell>
          <cell r="BK954" t="str">
            <v>22/10/2010 - Tourniquet tournait librement.</v>
          </cell>
          <cell r="BS954" t="str">
            <v/>
          </cell>
          <cell r="BT954" t="str">
            <v/>
          </cell>
          <cell r="BU954" t="str">
            <v/>
          </cell>
          <cell r="BV954" t="str">
            <v/>
          </cell>
          <cell r="BW954" t="str">
            <v/>
          </cell>
          <cell r="BX954" t="str">
            <v/>
          </cell>
          <cell r="BY954" t="str">
            <v/>
          </cell>
          <cell r="BZ954" t="str">
            <v/>
          </cell>
          <cell r="CA954" t="str">
            <v/>
          </cell>
          <cell r="CB954" t="str">
            <v/>
          </cell>
          <cell r="CC954" t="str">
            <v/>
          </cell>
          <cell r="CD954" t="str">
            <v/>
          </cell>
        </row>
        <row r="955">
          <cell r="A955" t="str">
            <v>OI20632</v>
          </cell>
          <cell r="B955" t="str">
            <v>Barrière automatique coincée</v>
          </cell>
          <cell r="C955">
            <v>3</v>
          </cell>
          <cell r="D955" t="str">
            <v>CO</v>
          </cell>
          <cell r="E955" t="str">
            <v>CO : Correctif niveau 2</v>
          </cell>
          <cell r="F955" t="str">
            <v>AR</v>
          </cell>
          <cell r="G955" t="str">
            <v>Archive</v>
          </cell>
          <cell r="H955" t="str">
            <v>OIA1</v>
          </cell>
          <cell r="I955" t="str">
            <v>OI Equipe DALKIA DGISUD</v>
          </cell>
          <cell r="J955" t="str">
            <v>OIAE</v>
          </cell>
          <cell r="K955" t="str">
            <v>Sup OI DALKIA ELEC</v>
          </cell>
          <cell r="L955" t="str">
            <v>OI MQ.EJ/SU</v>
          </cell>
          <cell r="M955" t="str">
            <v>MQ.EJISU</v>
          </cell>
          <cell r="N955" t="str">
            <v>MQEJSU</v>
          </cell>
          <cell r="O955" t="str">
            <v>APIN</v>
          </cell>
          <cell r="P955" t="str">
            <v>OUV AU</v>
          </cell>
          <cell r="Q955" t="str">
            <v>OUVRANT AUTOMATIQUE</v>
          </cell>
          <cell r="W955" t="str">
            <v>ORYIND</v>
          </cell>
          <cell r="X955" t="str">
            <v>ORLY INDUSTRIE DGI SUD</v>
          </cell>
          <cell r="Y955" t="str">
            <v>OIEEXT</v>
          </cell>
          <cell r="Z955" t="str">
            <v>OI Espace Extérieur</v>
          </cell>
          <cell r="AB955" t="str">
            <v>PEST</v>
          </cell>
          <cell r="AC955" t="str">
            <v>Parking Est</v>
          </cell>
          <cell r="AD955" t="str">
            <v>POUEST</v>
          </cell>
          <cell r="AE955" t="str">
            <v>Parking OUEST</v>
          </cell>
          <cell r="AH955" t="str">
            <v>OI</v>
          </cell>
          <cell r="AK955" t="str">
            <v>*SURETE*</v>
          </cell>
          <cell r="AM955">
            <v>40473</v>
          </cell>
          <cell r="AN955">
            <v>0.68125000000000002</v>
          </cell>
          <cell r="AO955">
            <v>40473</v>
          </cell>
          <cell r="AP955">
            <v>0.76736111111111116</v>
          </cell>
          <cell r="AS955">
            <v>0</v>
          </cell>
          <cell r="AV955">
            <v>0</v>
          </cell>
          <cell r="AW955">
            <v>40473</v>
          </cell>
          <cell r="AX955">
            <v>0.70833333333333337</v>
          </cell>
          <cell r="AY955">
            <v>1</v>
          </cell>
          <cell r="AZ955">
            <v>40473</v>
          </cell>
          <cell r="BA955">
            <v>0.75</v>
          </cell>
          <cell r="BB955">
            <v>1</v>
          </cell>
          <cell r="BC955">
            <v>0</v>
          </cell>
          <cell r="BD955">
            <v>0</v>
          </cell>
          <cell r="BE955">
            <v>0</v>
          </cell>
          <cell r="BF955">
            <v>0</v>
          </cell>
          <cell r="BG955">
            <v>0</v>
          </cell>
          <cell r="BH955">
            <v>0</v>
          </cell>
          <cell r="BI955" t="str">
            <v>Lieu de l'intervention :PARC OUEST</v>
          </cell>
          <cell r="BK955" t="str">
            <v>22/10/2010 - Barriere coincée en haut.</v>
          </cell>
          <cell r="BS955" t="str">
            <v/>
          </cell>
          <cell r="BT955" t="str">
            <v/>
          </cell>
          <cell r="BU955" t="str">
            <v/>
          </cell>
          <cell r="BV955" t="str">
            <v/>
          </cell>
          <cell r="BW955" t="str">
            <v/>
          </cell>
          <cell r="BX955" t="str">
            <v/>
          </cell>
          <cell r="BY955" t="str">
            <v/>
          </cell>
          <cell r="BZ955" t="str">
            <v/>
          </cell>
          <cell r="CA955" t="str">
            <v/>
          </cell>
          <cell r="CB955" t="str">
            <v/>
          </cell>
          <cell r="CC955" t="str">
            <v/>
          </cell>
          <cell r="CD955" t="str">
            <v/>
          </cell>
        </row>
        <row r="956">
          <cell r="A956" t="str">
            <v>OI20651</v>
          </cell>
          <cell r="B956" t="str">
            <v>Plus d'électricité</v>
          </cell>
          <cell r="C956">
            <v>3</v>
          </cell>
          <cell r="D956" t="str">
            <v>CO</v>
          </cell>
          <cell r="E956" t="str">
            <v>CO : Correctif niveau 2</v>
          </cell>
          <cell r="F956" t="str">
            <v>AR</v>
          </cell>
          <cell r="G956" t="str">
            <v>Archive</v>
          </cell>
          <cell r="H956" t="str">
            <v>OIA1</v>
          </cell>
          <cell r="I956" t="str">
            <v>OI Equipe DALKIA DGISUD</v>
          </cell>
          <cell r="J956" t="str">
            <v>OIAE</v>
          </cell>
          <cell r="K956" t="str">
            <v>Sup OI DALKIA ELEC</v>
          </cell>
          <cell r="L956" t="str">
            <v>OI HIRSINGER Ch</v>
          </cell>
          <cell r="M956" t="str">
            <v>MM.WK-I2</v>
          </cell>
          <cell r="N956" t="str">
            <v>MMWK</v>
          </cell>
          <cell r="O956" t="str">
            <v>ZLAH</v>
          </cell>
          <cell r="P956" t="str">
            <v>ELFO</v>
          </cell>
          <cell r="Q956" t="str">
            <v>ELECTRICITE</v>
          </cell>
          <cell r="W956" t="str">
            <v>ORYIND</v>
          </cell>
          <cell r="X956" t="str">
            <v>ORLY INDUSTRIE DGI SUD</v>
          </cell>
          <cell r="Y956" t="str">
            <v>OI034</v>
          </cell>
          <cell r="Z956" t="str">
            <v>OI Bât. N°34 Henri FARMAN moteur</v>
          </cell>
          <cell r="AB956" t="str">
            <v>034U5</v>
          </cell>
          <cell r="AC956" t="str">
            <v>Atelier U5 Rdc Bât. 034</v>
          </cell>
          <cell r="AD956" t="str">
            <v>034U5/A</v>
          </cell>
          <cell r="AE956" t="str">
            <v>Atelier U5 Rdc Bât. 034</v>
          </cell>
          <cell r="AH956" t="str">
            <v>OI</v>
          </cell>
          <cell r="AK956" t="str">
            <v>URGENT</v>
          </cell>
          <cell r="AM956">
            <v>40476</v>
          </cell>
          <cell r="AN956">
            <v>0.39930555555555558</v>
          </cell>
          <cell r="AO956">
            <v>40476</v>
          </cell>
          <cell r="AP956">
            <v>0.43055555555555558</v>
          </cell>
          <cell r="AS956">
            <v>0</v>
          </cell>
          <cell r="AV956">
            <v>0</v>
          </cell>
          <cell r="AW956">
            <v>40476</v>
          </cell>
          <cell r="AX956">
            <v>0.54166666666666663</v>
          </cell>
          <cell r="AY956">
            <v>2</v>
          </cell>
          <cell r="AZ956">
            <v>40477</v>
          </cell>
          <cell r="BA956">
            <v>0.58333333333333337</v>
          </cell>
          <cell r="BB956">
            <v>6</v>
          </cell>
          <cell r="BC956">
            <v>0</v>
          </cell>
          <cell r="BD956">
            <v>0</v>
          </cell>
          <cell r="BE956">
            <v>0</v>
          </cell>
          <cell r="BF956">
            <v>0</v>
          </cell>
          <cell r="BG956">
            <v>0</v>
          </cell>
          <cell r="BH956">
            <v>0</v>
          </cell>
          <cell r="BI956" t="str">
            <v>Lieu de l'intervention : U45 entre fosse 8 et 9</v>
          </cell>
          <cell r="BK956" t="str">
            <v>25/10/2010 - recherche de la panne, apres recherche nous avons suivi le cable pour retrouver l alimentation,celle -ci se perd dans les sous sols,un recablage seras effectue pour realimenter les enrouleurs, l intervention necessite de travailler avec un</v>
          </cell>
          <cell r="BS956" t="str">
            <v/>
          </cell>
          <cell r="BT956" t="str">
            <v/>
          </cell>
          <cell r="BU956" t="str">
            <v/>
          </cell>
          <cell r="BV956" t="str">
            <v/>
          </cell>
          <cell r="BW956" t="str">
            <v/>
          </cell>
          <cell r="BX956" t="str">
            <v/>
          </cell>
          <cell r="BY956" t="str">
            <v/>
          </cell>
          <cell r="BZ956" t="str">
            <v/>
          </cell>
          <cell r="CA956" t="str">
            <v/>
          </cell>
          <cell r="CB956" t="str">
            <v/>
          </cell>
          <cell r="CC956" t="str">
            <v/>
          </cell>
          <cell r="CD956" t="str">
            <v/>
          </cell>
        </row>
        <row r="957">
          <cell r="A957" t="str">
            <v>OI20656</v>
          </cell>
          <cell r="B957" t="str">
            <v>Lampe de bureau HS</v>
          </cell>
          <cell r="C957">
            <v>3</v>
          </cell>
          <cell r="D957" t="str">
            <v>CO</v>
          </cell>
          <cell r="E957" t="str">
            <v>CO : Correctif niveau 2</v>
          </cell>
          <cell r="F957" t="str">
            <v>AR</v>
          </cell>
          <cell r="G957" t="str">
            <v>Archive</v>
          </cell>
          <cell r="H957" t="str">
            <v>OIA1</v>
          </cell>
          <cell r="I957" t="str">
            <v>OI Equipe DALKIA DGISUD</v>
          </cell>
          <cell r="J957" t="str">
            <v>OIAE</v>
          </cell>
          <cell r="K957" t="str">
            <v>Sup OI DALKIA ELEC</v>
          </cell>
          <cell r="L957" t="str">
            <v>Clisson Pascal</v>
          </cell>
          <cell r="M957" t="str">
            <v>MT.PZI5B</v>
          </cell>
          <cell r="N957" t="str">
            <v>MTPZBT</v>
          </cell>
          <cell r="O957" t="str">
            <v>ZLAH</v>
          </cell>
          <cell r="P957" t="str">
            <v>ELFO</v>
          </cell>
          <cell r="Q957" t="str">
            <v>ELECTRICITE</v>
          </cell>
          <cell r="W957" t="str">
            <v>ORYIND</v>
          </cell>
          <cell r="X957" t="str">
            <v>ORLY INDUSTRIE DGI SUD</v>
          </cell>
          <cell r="Y957" t="str">
            <v>OI072</v>
          </cell>
          <cell r="Z957" t="str">
            <v>OI Bât. N°72 Pierre LATECOERE HN8</v>
          </cell>
          <cell r="AB957" t="str">
            <v>072BN0</v>
          </cell>
          <cell r="AC957" t="str">
            <v>Bureau Nord Hangar Rdc Bât. 072</v>
          </cell>
          <cell r="AD957" t="str">
            <v>072B0/ENS</v>
          </cell>
          <cell r="AE957" t="str">
            <v>Ens Bureau Nord Rdc Bât. 072</v>
          </cell>
          <cell r="AF957" t="str">
            <v>BUREAU</v>
          </cell>
          <cell r="AH957" t="str">
            <v>OI</v>
          </cell>
          <cell r="AK957" t="str">
            <v>NON URGENT</v>
          </cell>
          <cell r="AM957">
            <v>40476</v>
          </cell>
          <cell r="AN957">
            <v>0.47986111111111113</v>
          </cell>
          <cell r="AO957">
            <v>40476</v>
          </cell>
          <cell r="AP957">
            <v>0.61111111111111105</v>
          </cell>
          <cell r="AS957">
            <v>0</v>
          </cell>
          <cell r="AV957">
            <v>0</v>
          </cell>
          <cell r="AW957">
            <v>40477</v>
          </cell>
          <cell r="AX957">
            <v>0.33333333333333331</v>
          </cell>
          <cell r="AY957">
            <v>1</v>
          </cell>
          <cell r="AZ957">
            <v>40477</v>
          </cell>
          <cell r="BA957">
            <v>0.375</v>
          </cell>
          <cell r="BB957">
            <v>1</v>
          </cell>
          <cell r="BC957">
            <v>0</v>
          </cell>
          <cell r="BD957">
            <v>0</v>
          </cell>
          <cell r="BE957">
            <v>0</v>
          </cell>
          <cell r="BF957">
            <v>0</v>
          </cell>
          <cell r="BG957">
            <v>0</v>
          </cell>
          <cell r="BH957">
            <v>0</v>
          </cell>
          <cell r="BI957" t="str">
            <v>Lieu de l'intervention : Bureau des méthodes, bat 72; N8, entre bureau technique et logistique MT-PZ, a coté boule, angle N8</v>
          </cell>
          <cell r="BK957" t="str">
            <v>26/10/2010 - Vu avec le client, remplacement de 8 néons TLD philips 18W et de 8 starters S2. Essais du bon fonctionnement du luminaire ok.</v>
          </cell>
          <cell r="BS957" t="str">
            <v/>
          </cell>
          <cell r="BT957" t="str">
            <v/>
          </cell>
          <cell r="BU957" t="str">
            <v/>
          </cell>
          <cell r="BV957" t="str">
            <v/>
          </cell>
          <cell r="BW957" t="str">
            <v/>
          </cell>
          <cell r="BX957" t="str">
            <v/>
          </cell>
          <cell r="BY957" t="str">
            <v/>
          </cell>
          <cell r="BZ957" t="str">
            <v/>
          </cell>
          <cell r="CA957" t="str">
            <v/>
          </cell>
          <cell r="CB957" t="str">
            <v/>
          </cell>
          <cell r="CC957" t="str">
            <v/>
          </cell>
          <cell r="CD957" t="str">
            <v/>
          </cell>
        </row>
        <row r="958">
          <cell r="A958" t="str">
            <v>OI20671.</v>
          </cell>
          <cell r="B958" t="str">
            <v>Eclairage local HS</v>
          </cell>
          <cell r="C958">
            <v>3</v>
          </cell>
          <cell r="D958" t="str">
            <v>CO</v>
          </cell>
          <cell r="E958" t="str">
            <v>CO : Correctif niveau 2</v>
          </cell>
          <cell r="F958" t="str">
            <v>AR</v>
          </cell>
          <cell r="G958" t="str">
            <v>Archive</v>
          </cell>
          <cell r="H958" t="str">
            <v>OIA1</v>
          </cell>
          <cell r="I958" t="str">
            <v>OI Equipe DALKIA DGISUD</v>
          </cell>
          <cell r="J958" t="str">
            <v>OIAE</v>
          </cell>
          <cell r="K958" t="str">
            <v>Sup OI DALKIA ELEC</v>
          </cell>
          <cell r="L958" t="str">
            <v>BOURDIN</v>
          </cell>
          <cell r="M958" t="str">
            <v>MM.WN-I2</v>
          </cell>
          <cell r="N958" t="str">
            <v>MMWN</v>
          </cell>
          <cell r="O958" t="str">
            <v>FSET</v>
          </cell>
          <cell r="P958" t="str">
            <v>ELFO</v>
          </cell>
          <cell r="Q958" t="str">
            <v>ELECTRICITE</v>
          </cell>
          <cell r="W958" t="str">
            <v>ORYIND</v>
          </cell>
          <cell r="X958" t="str">
            <v>ORLY INDUSTRIE DGI SUD</v>
          </cell>
          <cell r="Y958" t="str">
            <v>OI034</v>
          </cell>
          <cell r="Z958" t="str">
            <v>OI Bât. N°34 Henri FARMAN moteur</v>
          </cell>
          <cell r="AB958" t="str">
            <v>034-1</v>
          </cell>
          <cell r="AC958" t="str">
            <v>Sous Sol Bât. 034</v>
          </cell>
          <cell r="AD958" t="str">
            <v>034-1/GAN</v>
          </cell>
          <cell r="AE958" t="str">
            <v>Galerie Nord -1 Bât. 034</v>
          </cell>
          <cell r="AH958" t="str">
            <v>OI</v>
          </cell>
          <cell r="AK958" t="str">
            <v>SECURITE</v>
          </cell>
          <cell r="AM958">
            <v>40477</v>
          </cell>
          <cell r="AN958">
            <v>0.28333333333333333</v>
          </cell>
          <cell r="AO958">
            <v>40477</v>
          </cell>
          <cell r="AP958">
            <v>0.3527777777777778</v>
          </cell>
          <cell r="AS958">
            <v>0</v>
          </cell>
          <cell r="AV958">
            <v>0</v>
          </cell>
          <cell r="AW958">
            <v>40477</v>
          </cell>
          <cell r="AX958">
            <v>0.45833333333333331</v>
          </cell>
          <cell r="AY958">
            <v>1</v>
          </cell>
          <cell r="AZ958">
            <v>40477</v>
          </cell>
          <cell r="BA958">
            <v>0.70833333333333337</v>
          </cell>
          <cell r="BB958">
            <v>8</v>
          </cell>
          <cell r="BC958">
            <v>0</v>
          </cell>
          <cell r="BD958">
            <v>0</v>
          </cell>
          <cell r="BE958">
            <v>0</v>
          </cell>
          <cell r="BF958">
            <v>0</v>
          </cell>
          <cell r="BG958">
            <v>0</v>
          </cell>
          <cell r="BH958">
            <v>0</v>
          </cell>
          <cell r="BI958" t="str">
            <v>Lieu de l'intervention : Sous sol bâtiment 34 zone Unité 3 MMWN</v>
          </cell>
          <cell r="BK958" t="str">
            <v>26/10/2010 - defaut d'isolement sur un apareil recherche de la panne en cour,debranchement des appareils un a fin de trouver celui qui est en defaut</v>
          </cell>
          <cell r="BS958" t="str">
            <v/>
          </cell>
          <cell r="BT958" t="str">
            <v/>
          </cell>
          <cell r="BU958" t="str">
            <v/>
          </cell>
          <cell r="BV958" t="str">
            <v/>
          </cell>
          <cell r="BW958" t="str">
            <v/>
          </cell>
          <cell r="BX958" t="str">
            <v/>
          </cell>
          <cell r="BY958" t="str">
            <v/>
          </cell>
          <cell r="BZ958" t="str">
            <v/>
          </cell>
          <cell r="CA958" t="str">
            <v/>
          </cell>
          <cell r="CB958" t="str">
            <v/>
          </cell>
          <cell r="CC958" t="str">
            <v/>
          </cell>
          <cell r="CD958" t="str">
            <v/>
          </cell>
        </row>
        <row r="959">
          <cell r="A959" t="str">
            <v>OI20672</v>
          </cell>
          <cell r="B959" t="str">
            <v>Porte automatique coincée</v>
          </cell>
          <cell r="C959">
            <v>3</v>
          </cell>
          <cell r="D959" t="str">
            <v>CO</v>
          </cell>
          <cell r="E959" t="str">
            <v>CO : Correctif niveau 2</v>
          </cell>
          <cell r="F959" t="str">
            <v>AR</v>
          </cell>
          <cell r="G959" t="str">
            <v>Archive</v>
          </cell>
          <cell r="H959" t="str">
            <v>OIA1</v>
          </cell>
          <cell r="I959" t="str">
            <v>OI Equipe DALKIA DGISUD</v>
          </cell>
          <cell r="J959" t="str">
            <v>OIAE</v>
          </cell>
          <cell r="K959" t="str">
            <v>Sup OI DALKIA ELEC</v>
          </cell>
          <cell r="L959" t="str">
            <v>CALSAT christop</v>
          </cell>
          <cell r="M959" t="str">
            <v>MT.VJ-I6</v>
          </cell>
          <cell r="N959" t="str">
            <v>MTVJ</v>
          </cell>
          <cell r="O959" t="str">
            <v>ZLAH</v>
          </cell>
          <cell r="P959" t="str">
            <v>OUV AU</v>
          </cell>
          <cell r="Q959" t="str">
            <v>OUVRANT AUTOMATIQUE</v>
          </cell>
          <cell r="W959" t="str">
            <v>ORYIND</v>
          </cell>
          <cell r="X959" t="str">
            <v>ORLY INDUSTRIE DGI SUD</v>
          </cell>
          <cell r="Y959" t="str">
            <v>OI072</v>
          </cell>
          <cell r="Z959" t="str">
            <v>OI Bât. N°72 Pierre LATECOERE HN8</v>
          </cell>
          <cell r="AB959" t="str">
            <v>072FA</v>
          </cell>
          <cell r="AC959" t="str">
            <v>Facades Bât. 072</v>
          </cell>
          <cell r="AD959" t="str">
            <v>072FA/FAN</v>
          </cell>
          <cell r="AE959" t="str">
            <v>Facade Nord Bât. 072</v>
          </cell>
          <cell r="AF959" t="str">
            <v>CIRCUL</v>
          </cell>
          <cell r="AH959" t="str">
            <v>OI</v>
          </cell>
          <cell r="AK959" t="str">
            <v>CONFORT</v>
          </cell>
          <cell r="AM959">
            <v>40477</v>
          </cell>
          <cell r="AN959">
            <v>0.28680555555555554</v>
          </cell>
          <cell r="AO959">
            <v>40477</v>
          </cell>
          <cell r="AP959">
            <v>0.41597222222222219</v>
          </cell>
          <cell r="AS959">
            <v>0</v>
          </cell>
          <cell r="AV959">
            <v>0</v>
          </cell>
          <cell r="AW959">
            <v>40477</v>
          </cell>
          <cell r="AX959">
            <v>0.33333333333333331</v>
          </cell>
          <cell r="AY959">
            <v>1</v>
          </cell>
          <cell r="AZ959">
            <v>40477</v>
          </cell>
          <cell r="BA959">
            <v>0.375</v>
          </cell>
          <cell r="BB959">
            <v>2</v>
          </cell>
          <cell r="BC959">
            <v>0</v>
          </cell>
          <cell r="BD959">
            <v>0</v>
          </cell>
          <cell r="BE959">
            <v>0</v>
          </cell>
          <cell r="BF959">
            <v>0</v>
          </cell>
          <cell r="BG959">
            <v>0</v>
          </cell>
          <cell r="BH959">
            <v>0</v>
          </cell>
          <cell r="BI959" t="str">
            <v>Lieu de l'intervention :hangar N8 porte 72A coté nord</v>
          </cell>
          <cell r="BK959" t="str">
            <v>26/10/2010 - a notre arrive la porte fonctionnais corectement verification des organes de securités et du bon fonctionnement mecanique de la porte</v>
          </cell>
          <cell r="BS959" t="str">
            <v/>
          </cell>
          <cell r="BT959" t="str">
            <v/>
          </cell>
          <cell r="BU959" t="str">
            <v/>
          </cell>
          <cell r="BV959" t="str">
            <v/>
          </cell>
          <cell r="BW959" t="str">
            <v/>
          </cell>
          <cell r="BX959" t="str">
            <v/>
          </cell>
          <cell r="BY959" t="str">
            <v/>
          </cell>
          <cell r="BZ959" t="str">
            <v/>
          </cell>
          <cell r="CA959" t="str">
            <v/>
          </cell>
          <cell r="CB959" t="str">
            <v/>
          </cell>
          <cell r="CC959" t="str">
            <v/>
          </cell>
          <cell r="CD959" t="str">
            <v/>
          </cell>
        </row>
        <row r="960">
          <cell r="A960" t="str">
            <v>OI20675.</v>
          </cell>
          <cell r="B960" t="str">
            <v>Rideau automatique HS</v>
          </cell>
          <cell r="C960">
            <v>3</v>
          </cell>
          <cell r="D960" t="str">
            <v>CO</v>
          </cell>
          <cell r="E960" t="str">
            <v>CO : Correctif niveau 2</v>
          </cell>
          <cell r="F960" t="str">
            <v>AR</v>
          </cell>
          <cell r="G960" t="str">
            <v>Archive</v>
          </cell>
          <cell r="H960" t="str">
            <v>OIA1</v>
          </cell>
          <cell r="I960" t="str">
            <v>OI Equipe DALKIA DGISUD</v>
          </cell>
          <cell r="J960" t="str">
            <v>OIAE</v>
          </cell>
          <cell r="K960" t="str">
            <v>Sup OI DALKIA ELEC</v>
          </cell>
          <cell r="L960" t="str">
            <v>OI GENESTA Marc</v>
          </cell>
          <cell r="M960" t="str">
            <v>MM.WHI2T</v>
          </cell>
          <cell r="N960" t="str">
            <v>MMWHBT21</v>
          </cell>
          <cell r="O960" t="str">
            <v>ZLAH</v>
          </cell>
          <cell r="P960" t="str">
            <v>OUV AU</v>
          </cell>
          <cell r="Q960" t="str">
            <v>OUVRANT AUTOMATIQUE</v>
          </cell>
          <cell r="W960" t="str">
            <v>ORYIND</v>
          </cell>
          <cell r="X960" t="str">
            <v>ORLY INDUSTRIE DGI SUD</v>
          </cell>
          <cell r="Y960" t="str">
            <v>OI021</v>
          </cell>
          <cell r="Z960" t="str">
            <v>OI Bât. N°21 Magasin</v>
          </cell>
          <cell r="AB960" t="str">
            <v>021RC</v>
          </cell>
          <cell r="AC960" t="str">
            <v>Rez de Chaussée Bât. 021</v>
          </cell>
          <cell r="AD960" t="str">
            <v>021RC/LHT</v>
          </cell>
          <cell r="AE960" t="str">
            <v>Local HT Rdc Bât. 021</v>
          </cell>
          <cell r="AH960" t="str">
            <v>OI</v>
          </cell>
          <cell r="AK960" t="str">
            <v>URGENT</v>
          </cell>
          <cell r="AM960">
            <v>40477</v>
          </cell>
          <cell r="AN960">
            <v>0.36249999999999999</v>
          </cell>
          <cell r="AO960">
            <v>40477</v>
          </cell>
          <cell r="AP960">
            <v>0.41666666666666669</v>
          </cell>
          <cell r="AS960">
            <v>0</v>
          </cell>
          <cell r="AV960">
            <v>0</v>
          </cell>
          <cell r="AW960">
            <v>40478</v>
          </cell>
          <cell r="AX960">
            <v>0.58333333333333337</v>
          </cell>
          <cell r="AY960">
            <v>3</v>
          </cell>
          <cell r="AZ960">
            <v>40480</v>
          </cell>
          <cell r="BA960">
            <v>0.64583333333333337</v>
          </cell>
          <cell r="BB960">
            <v>1.5</v>
          </cell>
          <cell r="BC960">
            <v>0</v>
          </cell>
          <cell r="BD960">
            <v>0</v>
          </cell>
          <cell r="BE960">
            <v>0</v>
          </cell>
          <cell r="BF960">
            <v>0</v>
          </cell>
          <cell r="BG960">
            <v>0</v>
          </cell>
          <cell r="BH960">
            <v>0</v>
          </cell>
          <cell r="BI960" t="str">
            <v>Lieu de l'intervention :BT21 ..MAGASIN 600</v>
          </cell>
          <cell r="BK960" t="str">
            <v>27/10/2010 - Vu avec le client, refixation de cache du boitier electrique du rideau métalique et remise en service du volet roulant du guichet.</v>
          </cell>
          <cell r="BS960" t="str">
            <v/>
          </cell>
          <cell r="BT960" t="str">
            <v/>
          </cell>
          <cell r="BU960" t="str">
            <v/>
          </cell>
          <cell r="BV960" t="str">
            <v/>
          </cell>
          <cell r="BW960" t="str">
            <v/>
          </cell>
          <cell r="BX960" t="str">
            <v/>
          </cell>
          <cell r="BY960" t="str">
            <v/>
          </cell>
          <cell r="BZ960" t="str">
            <v/>
          </cell>
          <cell r="CA960" t="str">
            <v/>
          </cell>
          <cell r="CB960" t="str">
            <v/>
          </cell>
          <cell r="CC960" t="str">
            <v/>
          </cell>
          <cell r="CD960" t="str">
            <v/>
          </cell>
        </row>
        <row r="961">
          <cell r="A961" t="str">
            <v>OI20683</v>
          </cell>
          <cell r="B961" t="str">
            <v>Eclairage Disjonction</v>
          </cell>
          <cell r="C961">
            <v>3</v>
          </cell>
          <cell r="D961" t="str">
            <v>CO</v>
          </cell>
          <cell r="E961" t="str">
            <v>CO : Correctif niveau 2</v>
          </cell>
          <cell r="F961" t="str">
            <v>AR</v>
          </cell>
          <cell r="G961" t="str">
            <v>Archive</v>
          </cell>
          <cell r="H961" t="str">
            <v>OIA1</v>
          </cell>
          <cell r="I961" t="str">
            <v>OI Equipe DALKIA DGISUD</v>
          </cell>
          <cell r="J961" t="str">
            <v>OIAE</v>
          </cell>
          <cell r="K961" t="str">
            <v>Sup OI DALKIA ELEC</v>
          </cell>
          <cell r="L961" t="str">
            <v>OI DOUCE Martia</v>
          </cell>
          <cell r="M961" t="str">
            <v>MM.WN-I2</v>
          </cell>
          <cell r="N961" t="str">
            <v>MMWN</v>
          </cell>
          <cell r="O961" t="str">
            <v>ZLAH</v>
          </cell>
          <cell r="P961" t="str">
            <v>ELFO</v>
          </cell>
          <cell r="Q961" t="str">
            <v>ELECTRICITE</v>
          </cell>
          <cell r="W961" t="str">
            <v>ORYIND</v>
          </cell>
          <cell r="X961" t="str">
            <v>ORLY INDUSTRIE DGI SUD</v>
          </cell>
          <cell r="Y961" t="str">
            <v>OI034</v>
          </cell>
          <cell r="Z961" t="str">
            <v>OI Bât. N°34 Henri FARMAN moteur</v>
          </cell>
          <cell r="AB961" t="str">
            <v>034S-</v>
          </cell>
          <cell r="AC961" t="str">
            <v>Sous Sol Sud Bât. 034</v>
          </cell>
          <cell r="AD961" t="str">
            <v>034S-/ENS</v>
          </cell>
          <cell r="AE961" t="str">
            <v>Ensemble Sud -1 Bât. 034</v>
          </cell>
          <cell r="AH961" t="str">
            <v>OI</v>
          </cell>
          <cell r="AK961" t="str">
            <v>SECURITE</v>
          </cell>
          <cell r="AM961">
            <v>40477</v>
          </cell>
          <cell r="AN961">
            <v>0.41319444444444442</v>
          </cell>
          <cell r="AO961">
            <v>40477</v>
          </cell>
          <cell r="AP961">
            <v>0.44374999999999998</v>
          </cell>
          <cell r="AS961">
            <v>0</v>
          </cell>
          <cell r="AV961">
            <v>0</v>
          </cell>
          <cell r="AW961">
            <v>40477</v>
          </cell>
          <cell r="AY961">
            <v>1</v>
          </cell>
          <cell r="AZ961">
            <v>40477</v>
          </cell>
          <cell r="BB961">
            <v>0</v>
          </cell>
          <cell r="BC961">
            <v>0</v>
          </cell>
          <cell r="BD961">
            <v>0</v>
          </cell>
          <cell r="BE961">
            <v>0</v>
          </cell>
          <cell r="BF961">
            <v>0</v>
          </cell>
          <cell r="BG961">
            <v>0</v>
          </cell>
          <cell r="BH961">
            <v>0</v>
          </cell>
          <cell r="BI961" t="str">
            <v>Lieu de l'intervention : cave du batiment 34</v>
          </cell>
          <cell r="BK961" t="str">
            <v>26/10/2010 - doublon oi 20671</v>
          </cell>
          <cell r="BS961" t="str">
            <v/>
          </cell>
          <cell r="BT961" t="str">
            <v/>
          </cell>
          <cell r="BU961" t="str">
            <v/>
          </cell>
          <cell r="BV961" t="str">
            <v/>
          </cell>
          <cell r="BW961" t="str">
            <v/>
          </cell>
          <cell r="BX961" t="str">
            <v/>
          </cell>
          <cell r="BY961" t="str">
            <v/>
          </cell>
          <cell r="BZ961" t="str">
            <v/>
          </cell>
          <cell r="CA961" t="str">
            <v/>
          </cell>
          <cell r="CB961" t="str">
            <v/>
          </cell>
          <cell r="CC961" t="str">
            <v/>
          </cell>
          <cell r="CD961" t="str">
            <v/>
          </cell>
        </row>
        <row r="962">
          <cell r="A962" t="str">
            <v>OI20691</v>
          </cell>
          <cell r="B962" t="str">
            <v>Prise, plus de courant</v>
          </cell>
          <cell r="C962">
            <v>3</v>
          </cell>
          <cell r="D962" t="str">
            <v>CO</v>
          </cell>
          <cell r="E962" t="str">
            <v>CO : Correctif niveau 2</v>
          </cell>
          <cell r="F962" t="str">
            <v>AR</v>
          </cell>
          <cell r="G962" t="str">
            <v>Archive</v>
          </cell>
          <cell r="H962" t="str">
            <v>OIA1</v>
          </cell>
          <cell r="I962" t="str">
            <v>OI Equipe DALKIA DGISUD</v>
          </cell>
          <cell r="J962" t="str">
            <v>OIAE</v>
          </cell>
          <cell r="K962" t="str">
            <v>Sup OI DALKIA ELEC</v>
          </cell>
          <cell r="L962" t="str">
            <v>OI AUTOUR FRANC</v>
          </cell>
          <cell r="M962" t="str">
            <v>MQ.JO-OI</v>
          </cell>
          <cell r="N962" t="str">
            <v>FAU</v>
          </cell>
          <cell r="O962" t="str">
            <v>APIN</v>
          </cell>
          <cell r="P962" t="str">
            <v>ELFO</v>
          </cell>
          <cell r="Q962" t="str">
            <v>ELECTRICITE</v>
          </cell>
          <cell r="W962" t="str">
            <v>ORYIND</v>
          </cell>
          <cell r="X962" t="str">
            <v>ORLY INDUSTRIE DGI SUD</v>
          </cell>
          <cell r="Y962" t="str">
            <v>OI034</v>
          </cell>
          <cell r="Z962" t="str">
            <v>OI Bât. N°34 Henri FARMAN moteur</v>
          </cell>
          <cell r="AB962" t="str">
            <v>034ENS</v>
          </cell>
          <cell r="AC962" t="str">
            <v>Ensemble Bât. 034</v>
          </cell>
          <cell r="AD962" t="str">
            <v>034ENS</v>
          </cell>
          <cell r="AE962" t="str">
            <v>Ensemble Bât. 034</v>
          </cell>
          <cell r="AH962" t="str">
            <v>OI</v>
          </cell>
          <cell r="AK962" t="str">
            <v>CONFORT</v>
          </cell>
          <cell r="AM962">
            <v>40477</v>
          </cell>
          <cell r="AN962">
            <v>0.4916666666666667</v>
          </cell>
          <cell r="AO962">
            <v>40477</v>
          </cell>
          <cell r="AP962">
            <v>0.70416666666666661</v>
          </cell>
          <cell r="AS962">
            <v>0</v>
          </cell>
          <cell r="AV962">
            <v>0</v>
          </cell>
          <cell r="AW962">
            <v>40479</v>
          </cell>
          <cell r="AX962">
            <v>0.33333333333333331</v>
          </cell>
          <cell r="AY962">
            <v>1</v>
          </cell>
          <cell r="AZ962">
            <v>40479</v>
          </cell>
          <cell r="BA962">
            <v>0.375</v>
          </cell>
          <cell r="BB962">
            <v>2</v>
          </cell>
          <cell r="BC962">
            <v>0</v>
          </cell>
          <cell r="BD962">
            <v>0</v>
          </cell>
          <cell r="BE962">
            <v>0</v>
          </cell>
          <cell r="BF962">
            <v>0</v>
          </cell>
          <cell r="BG962">
            <v>0</v>
          </cell>
          <cell r="BH962">
            <v>0</v>
          </cell>
          <cell r="BI962" t="str">
            <v>Lieu de l'intervention :bat34 sas nord est</v>
          </cell>
          <cell r="BK962" t="str">
            <v>28/10/2010 - Vu avec le client, le rideau est fonctionnel.</v>
          </cell>
          <cell r="BS962" t="str">
            <v/>
          </cell>
          <cell r="BT962" t="str">
            <v/>
          </cell>
          <cell r="BU962" t="str">
            <v/>
          </cell>
          <cell r="BV962" t="str">
            <v/>
          </cell>
          <cell r="BW962" t="str">
            <v/>
          </cell>
          <cell r="BX962" t="str">
            <v/>
          </cell>
          <cell r="BY962" t="str">
            <v/>
          </cell>
          <cell r="BZ962" t="str">
            <v/>
          </cell>
          <cell r="CA962" t="str">
            <v/>
          </cell>
          <cell r="CB962" t="str">
            <v/>
          </cell>
          <cell r="CC962" t="str">
            <v/>
          </cell>
          <cell r="CD962" t="str">
            <v/>
          </cell>
        </row>
        <row r="963">
          <cell r="A963" t="str">
            <v>OI20694</v>
          </cell>
          <cell r="B963" t="str">
            <v>Porte automatique coincée</v>
          </cell>
          <cell r="C963">
            <v>3</v>
          </cell>
          <cell r="D963" t="str">
            <v>CO</v>
          </cell>
          <cell r="E963" t="str">
            <v>CO : Correctif niveau 2</v>
          </cell>
          <cell r="F963" t="str">
            <v>AR</v>
          </cell>
          <cell r="G963" t="str">
            <v>Archive</v>
          </cell>
          <cell r="H963" t="str">
            <v>OIA1</v>
          </cell>
          <cell r="I963" t="str">
            <v>OI Equipe DALKIA DGISUD</v>
          </cell>
          <cell r="J963" t="str">
            <v>OIAE</v>
          </cell>
          <cell r="K963" t="str">
            <v>Sup OI DALKIA ELEC</v>
          </cell>
          <cell r="L963" t="str">
            <v>OI DAUCE GERARD</v>
          </cell>
          <cell r="M963" t="str">
            <v>MQ.JO-OI</v>
          </cell>
          <cell r="N963" t="str">
            <v>GDAU</v>
          </cell>
          <cell r="O963" t="str">
            <v>APIN</v>
          </cell>
          <cell r="P963" t="str">
            <v>OUV AU</v>
          </cell>
          <cell r="Q963" t="str">
            <v>OUVRANT AUTOMATIQUE</v>
          </cell>
          <cell r="R963" t="str">
            <v>PORTE MOTORI</v>
          </cell>
          <cell r="S963" t="str">
            <v>Porte Motorisée</v>
          </cell>
          <cell r="T963" t="str">
            <v>OI055POMO02</v>
          </cell>
          <cell r="U963" t="str">
            <v>Porte 5.9 coulissante à 2 vantaux 055FA/FAS</v>
          </cell>
          <cell r="W963" t="str">
            <v>ORYIND</v>
          </cell>
          <cell r="X963" t="str">
            <v>ORLY INDUSTRIE DGI SUD</v>
          </cell>
          <cell r="Y963" t="str">
            <v>OI055</v>
          </cell>
          <cell r="Z963" t="str">
            <v>OI Bât. N°55 Louis BLERIOT</v>
          </cell>
          <cell r="AB963" t="str">
            <v>055JO</v>
          </cell>
          <cell r="AC963" t="str">
            <v>JO 55 Rdc Bât.055</v>
          </cell>
          <cell r="AD963" t="str">
            <v>055JO/ENS</v>
          </cell>
          <cell r="AE963" t="str">
            <v>Ensemble JO 55 Rdc Bât. 055</v>
          </cell>
          <cell r="AF963" t="str">
            <v>ATELIER</v>
          </cell>
          <cell r="AH963" t="str">
            <v>OI</v>
          </cell>
          <cell r="AK963" t="str">
            <v>URGENT</v>
          </cell>
          <cell r="AM963">
            <v>40477</v>
          </cell>
          <cell r="AN963">
            <v>0.64583333333333337</v>
          </cell>
          <cell r="AO963">
            <v>40477</v>
          </cell>
          <cell r="AP963">
            <v>0.70416666666666661</v>
          </cell>
          <cell r="AS963">
            <v>0</v>
          </cell>
          <cell r="AV963">
            <v>0</v>
          </cell>
          <cell r="AW963">
            <v>40477</v>
          </cell>
          <cell r="AX963">
            <v>0.70833333333333337</v>
          </cell>
          <cell r="AY963">
            <v>1</v>
          </cell>
          <cell r="AZ963">
            <v>40477</v>
          </cell>
          <cell r="BA963">
            <v>0.75</v>
          </cell>
          <cell r="BB963">
            <v>2</v>
          </cell>
          <cell r="BC963">
            <v>0</v>
          </cell>
          <cell r="BD963">
            <v>0</v>
          </cell>
          <cell r="BE963">
            <v>0</v>
          </cell>
          <cell r="BF963">
            <v>0</v>
          </cell>
          <cell r="BG963">
            <v>0</v>
          </cell>
          <cell r="BH963">
            <v>0</v>
          </cell>
          <cell r="BI963" t="str">
            <v>Lieu de l'intervention :Bât 55, porte 5.9</v>
          </cell>
          <cell r="BK963" t="str">
            <v>26/10/2010 - Grande Porte ouverte à notre arrivée.</v>
          </cell>
          <cell r="BS963" t="str">
            <v/>
          </cell>
          <cell r="BT963" t="str">
            <v/>
          </cell>
          <cell r="BU963" t="str">
            <v/>
          </cell>
          <cell r="BV963" t="str">
            <v/>
          </cell>
          <cell r="BW963" t="str">
            <v/>
          </cell>
          <cell r="BX963" t="str">
            <v/>
          </cell>
          <cell r="BY963" t="str">
            <v/>
          </cell>
          <cell r="BZ963" t="str">
            <v/>
          </cell>
          <cell r="CA963" t="str">
            <v/>
          </cell>
          <cell r="CB963" t="str">
            <v/>
          </cell>
          <cell r="CC963" t="str">
            <v/>
          </cell>
          <cell r="CD963" t="str">
            <v/>
          </cell>
        </row>
        <row r="964">
          <cell r="A964" t="str">
            <v>OI20695</v>
          </cell>
          <cell r="B964" t="str">
            <v>Pas d'alimentation electrique (</v>
          </cell>
          <cell r="C964">
            <v>3</v>
          </cell>
          <cell r="D964" t="str">
            <v>CO</v>
          </cell>
          <cell r="E964" t="str">
            <v>CO : Correctif niveau 2</v>
          </cell>
          <cell r="F964" t="str">
            <v>AR</v>
          </cell>
          <cell r="G964" t="str">
            <v>Archive</v>
          </cell>
          <cell r="H964" t="str">
            <v>OIA1</v>
          </cell>
          <cell r="I964" t="str">
            <v>OI Equipe DALKIA DGISUD</v>
          </cell>
          <cell r="J964" t="str">
            <v>OIAE</v>
          </cell>
          <cell r="K964" t="str">
            <v>Sup OI DALKIA ELEC</v>
          </cell>
          <cell r="L964" t="str">
            <v>OI PONTHIEUX Se</v>
          </cell>
          <cell r="M964" t="str">
            <v>MS.LO-I1</v>
          </cell>
          <cell r="N964" t="str">
            <v>MSLO</v>
          </cell>
          <cell r="O964" t="str">
            <v>APIN</v>
          </cell>
          <cell r="P964" t="str">
            <v>ELFO</v>
          </cell>
          <cell r="Q964" t="str">
            <v>ELECTRICITE</v>
          </cell>
          <cell r="W964" t="str">
            <v>ORYIND</v>
          </cell>
          <cell r="X964" t="str">
            <v>ORLY INDUSTRIE DGI SUD</v>
          </cell>
          <cell r="Y964" t="str">
            <v>OI019</v>
          </cell>
          <cell r="Z964" t="str">
            <v>OI Bât. N°19 Reception Livraisons</v>
          </cell>
          <cell r="AB964" t="str">
            <v>019B1</v>
          </cell>
          <cell r="AC964" t="str">
            <v>Bureaux +1 Bât. 019</v>
          </cell>
          <cell r="AD964" t="str">
            <v>019B1/B115</v>
          </cell>
          <cell r="AE964" t="str">
            <v>Bureau 115 +1 Bât. 019</v>
          </cell>
          <cell r="AF964" t="str">
            <v>BUREAU</v>
          </cell>
          <cell r="AH964" t="str">
            <v>OI</v>
          </cell>
          <cell r="AK964" t="str">
            <v>URGENT</v>
          </cell>
          <cell r="AM964">
            <v>40477</v>
          </cell>
          <cell r="AN964">
            <v>0.65416666666666667</v>
          </cell>
          <cell r="AO964">
            <v>40477</v>
          </cell>
          <cell r="AP964">
            <v>0.67152777777777783</v>
          </cell>
          <cell r="AS964">
            <v>0</v>
          </cell>
          <cell r="AV964">
            <v>0</v>
          </cell>
          <cell r="AW964">
            <v>40477</v>
          </cell>
          <cell r="AX964">
            <v>0.625</v>
          </cell>
          <cell r="AY964">
            <v>1</v>
          </cell>
          <cell r="AZ964">
            <v>40477</v>
          </cell>
          <cell r="BA964">
            <v>0.66666666666666663</v>
          </cell>
          <cell r="BB964">
            <v>2</v>
          </cell>
          <cell r="BC964">
            <v>0</v>
          </cell>
          <cell r="BD964">
            <v>0</v>
          </cell>
          <cell r="BE964">
            <v>0</v>
          </cell>
          <cell r="BF964">
            <v>0</v>
          </cell>
          <cell r="BG964">
            <v>0</v>
          </cell>
          <cell r="BH964">
            <v>0</v>
          </cell>
          <cell r="BI964" t="str">
            <v>Pas d'alimentation electrique de certains PC, imprimantes, etc...</v>
          </cell>
          <cell r="BK964" t="str">
            <v>26/10/2010 - remise en service des alimentations electriques vue avec l utilisateur</v>
          </cell>
          <cell r="BS964" t="str">
            <v/>
          </cell>
          <cell r="BT964" t="str">
            <v/>
          </cell>
          <cell r="BU964" t="str">
            <v/>
          </cell>
          <cell r="BV964" t="str">
            <v/>
          </cell>
          <cell r="BW964" t="str">
            <v/>
          </cell>
          <cell r="BX964" t="str">
            <v/>
          </cell>
          <cell r="BY964" t="str">
            <v/>
          </cell>
          <cell r="BZ964" t="str">
            <v/>
          </cell>
          <cell r="CA964" t="str">
            <v/>
          </cell>
          <cell r="CB964" t="str">
            <v/>
          </cell>
          <cell r="CC964" t="str">
            <v/>
          </cell>
          <cell r="CD964" t="str">
            <v/>
          </cell>
        </row>
        <row r="965">
          <cell r="A965" t="str">
            <v>OI20701</v>
          </cell>
          <cell r="B965" t="str">
            <v>Eclairage local HS</v>
          </cell>
          <cell r="C965">
            <v>3</v>
          </cell>
          <cell r="D965" t="str">
            <v>CO</v>
          </cell>
          <cell r="E965" t="str">
            <v>CO : Correctif niveau 2</v>
          </cell>
          <cell r="F965" t="str">
            <v>AR</v>
          </cell>
          <cell r="G965" t="str">
            <v>Archive</v>
          </cell>
          <cell r="H965" t="str">
            <v>OIA1</v>
          </cell>
          <cell r="I965" t="str">
            <v>OI Equipe DALKIA DGISUD</v>
          </cell>
          <cell r="J965" t="str">
            <v>OIAE</v>
          </cell>
          <cell r="K965" t="str">
            <v>Sup OI DALKIA ELEC</v>
          </cell>
          <cell r="L965" t="str">
            <v>C3 AIR FRANCE</v>
          </cell>
          <cell r="N965" t="str">
            <v>MMWEBT27</v>
          </cell>
          <cell r="O965" t="str">
            <v>FSET</v>
          </cell>
          <cell r="P965" t="str">
            <v>ELFO</v>
          </cell>
          <cell r="Q965" t="str">
            <v>ELECTRICITE</v>
          </cell>
          <cell r="W965" t="str">
            <v>ORYIND</v>
          </cell>
          <cell r="X965" t="str">
            <v>ORLY INDUSTRIE DGI SUD</v>
          </cell>
          <cell r="Y965" t="str">
            <v>OI027</v>
          </cell>
          <cell r="Z965" t="str">
            <v>OI Bât. N°27 Atelier anxe Bât. 036</v>
          </cell>
          <cell r="AB965" t="str">
            <v>027RC</v>
          </cell>
          <cell r="AC965" t="str">
            <v>Rez de chaussé Bât. 027</v>
          </cell>
          <cell r="AD965" t="str">
            <v>027RC/ENS</v>
          </cell>
          <cell r="AE965" t="str">
            <v>Ensemble Rdc Bât. 027</v>
          </cell>
          <cell r="AF965" t="str">
            <v>ATELIER</v>
          </cell>
          <cell r="AH965" t="str">
            <v>OI</v>
          </cell>
          <cell r="AK965" t="str">
            <v>CONFORT</v>
          </cell>
          <cell r="AM965">
            <v>40478</v>
          </cell>
          <cell r="AN965">
            <v>0.3923611111111111</v>
          </cell>
          <cell r="AO965">
            <v>40478</v>
          </cell>
          <cell r="AP965">
            <v>0.47499999999999998</v>
          </cell>
          <cell r="AS965">
            <v>0</v>
          </cell>
          <cell r="AV965">
            <v>0</v>
          </cell>
          <cell r="AW965">
            <v>40478</v>
          </cell>
          <cell r="AX965">
            <v>0.41666666666666669</v>
          </cell>
          <cell r="AY965">
            <v>1</v>
          </cell>
          <cell r="AZ965">
            <v>40478</v>
          </cell>
          <cell r="BA965">
            <v>0.45833333333333331</v>
          </cell>
          <cell r="BB965">
            <v>1</v>
          </cell>
          <cell r="BC965">
            <v>0</v>
          </cell>
          <cell r="BD965">
            <v>0</v>
          </cell>
          <cell r="BE965">
            <v>0</v>
          </cell>
          <cell r="BF965">
            <v>0</v>
          </cell>
          <cell r="BG965">
            <v>0</v>
          </cell>
          <cell r="BH965">
            <v>0</v>
          </cell>
          <cell r="BI965" t="str">
            <v>Lieu de l'intervention :</v>
          </cell>
          <cell r="BK965" t="str">
            <v>27/10/2010 - Vu avec le client, remplacement de 4 néons TLD philips de 18w et de 4 starters S2. Essais du bon fonctionnement de l'éclairage ok.</v>
          </cell>
          <cell r="BS965" t="str">
            <v/>
          </cell>
          <cell r="BT965" t="str">
            <v/>
          </cell>
          <cell r="BU965" t="str">
            <v/>
          </cell>
          <cell r="BV965" t="str">
            <v/>
          </cell>
          <cell r="BW965" t="str">
            <v/>
          </cell>
          <cell r="BX965" t="str">
            <v/>
          </cell>
          <cell r="BY965" t="str">
            <v/>
          </cell>
          <cell r="BZ965" t="str">
            <v/>
          </cell>
          <cell r="CA965" t="str">
            <v/>
          </cell>
          <cell r="CB965" t="str">
            <v/>
          </cell>
          <cell r="CC965" t="str">
            <v/>
          </cell>
          <cell r="CD965" t="str">
            <v/>
          </cell>
        </row>
        <row r="966">
          <cell r="A966" t="str">
            <v>OI20710</v>
          </cell>
          <cell r="B966" t="str">
            <v>Alarme GAI</v>
          </cell>
          <cell r="C966">
            <v>3</v>
          </cell>
          <cell r="D966" t="str">
            <v>CO</v>
          </cell>
          <cell r="E966" t="str">
            <v>CO : Correctif niveau 2</v>
          </cell>
          <cell r="F966" t="str">
            <v>AR</v>
          </cell>
          <cell r="G966" t="str">
            <v>Archive</v>
          </cell>
          <cell r="H966" t="str">
            <v>OIA1</v>
          </cell>
          <cell r="I966" t="str">
            <v>OI Equipe DALKIA DGISUD</v>
          </cell>
          <cell r="J966" t="str">
            <v>OIAE</v>
          </cell>
          <cell r="K966" t="str">
            <v>Sup OI DALKIA ELEC</v>
          </cell>
          <cell r="L966" t="str">
            <v>OI ROCHE GAUTI</v>
          </cell>
          <cell r="M966" t="str">
            <v>MQ.JO-OI</v>
          </cell>
          <cell r="N966" t="str">
            <v>GROC</v>
          </cell>
          <cell r="O966" t="str">
            <v>ZLAH</v>
          </cell>
          <cell r="P966" t="str">
            <v>DI</v>
          </cell>
          <cell r="Q966" t="str">
            <v>DETECTION INCENDIE</v>
          </cell>
          <cell r="W966" t="str">
            <v>ORYIND</v>
          </cell>
          <cell r="X966" t="str">
            <v>ORLY INDUSTRIE DGI SUD</v>
          </cell>
          <cell r="Y966" t="str">
            <v>OITRA</v>
          </cell>
          <cell r="Z966" t="str">
            <v>OI Bât. TR04 à 12 Adrienne BOLLAND</v>
          </cell>
          <cell r="AB966" t="str">
            <v>TR08FA</v>
          </cell>
          <cell r="AC966" t="str">
            <v>Facades Travée 08</v>
          </cell>
          <cell r="AD966" t="str">
            <v>TR8FA/FAS</v>
          </cell>
          <cell r="AE966" t="str">
            <v>Facade Sud Travée 08</v>
          </cell>
          <cell r="AH966" t="str">
            <v>OI</v>
          </cell>
          <cell r="AK966" t="str">
            <v>SECURITE</v>
          </cell>
          <cell r="AM966">
            <v>40478</v>
          </cell>
          <cell r="AN966">
            <v>0.69236111111111109</v>
          </cell>
          <cell r="AO966">
            <v>40478</v>
          </cell>
          <cell r="AP966">
            <v>0.70347222222222217</v>
          </cell>
          <cell r="AS966">
            <v>0</v>
          </cell>
          <cell r="AV966">
            <v>0</v>
          </cell>
          <cell r="AW966">
            <v>40478</v>
          </cell>
          <cell r="AX966">
            <v>0.66666666666666663</v>
          </cell>
          <cell r="AY966">
            <v>2</v>
          </cell>
          <cell r="AZ966">
            <v>40479</v>
          </cell>
          <cell r="BA966">
            <v>0.70833333333333337</v>
          </cell>
          <cell r="BB966">
            <v>2</v>
          </cell>
          <cell r="BC966">
            <v>0</v>
          </cell>
          <cell r="BD966">
            <v>0</v>
          </cell>
          <cell r="BE966">
            <v>0</v>
          </cell>
          <cell r="BF966">
            <v>0</v>
          </cell>
          <cell r="BG966">
            <v>0</v>
          </cell>
          <cell r="BH966">
            <v>0</v>
          </cell>
          <cell r="BI966" t="str">
            <v>Lieu de l'intervention : TRAVEE 8</v>
          </cell>
          <cell r="BK966" t="str">
            <v>28/10/2010 - pas d'anomalie constatée - il est probable qu'une coupure éléctrique s'est produite .</v>
          </cell>
          <cell r="BS966" t="str">
            <v/>
          </cell>
          <cell r="BT966" t="str">
            <v/>
          </cell>
          <cell r="BU966" t="str">
            <v/>
          </cell>
          <cell r="BV966" t="str">
            <v/>
          </cell>
          <cell r="BW966" t="str">
            <v/>
          </cell>
          <cell r="BX966" t="str">
            <v/>
          </cell>
          <cell r="BY966" t="str">
            <v/>
          </cell>
          <cell r="BZ966" t="str">
            <v/>
          </cell>
          <cell r="CA966" t="str">
            <v/>
          </cell>
          <cell r="CB966" t="str">
            <v/>
          </cell>
          <cell r="CC966" t="str">
            <v/>
          </cell>
          <cell r="CD966" t="str">
            <v/>
          </cell>
        </row>
        <row r="967">
          <cell r="A967" t="str">
            <v>OI20715</v>
          </cell>
          <cell r="B967" t="str">
            <v>Eclairage local HS</v>
          </cell>
          <cell r="C967">
            <v>3</v>
          </cell>
          <cell r="D967" t="str">
            <v>CO</v>
          </cell>
          <cell r="E967" t="str">
            <v>CO : Correctif niveau 2</v>
          </cell>
          <cell r="F967" t="str">
            <v>AR</v>
          </cell>
          <cell r="G967" t="str">
            <v>Archive</v>
          </cell>
          <cell r="H967" t="str">
            <v>OIA1</v>
          </cell>
          <cell r="I967" t="str">
            <v>OI Equipe DALKIA DGISUD</v>
          </cell>
          <cell r="J967" t="str">
            <v>OIAE</v>
          </cell>
          <cell r="K967" t="str">
            <v>Sup OI DALKIA ELEC</v>
          </cell>
          <cell r="L967" t="str">
            <v>BOURDIN</v>
          </cell>
          <cell r="M967" t="str">
            <v>MM.WN-I2</v>
          </cell>
          <cell r="N967" t="str">
            <v>MMWN</v>
          </cell>
          <cell r="O967" t="str">
            <v>ZLAH</v>
          </cell>
          <cell r="P967" t="str">
            <v>ELFO</v>
          </cell>
          <cell r="Q967" t="str">
            <v>ELECTRICITE</v>
          </cell>
          <cell r="W967" t="str">
            <v>ORYIND</v>
          </cell>
          <cell r="X967" t="str">
            <v>ORLY INDUSTRIE DGI SUD</v>
          </cell>
          <cell r="Y967" t="str">
            <v>OI034</v>
          </cell>
          <cell r="Z967" t="str">
            <v>OI Bât. N°34 Henri FARMAN moteur</v>
          </cell>
          <cell r="AB967" t="str">
            <v>034-1</v>
          </cell>
          <cell r="AC967" t="str">
            <v>Sous Sol Bât. 034</v>
          </cell>
          <cell r="AD967" t="str">
            <v>034-1/GAN</v>
          </cell>
          <cell r="AE967" t="str">
            <v>Galerie Nord -1 Bât. 034</v>
          </cell>
          <cell r="AH967" t="str">
            <v>OI</v>
          </cell>
          <cell r="AK967" t="str">
            <v>SECURITE</v>
          </cell>
          <cell r="AM967">
            <v>40479</v>
          </cell>
          <cell r="AN967">
            <v>0.33819444444444446</v>
          </cell>
          <cell r="AO967">
            <v>40479</v>
          </cell>
          <cell r="AP967">
            <v>0.3888888888888889</v>
          </cell>
          <cell r="AS967">
            <v>0</v>
          </cell>
          <cell r="AV967">
            <v>0</v>
          </cell>
          <cell r="AW967">
            <v>40479</v>
          </cell>
          <cell r="AX967">
            <v>0.54166666666666663</v>
          </cell>
          <cell r="AY967">
            <v>2</v>
          </cell>
          <cell r="AZ967">
            <v>40480</v>
          </cell>
          <cell r="BB967">
            <v>1</v>
          </cell>
          <cell r="BC967">
            <v>0</v>
          </cell>
          <cell r="BD967">
            <v>0</v>
          </cell>
          <cell r="BE967">
            <v>0</v>
          </cell>
          <cell r="BF967">
            <v>0</v>
          </cell>
          <cell r="BG967">
            <v>0</v>
          </cell>
          <cell r="BH967">
            <v>0</v>
          </cell>
          <cell r="BI967" t="str">
            <v>Lieu de l'intervention : sous sol bat 34 Unité 3 MMWN</v>
          </cell>
          <cell r="BK967" t="str">
            <v>29/10/2010 - Réenclenchement du disjoncteur.</v>
          </cell>
          <cell r="BS967" t="str">
            <v/>
          </cell>
          <cell r="BT967" t="str">
            <v/>
          </cell>
          <cell r="BU967" t="str">
            <v/>
          </cell>
          <cell r="BV967" t="str">
            <v/>
          </cell>
          <cell r="BW967" t="str">
            <v/>
          </cell>
          <cell r="BX967" t="str">
            <v/>
          </cell>
          <cell r="BY967" t="str">
            <v/>
          </cell>
          <cell r="BZ967" t="str">
            <v/>
          </cell>
          <cell r="CA967" t="str">
            <v/>
          </cell>
          <cell r="CB967" t="str">
            <v/>
          </cell>
          <cell r="CC967" t="str">
            <v/>
          </cell>
          <cell r="CD967" t="str">
            <v/>
          </cell>
        </row>
        <row r="968">
          <cell r="A968" t="str">
            <v>OI20716</v>
          </cell>
          <cell r="B968" t="str">
            <v>Plus d'électricité</v>
          </cell>
          <cell r="C968">
            <v>3</v>
          </cell>
          <cell r="D968" t="str">
            <v>CO</v>
          </cell>
          <cell r="E968" t="str">
            <v>CO : Correctif niveau 2</v>
          </cell>
          <cell r="F968" t="str">
            <v>AR</v>
          </cell>
          <cell r="G968" t="str">
            <v>Archive</v>
          </cell>
          <cell r="H968" t="str">
            <v>OIA1</v>
          </cell>
          <cell r="I968" t="str">
            <v>OI Equipe DALKIA DGISUD</v>
          </cell>
          <cell r="J968" t="str">
            <v>OIAA</v>
          </cell>
          <cell r="K968" t="str">
            <v>Sup OI DALKIA GENERI</v>
          </cell>
          <cell r="L968" t="str">
            <v>RAMEL GERARD</v>
          </cell>
          <cell r="M968" t="str">
            <v>MM.WHI2T</v>
          </cell>
          <cell r="N968" t="str">
            <v>MMWHBT21</v>
          </cell>
          <cell r="O968" t="str">
            <v>ZLAH</v>
          </cell>
          <cell r="P968" t="str">
            <v>ELFO</v>
          </cell>
          <cell r="Q968" t="str">
            <v>ELECTRICITE</v>
          </cell>
          <cell r="W968" t="str">
            <v>ORYIND</v>
          </cell>
          <cell r="X968" t="str">
            <v>ORLY INDUSTRIE DGI SUD</v>
          </cell>
          <cell r="Y968" t="str">
            <v>OI021</v>
          </cell>
          <cell r="Z968" t="str">
            <v>OI Bât. N°21 Magasin</v>
          </cell>
          <cell r="AB968" t="str">
            <v>021+1</v>
          </cell>
          <cell r="AC968" t="str">
            <v>1er étage bat.021</v>
          </cell>
          <cell r="AD968" t="str">
            <v>021+1/BURE</v>
          </cell>
          <cell r="AE968" t="str">
            <v>Bureaux 1er étage Bat.021</v>
          </cell>
          <cell r="AH968" t="str">
            <v>OI</v>
          </cell>
          <cell r="AK968" t="str">
            <v>URGENT</v>
          </cell>
          <cell r="AM968">
            <v>40479</v>
          </cell>
          <cell r="AN968">
            <v>0.3527777777777778</v>
          </cell>
          <cell r="AO968">
            <v>40479</v>
          </cell>
          <cell r="AP968">
            <v>0.38750000000000001</v>
          </cell>
          <cell r="AS968">
            <v>0</v>
          </cell>
          <cell r="AV968">
            <v>0</v>
          </cell>
          <cell r="AW968">
            <v>40479</v>
          </cell>
          <cell r="AX968">
            <v>0.41666666666666669</v>
          </cell>
          <cell r="AY968">
            <v>1</v>
          </cell>
          <cell r="AZ968">
            <v>40479</v>
          </cell>
          <cell r="BA968">
            <v>0.45833333333333331</v>
          </cell>
          <cell r="BB968">
            <v>1</v>
          </cell>
          <cell r="BC968">
            <v>0</v>
          </cell>
          <cell r="BD968">
            <v>0</v>
          </cell>
          <cell r="BE968">
            <v>0</v>
          </cell>
          <cell r="BF968">
            <v>0</v>
          </cell>
          <cell r="BG968">
            <v>0</v>
          </cell>
          <cell r="BH968">
            <v>0</v>
          </cell>
          <cell r="BI968" t="str">
            <v>Lieu de l'intervention :batiment 21 er étage</v>
          </cell>
          <cell r="BK968" t="str">
            <v>28/10/2010 - Vu avec le client, réenclenchement de 2 disjoncteur suite à des disjonctions qui sont dues aux travaux et remise en fonctionnement de la DI.</v>
          </cell>
          <cell r="BS968" t="str">
            <v/>
          </cell>
          <cell r="BT968" t="str">
            <v/>
          </cell>
          <cell r="BU968" t="str">
            <v/>
          </cell>
          <cell r="BV968" t="str">
            <v/>
          </cell>
          <cell r="BW968" t="str">
            <v/>
          </cell>
          <cell r="BX968" t="str">
            <v/>
          </cell>
          <cell r="BY968" t="str">
            <v/>
          </cell>
          <cell r="BZ968" t="str">
            <v/>
          </cell>
          <cell r="CA968" t="str">
            <v/>
          </cell>
          <cell r="CB968" t="str">
            <v/>
          </cell>
          <cell r="CC968" t="str">
            <v/>
          </cell>
          <cell r="CD968" t="str">
            <v/>
          </cell>
        </row>
        <row r="969">
          <cell r="A969" t="str">
            <v>OI20718</v>
          </cell>
          <cell r="B969" t="str">
            <v>Alarme GAI</v>
          </cell>
          <cell r="C969">
            <v>3</v>
          </cell>
          <cell r="D969" t="str">
            <v>CO</v>
          </cell>
          <cell r="E969" t="str">
            <v>CO : Correctif niveau 2</v>
          </cell>
          <cell r="F969" t="str">
            <v>AR</v>
          </cell>
          <cell r="G969" t="str">
            <v>Archive</v>
          </cell>
          <cell r="H969" t="str">
            <v>OIA2</v>
          </cell>
          <cell r="I969" t="str">
            <v>OI S/Traitant DALKIA OI</v>
          </cell>
          <cell r="J969" t="str">
            <v>OIAE</v>
          </cell>
          <cell r="K969" t="str">
            <v>Sup OI DALKIA ELEC</v>
          </cell>
          <cell r="L969" t="str">
            <v>OI MAILLARD</v>
          </cell>
          <cell r="M969" t="str">
            <v>MQ.IG-I1</v>
          </cell>
          <cell r="N969" t="str">
            <v>MQIG</v>
          </cell>
          <cell r="O969" t="str">
            <v>ZLAH</v>
          </cell>
          <cell r="P969" t="str">
            <v>DI</v>
          </cell>
          <cell r="Q969" t="str">
            <v>DETECTION INCENDIE</v>
          </cell>
          <cell r="W969" t="str">
            <v>ORYIND</v>
          </cell>
          <cell r="X969" t="str">
            <v>ORLY INDUSTRIE DGI SUD</v>
          </cell>
          <cell r="Y969" t="str">
            <v>OI034</v>
          </cell>
          <cell r="Z969" t="str">
            <v>OI Bât. N°34 Henri FARMAN moteur</v>
          </cell>
          <cell r="AB969" t="str">
            <v>034ENS</v>
          </cell>
          <cell r="AC969" t="str">
            <v>Ensemble Bât. 034</v>
          </cell>
          <cell r="AD969" t="str">
            <v>034ENS</v>
          </cell>
          <cell r="AE969" t="str">
            <v>Ensemble Bât. 034</v>
          </cell>
          <cell r="AH969" t="str">
            <v>OI</v>
          </cell>
          <cell r="AK969" t="str">
            <v>URGENT</v>
          </cell>
          <cell r="AM969">
            <v>40479</v>
          </cell>
          <cell r="AN969">
            <v>0.42152777777777778</v>
          </cell>
          <cell r="AO969">
            <v>40479</v>
          </cell>
          <cell r="AP969">
            <v>0.49236111111111108</v>
          </cell>
          <cell r="AS969">
            <v>0</v>
          </cell>
          <cell r="AV969">
            <v>0</v>
          </cell>
          <cell r="AW969">
            <v>40480</v>
          </cell>
          <cell r="AX969">
            <v>0.33333333333333331</v>
          </cell>
          <cell r="AY969">
            <v>1</v>
          </cell>
          <cell r="AZ969">
            <v>40480</v>
          </cell>
          <cell r="BA969">
            <v>0.41666666666666669</v>
          </cell>
          <cell r="BB969">
            <v>4</v>
          </cell>
          <cell r="BC969">
            <v>0</v>
          </cell>
          <cell r="BD969">
            <v>0</v>
          </cell>
          <cell r="BE969">
            <v>0</v>
          </cell>
          <cell r="BF969">
            <v>0</v>
          </cell>
          <cell r="BG969">
            <v>0</v>
          </cell>
          <cell r="BH969">
            <v>0</v>
          </cell>
          <cell r="BI969" t="str">
            <v>Lieu de l'intervention : 34</v>
          </cell>
          <cell r="BK969" t="str">
            <v xml:space="preserve">29/10/2010 - operation terminée - pas d'anomalie constatée </v>
          </cell>
          <cell r="BS969" t="str">
            <v/>
          </cell>
          <cell r="BT969" t="str">
            <v/>
          </cell>
          <cell r="BU969" t="str">
            <v/>
          </cell>
          <cell r="BV969" t="str">
            <v/>
          </cell>
          <cell r="BW969" t="str">
            <v/>
          </cell>
          <cell r="BX969" t="str">
            <v/>
          </cell>
          <cell r="BY969" t="str">
            <v/>
          </cell>
          <cell r="BZ969" t="str">
            <v/>
          </cell>
          <cell r="CA969" t="str">
            <v/>
          </cell>
          <cell r="CB969" t="str">
            <v/>
          </cell>
          <cell r="CC969" t="str">
            <v/>
          </cell>
          <cell r="CD969" t="str">
            <v/>
          </cell>
        </row>
        <row r="970">
          <cell r="A970" t="str">
            <v>OI20719</v>
          </cell>
          <cell r="B970" t="str">
            <v>Plus d'éclairage bureau</v>
          </cell>
          <cell r="C970">
            <v>3</v>
          </cell>
          <cell r="D970" t="str">
            <v>CO</v>
          </cell>
          <cell r="E970" t="str">
            <v>CO : Correctif niveau 2</v>
          </cell>
          <cell r="F970" t="str">
            <v>AR</v>
          </cell>
          <cell r="G970" t="str">
            <v>Archive</v>
          </cell>
          <cell r="H970" t="str">
            <v>OIA1</v>
          </cell>
          <cell r="I970" t="str">
            <v>OI Equipe DALKIA DGISUD</v>
          </cell>
          <cell r="J970" t="str">
            <v>OIAE</v>
          </cell>
          <cell r="K970" t="str">
            <v>Sup OI DALKIA ELEC</v>
          </cell>
          <cell r="L970" t="str">
            <v>OI DOUARIN Eric</v>
          </cell>
          <cell r="M970" t="str">
            <v>MM.WX-I2</v>
          </cell>
          <cell r="N970" t="str">
            <v>MMWX</v>
          </cell>
          <cell r="O970" t="str">
            <v>ZLAH</v>
          </cell>
          <cell r="P970" t="str">
            <v>ELFO</v>
          </cell>
          <cell r="Q970" t="str">
            <v>ELECTRICITE</v>
          </cell>
          <cell r="W970" t="str">
            <v>ORYIND</v>
          </cell>
          <cell r="X970" t="str">
            <v>ORLY INDUSTRIE DGI SUD</v>
          </cell>
          <cell r="Y970" t="str">
            <v>OITRA</v>
          </cell>
          <cell r="Z970" t="str">
            <v>OI Bât. TR04 à 12 Adrienne BOLLAND</v>
          </cell>
          <cell r="AB970" t="str">
            <v>0TR10</v>
          </cell>
          <cell r="AC970" t="str">
            <v>TR10 Adrienne BOLLAND</v>
          </cell>
          <cell r="AD970" t="str">
            <v>TR10/RC</v>
          </cell>
          <cell r="AE970" t="str">
            <v>Rez de Chaussée Travée 10</v>
          </cell>
          <cell r="AH970" t="str">
            <v>OI</v>
          </cell>
          <cell r="AK970" t="str">
            <v>CONFORT</v>
          </cell>
          <cell r="AM970">
            <v>40479</v>
          </cell>
          <cell r="AN970">
            <v>0.45347222222222222</v>
          </cell>
          <cell r="AO970">
            <v>40479</v>
          </cell>
          <cell r="AP970">
            <v>0.48333333333333334</v>
          </cell>
          <cell r="AS970">
            <v>0</v>
          </cell>
          <cell r="AV970">
            <v>0</v>
          </cell>
          <cell r="AW970">
            <v>40479</v>
          </cell>
          <cell r="AX970">
            <v>0.625</v>
          </cell>
          <cell r="AY970">
            <v>2</v>
          </cell>
          <cell r="AZ970">
            <v>40480</v>
          </cell>
          <cell r="BB970">
            <v>1</v>
          </cell>
          <cell r="BC970">
            <v>0</v>
          </cell>
          <cell r="BD970">
            <v>0</v>
          </cell>
          <cell r="BE970">
            <v>0</v>
          </cell>
          <cell r="BF970">
            <v>0</v>
          </cell>
          <cell r="BG970">
            <v>0</v>
          </cell>
          <cell r="BH970">
            <v>0</v>
          </cell>
          <cell r="BI970" t="str">
            <v>Lieu de l'intervention :bureau tours travée 10</v>
          </cell>
          <cell r="BK970" t="str">
            <v xml:space="preserve">29/10/2010 - Réenclenchement du disjoncteur, remplacement de 8 néons TLD philips de 18W et de 8 starters S2. Fonctionnement del'éclairage ok. </v>
          </cell>
          <cell r="BS970" t="str">
            <v/>
          </cell>
          <cell r="BT970" t="str">
            <v/>
          </cell>
          <cell r="BU970" t="str">
            <v/>
          </cell>
          <cell r="BV970" t="str">
            <v/>
          </cell>
          <cell r="BW970" t="str">
            <v/>
          </cell>
          <cell r="BX970" t="str">
            <v/>
          </cell>
          <cell r="BY970" t="str">
            <v/>
          </cell>
          <cell r="BZ970" t="str">
            <v/>
          </cell>
          <cell r="CA970" t="str">
            <v/>
          </cell>
          <cell r="CB970" t="str">
            <v/>
          </cell>
          <cell r="CC970" t="str">
            <v/>
          </cell>
          <cell r="CD970" t="str">
            <v/>
          </cell>
        </row>
        <row r="971">
          <cell r="A971" t="str">
            <v>OI20723</v>
          </cell>
          <cell r="B971" t="str">
            <v>Eclairage local HS</v>
          </cell>
          <cell r="C971">
            <v>3</v>
          </cell>
          <cell r="D971" t="str">
            <v>CO</v>
          </cell>
          <cell r="E971" t="str">
            <v>CO : Correctif niveau 2</v>
          </cell>
          <cell r="F971" t="str">
            <v>AR</v>
          </cell>
          <cell r="G971" t="str">
            <v>Archive</v>
          </cell>
          <cell r="H971" t="str">
            <v>OIA1</v>
          </cell>
          <cell r="I971" t="str">
            <v>OI Equipe DALKIA DGISUD</v>
          </cell>
          <cell r="J971" t="str">
            <v>OIAE</v>
          </cell>
          <cell r="K971" t="str">
            <v>Sup OI DALKIA ELEC</v>
          </cell>
          <cell r="L971" t="str">
            <v>divet jp</v>
          </cell>
          <cell r="M971" t="str">
            <v>MM.WY-I2</v>
          </cell>
          <cell r="N971" t="str">
            <v>MMWY</v>
          </cell>
          <cell r="O971" t="str">
            <v>ZLAH</v>
          </cell>
          <cell r="P971" t="str">
            <v>ELFO</v>
          </cell>
          <cell r="Q971" t="str">
            <v>ELECTRICITE</v>
          </cell>
          <cell r="W971" t="str">
            <v>ORYIND</v>
          </cell>
          <cell r="X971" t="str">
            <v>ORLY INDUSTRIE DGI SUD</v>
          </cell>
          <cell r="Y971" t="str">
            <v>OI033</v>
          </cell>
          <cell r="Z971" t="str">
            <v>OI Bât. N°33 Bureaux (moteur)</v>
          </cell>
          <cell r="AB971" t="str">
            <v>033RC</v>
          </cell>
          <cell r="AC971" t="str">
            <v>Rdc Bât. 033</v>
          </cell>
          <cell r="AD971" t="str">
            <v>033RC/S1</v>
          </cell>
          <cell r="AE971" t="str">
            <v>Sanit S1 Rdc Bât. 033</v>
          </cell>
          <cell r="AF971" t="str">
            <v>CIRCUL</v>
          </cell>
          <cell r="AH971" t="str">
            <v>OI</v>
          </cell>
          <cell r="AM971">
            <v>40479</v>
          </cell>
          <cell r="AN971">
            <v>0.55000000000000004</v>
          </cell>
          <cell r="AO971">
            <v>40479</v>
          </cell>
          <cell r="AP971">
            <v>0.61875000000000002</v>
          </cell>
          <cell r="AS971">
            <v>0</v>
          </cell>
          <cell r="AV971">
            <v>0</v>
          </cell>
          <cell r="AW971">
            <v>40480</v>
          </cell>
          <cell r="AX971">
            <v>0.33333333333333331</v>
          </cell>
          <cell r="AY971">
            <v>1</v>
          </cell>
          <cell r="AZ971">
            <v>40480</v>
          </cell>
          <cell r="BA971">
            <v>0.375</v>
          </cell>
          <cell r="BB971">
            <v>2</v>
          </cell>
          <cell r="BC971">
            <v>0</v>
          </cell>
          <cell r="BD971">
            <v>0</v>
          </cell>
          <cell r="BE971">
            <v>0</v>
          </cell>
          <cell r="BF971">
            <v>0</v>
          </cell>
          <cell r="BG971">
            <v>0</v>
          </cell>
          <cell r="BH971">
            <v>0</v>
          </cell>
          <cell r="BI971" t="str">
            <v>Lieu de l'intervention :</v>
          </cell>
          <cell r="BK971" t="str">
            <v>29/10/2010 - Remplacement de 2 ampoules Fluocompacte de 11W.</v>
          </cell>
          <cell r="BS971" t="str">
            <v/>
          </cell>
          <cell r="BT971">
            <v>1</v>
          </cell>
          <cell r="BU971" t="str">
            <v/>
          </cell>
          <cell r="BV971" t="str">
            <v/>
          </cell>
          <cell r="BW971">
            <v>1</v>
          </cell>
          <cell r="BX971" t="str">
            <v/>
          </cell>
          <cell r="BY971" t="str">
            <v/>
          </cell>
          <cell r="BZ971" t="str">
            <v/>
          </cell>
          <cell r="CA971" t="str">
            <v/>
          </cell>
          <cell r="CB971" t="str">
            <v/>
          </cell>
          <cell r="CC971" t="str">
            <v/>
          </cell>
          <cell r="CD971" t="str">
            <v/>
          </cell>
        </row>
        <row r="972">
          <cell r="A972" t="str">
            <v>OI20725</v>
          </cell>
          <cell r="B972" t="str">
            <v>Prise, plus de courant</v>
          </cell>
          <cell r="C972">
            <v>3</v>
          </cell>
          <cell r="D972" t="str">
            <v>CO</v>
          </cell>
          <cell r="E972" t="str">
            <v>CO : Correctif niveau 2</v>
          </cell>
          <cell r="F972" t="str">
            <v>AR</v>
          </cell>
          <cell r="G972" t="str">
            <v>Archive</v>
          </cell>
          <cell r="H972" t="str">
            <v>OIA1</v>
          </cell>
          <cell r="I972" t="str">
            <v>OI Equipe DALKIA DGISUD</v>
          </cell>
          <cell r="J972" t="str">
            <v>OIAE</v>
          </cell>
          <cell r="K972" t="str">
            <v>Sup OI DALKIA ELEC</v>
          </cell>
          <cell r="L972" t="str">
            <v>MIKO</v>
          </cell>
          <cell r="M972" t="str">
            <v>MT.PZI5P</v>
          </cell>
          <cell r="N972" t="str">
            <v>MTPZPRO</v>
          </cell>
          <cell r="O972" t="str">
            <v>ZLAH</v>
          </cell>
          <cell r="P972" t="str">
            <v>ELFO</v>
          </cell>
          <cell r="Q972" t="str">
            <v>ELECTRICITE</v>
          </cell>
          <cell r="W972" t="str">
            <v>ORYIND</v>
          </cell>
          <cell r="X972" t="str">
            <v>ORLY INDUSTRIE DGI SUD</v>
          </cell>
          <cell r="Y972" t="str">
            <v>OI072</v>
          </cell>
          <cell r="Z972" t="str">
            <v>OI Bât. N°72 Pierre LATECOERE HN8</v>
          </cell>
          <cell r="AB972" t="str">
            <v>072A-1</v>
          </cell>
          <cell r="AC972" t="str">
            <v>Annexe -1 Bât. 072</v>
          </cell>
          <cell r="AD972" t="str">
            <v>072A-/MABK</v>
          </cell>
          <cell r="AE972" t="str">
            <v>Magasin BK Annexe -1 Bât. 072</v>
          </cell>
          <cell r="AF972" t="str">
            <v>MAGASIN</v>
          </cell>
          <cell r="AH972" t="str">
            <v>OI</v>
          </cell>
          <cell r="AM972">
            <v>40479</v>
          </cell>
          <cell r="AN972">
            <v>0.57777777777777783</v>
          </cell>
          <cell r="AO972">
            <v>40479</v>
          </cell>
          <cell r="AP972">
            <v>0.61805555555555558</v>
          </cell>
          <cell r="AS972">
            <v>0</v>
          </cell>
          <cell r="AV972">
            <v>0</v>
          </cell>
          <cell r="AW972">
            <v>40480</v>
          </cell>
          <cell r="AX972">
            <v>0.45833333333333331</v>
          </cell>
          <cell r="AY972">
            <v>1</v>
          </cell>
          <cell r="AZ972">
            <v>40480</v>
          </cell>
          <cell r="BA972">
            <v>0.5</v>
          </cell>
          <cell r="BB972">
            <v>1</v>
          </cell>
          <cell r="BC972">
            <v>0</v>
          </cell>
          <cell r="BD972">
            <v>0</v>
          </cell>
          <cell r="BE972">
            <v>0</v>
          </cell>
          <cell r="BF972">
            <v>0</v>
          </cell>
          <cell r="BG972">
            <v>0</v>
          </cell>
          <cell r="BH972">
            <v>0</v>
          </cell>
          <cell r="BI972" t="str">
            <v>Lieu de l'intervention :ancien magasin MT BK C135 mezzanine HN8 Bureaux Responsable MT PZ et annexes</v>
          </cell>
          <cell r="BK972" t="str">
            <v>29/10/2010 - Vu avec le client, réenlenchement du disjoncteur éffectué. les convecteurs electriques sont fonctionnels ainsi que le balon d'eau chaude.</v>
          </cell>
          <cell r="BS972" t="str">
            <v/>
          </cell>
          <cell r="BT972">
            <v>1</v>
          </cell>
          <cell r="BU972" t="str">
            <v/>
          </cell>
          <cell r="BV972" t="str">
            <v/>
          </cell>
          <cell r="BW972">
            <v>1</v>
          </cell>
          <cell r="BX972" t="str">
            <v/>
          </cell>
          <cell r="BY972" t="str">
            <v/>
          </cell>
          <cell r="BZ972" t="str">
            <v/>
          </cell>
          <cell r="CA972" t="str">
            <v/>
          </cell>
          <cell r="CB972" t="str">
            <v/>
          </cell>
          <cell r="CC972" t="str">
            <v/>
          </cell>
          <cell r="CD972" t="str">
            <v/>
          </cell>
        </row>
        <row r="973">
          <cell r="A973" t="str">
            <v>OI20768</v>
          </cell>
          <cell r="B973" t="str">
            <v>Rideau automatique HS</v>
          </cell>
          <cell r="C973">
            <v>3</v>
          </cell>
          <cell r="D973" t="str">
            <v>CO</v>
          </cell>
          <cell r="E973" t="str">
            <v>CO : Correctif niveau 2</v>
          </cell>
          <cell r="F973" t="str">
            <v>AR</v>
          </cell>
          <cell r="G973" t="str">
            <v>Archive</v>
          </cell>
          <cell r="H973" t="str">
            <v>OIA1</v>
          </cell>
          <cell r="I973" t="str">
            <v>OI Equipe DALKIA DGISUD</v>
          </cell>
          <cell r="J973" t="str">
            <v>OIAE</v>
          </cell>
          <cell r="K973" t="str">
            <v>Sup OI DALKIA ELEC</v>
          </cell>
          <cell r="L973" t="str">
            <v>SPECTY</v>
          </cell>
          <cell r="M973" t="str">
            <v>MS.LNI13</v>
          </cell>
          <cell r="N973" t="str">
            <v>MSLNBT03</v>
          </cell>
          <cell r="O973" t="str">
            <v>ZLAH</v>
          </cell>
          <cell r="P973" t="str">
            <v>OUV AU</v>
          </cell>
          <cell r="Q973" t="str">
            <v>OUVRANT AUTOMATIQUE</v>
          </cell>
          <cell r="W973" t="str">
            <v>ORYIND</v>
          </cell>
          <cell r="X973" t="str">
            <v>ORLY INDUSTRIE DGI SUD</v>
          </cell>
          <cell r="Y973" t="str">
            <v>OI003</v>
          </cell>
          <cell r="Z973" t="str">
            <v>OI Bât. N°03 Clément ADER</v>
          </cell>
          <cell r="AB973" t="str">
            <v>003RC</v>
          </cell>
          <cell r="AC973" t="str">
            <v>Rez de Chaussée Bât. 003</v>
          </cell>
          <cell r="AD973" t="str">
            <v>003RC/LHT</v>
          </cell>
          <cell r="AE973" t="str">
            <v>Local HT Rdc Bât. 003</v>
          </cell>
          <cell r="AH973" t="str">
            <v>OI</v>
          </cell>
          <cell r="AM973">
            <v>40480</v>
          </cell>
          <cell r="AN973">
            <v>0.40902777777777777</v>
          </cell>
          <cell r="AO973">
            <v>40480</v>
          </cell>
          <cell r="AP973">
            <v>0.41736111111111113</v>
          </cell>
          <cell r="AS973">
            <v>0</v>
          </cell>
          <cell r="AV973">
            <v>0</v>
          </cell>
          <cell r="AW973">
            <v>40480</v>
          </cell>
          <cell r="AX973">
            <v>0.41666666666666669</v>
          </cell>
          <cell r="AY973">
            <v>1</v>
          </cell>
          <cell r="AZ973">
            <v>40480</v>
          </cell>
          <cell r="BA973">
            <v>0.45833333333333331</v>
          </cell>
          <cell r="BB973">
            <v>1</v>
          </cell>
          <cell r="BC973">
            <v>0</v>
          </cell>
          <cell r="BD973">
            <v>0</v>
          </cell>
          <cell r="BE973">
            <v>0</v>
          </cell>
          <cell r="BF973">
            <v>0</v>
          </cell>
          <cell r="BG973">
            <v>0</v>
          </cell>
          <cell r="BH973">
            <v>0</v>
          </cell>
          <cell r="BI973" t="str">
            <v>Lieu de l'intervention :</v>
          </cell>
          <cell r="BK973" t="str">
            <v>29/10/2010 - Vu avec le client, réenclenchement du disjoncteur et remise en service du rideau. Plusieurs essais du bon fonctionnement   du rideau ok.</v>
          </cell>
          <cell r="BS973">
            <v>1</v>
          </cell>
          <cell r="BT973" t="str">
            <v/>
          </cell>
          <cell r="BU973" t="str">
            <v/>
          </cell>
          <cell r="BV973" t="str">
            <v/>
          </cell>
          <cell r="BW973">
            <v>1</v>
          </cell>
          <cell r="BX973" t="str">
            <v/>
          </cell>
          <cell r="BY973" t="str">
            <v/>
          </cell>
          <cell r="BZ973" t="str">
            <v/>
          </cell>
          <cell r="CA973" t="str">
            <v/>
          </cell>
          <cell r="CB973" t="str">
            <v/>
          </cell>
          <cell r="CC973" t="str">
            <v/>
          </cell>
          <cell r="CD973" t="str">
            <v/>
          </cell>
        </row>
        <row r="974">
          <cell r="A974" t="str">
            <v>OI16236</v>
          </cell>
          <cell r="B974" t="str">
            <v>Gamme ACCOM-PS sur OI000BOUINC00</v>
          </cell>
          <cell r="C974">
            <v>1</v>
          </cell>
          <cell r="D974" t="str">
            <v>PS</v>
          </cell>
          <cell r="E974" t="str">
            <v>PS : Préventif systematique</v>
          </cell>
          <cell r="F974" t="str">
            <v>AR</v>
          </cell>
          <cell r="G974" t="str">
            <v>Archive</v>
          </cell>
          <cell r="H974" t="str">
            <v>OIA2</v>
          </cell>
          <cell r="I974" t="str">
            <v>OI S/Traitant DALKIA OI</v>
          </cell>
          <cell r="J974" t="str">
            <v>OIAC</v>
          </cell>
          <cell r="K974" t="str">
            <v>Sup OI DALKIA CVC</v>
          </cell>
          <cell r="P974" t="str">
            <v>PI</v>
          </cell>
          <cell r="Q974" t="str">
            <v>PROTECTION INCENDIE</v>
          </cell>
          <cell r="R974" t="str">
            <v>BOUCHE INCENDIE</v>
          </cell>
          <cell r="S974" t="str">
            <v>Bouche incendie</v>
          </cell>
          <cell r="T974" t="str">
            <v>OI000BOUINC00</v>
          </cell>
          <cell r="U974" t="str">
            <v>Ensemble des Bouches incendies du site</v>
          </cell>
          <cell r="W974" t="str">
            <v>ORYIND</v>
          </cell>
          <cell r="X974" t="str">
            <v>ORLY INDUSTRIE DGI SUD</v>
          </cell>
          <cell r="Y974" t="str">
            <v>OI000</v>
          </cell>
          <cell r="Z974" t="str">
            <v>OI Tous les bâtiments du site</v>
          </cell>
          <cell r="AI974" t="str">
            <v>OI-DALKIA</v>
          </cell>
          <cell r="AJ974" t="str">
            <v>DALKIA Orly DGI Sud</v>
          </cell>
          <cell r="AM974">
            <v>40234</v>
          </cell>
          <cell r="AN974">
            <v>0.4055555555555555</v>
          </cell>
          <cell r="AQ974">
            <v>40345</v>
          </cell>
          <cell r="AS974">
            <v>1</v>
          </cell>
          <cell r="AT974">
            <v>40345</v>
          </cell>
          <cell r="AV974">
            <v>0</v>
          </cell>
          <cell r="AW974">
            <v>40470</v>
          </cell>
          <cell r="AX974">
            <v>0.33333333333333331</v>
          </cell>
          <cell r="AY974">
            <v>2</v>
          </cell>
          <cell r="AZ974">
            <v>40471</v>
          </cell>
          <cell r="BA974">
            <v>0.625</v>
          </cell>
          <cell r="BB974">
            <v>42</v>
          </cell>
          <cell r="BC974">
            <v>0</v>
          </cell>
          <cell r="BD974">
            <v>0</v>
          </cell>
          <cell r="BE974">
            <v>0</v>
          </cell>
          <cell r="BF974">
            <v>0</v>
          </cell>
          <cell r="BG974">
            <v>0</v>
          </cell>
          <cell r="BH974">
            <v>0</v>
          </cell>
          <cell r="BI974" t="str">
            <v>Accompagnement - gamme PS - Calendaire : 6 M</v>
          </cell>
          <cell r="BJ974" t="str">
            <v>Intervention précédente N° OI13097  Gamme ACCOM-PS sur OI000BOUINC00</v>
          </cell>
          <cell r="BK974" t="str">
            <v>20/10/2010 - Maintenance des poteaux et bouches incendies.</v>
          </cell>
          <cell r="BS974" t="str">
            <v/>
          </cell>
          <cell r="BT974" t="str">
            <v/>
          </cell>
          <cell r="BU974" t="str">
            <v/>
          </cell>
          <cell r="BV974" t="str">
            <v/>
          </cell>
          <cell r="BW974" t="str">
            <v/>
          </cell>
          <cell r="BX974" t="str">
            <v/>
          </cell>
          <cell r="BY974" t="str">
            <v/>
          </cell>
          <cell r="BZ974" t="str">
            <v/>
          </cell>
          <cell r="CA974" t="str">
            <v/>
          </cell>
          <cell r="CB974" t="str">
            <v/>
          </cell>
          <cell r="CC974">
            <v>1</v>
          </cell>
          <cell r="CD974" t="str">
            <v/>
          </cell>
        </row>
        <row r="975">
          <cell r="A975" t="str">
            <v>OI17092</v>
          </cell>
          <cell r="B975" t="str">
            <v>Gamme PI-06S sur OI060DELENS</v>
          </cell>
          <cell r="C975">
            <v>1</v>
          </cell>
          <cell r="D975" t="str">
            <v>PS</v>
          </cell>
          <cell r="E975" t="str">
            <v>PS : Préventif systematique</v>
          </cell>
          <cell r="F975" t="str">
            <v>AR</v>
          </cell>
          <cell r="G975" t="str">
            <v>Archive</v>
          </cell>
          <cell r="H975" t="str">
            <v>OIA1</v>
          </cell>
          <cell r="I975" t="str">
            <v>OI Equipe DALKIA DGISUD</v>
          </cell>
          <cell r="J975" t="str">
            <v>OIAC</v>
          </cell>
          <cell r="K975" t="str">
            <v>Sup OI DALKIA CVC</v>
          </cell>
          <cell r="P975" t="str">
            <v>PI</v>
          </cell>
          <cell r="Q975" t="str">
            <v>PROTECTION INCENDIE</v>
          </cell>
          <cell r="R975" t="str">
            <v>DELUGE EAU</v>
          </cell>
          <cell r="S975" t="str">
            <v>Coffret bobine émission déluge</v>
          </cell>
          <cell r="T975" t="str">
            <v>OI060DELENS</v>
          </cell>
          <cell r="U975" t="str">
            <v>Ensemble déluge bât 60</v>
          </cell>
          <cell r="W975" t="str">
            <v>ORYIND</v>
          </cell>
          <cell r="X975" t="str">
            <v>ORLY INDUSTRIE DGI SUD</v>
          </cell>
          <cell r="Y975" t="str">
            <v>OI060</v>
          </cell>
          <cell r="Z975" t="str">
            <v>OI Bât. N°60 Louis BREGUET HN7</v>
          </cell>
          <cell r="AB975" t="str">
            <v>060ENS</v>
          </cell>
          <cell r="AC975" t="str">
            <v>Ensemble du Bât. 060</v>
          </cell>
          <cell r="AD975" t="str">
            <v>060ENS</v>
          </cell>
          <cell r="AE975" t="str">
            <v>Ensemble Bât. 060</v>
          </cell>
          <cell r="AF975" t="str">
            <v>ATELIER</v>
          </cell>
          <cell r="AH975" t="str">
            <v>OI</v>
          </cell>
          <cell r="AI975" t="str">
            <v>OI-DALKIA</v>
          </cell>
          <cell r="AJ975" t="str">
            <v>DALKIA Orly DGI Sud</v>
          </cell>
          <cell r="AM975">
            <v>40276</v>
          </cell>
          <cell r="AN975">
            <v>0.74097222222222225</v>
          </cell>
          <cell r="AQ975">
            <v>40367</v>
          </cell>
          <cell r="AS975">
            <v>1</v>
          </cell>
          <cell r="AT975">
            <v>40367</v>
          </cell>
          <cell r="AV975">
            <v>2</v>
          </cell>
          <cell r="AW975">
            <v>40254</v>
          </cell>
          <cell r="AX975">
            <v>0.625</v>
          </cell>
          <cell r="AY975">
            <v>161</v>
          </cell>
          <cell r="AZ975">
            <v>40479</v>
          </cell>
          <cell r="BA975">
            <v>0.54166666666666663</v>
          </cell>
          <cell r="BB975">
            <v>12</v>
          </cell>
          <cell r="BC975">
            <v>0</v>
          </cell>
          <cell r="BD975">
            <v>0</v>
          </cell>
          <cell r="BE975">
            <v>0</v>
          </cell>
          <cell r="BF975">
            <v>0</v>
          </cell>
          <cell r="BG975">
            <v>0</v>
          </cell>
          <cell r="BH975">
            <v>0</v>
          </cell>
          <cell r="BI975" t="str">
            <v>Extinction à gaz : Semes - Calendaire : 6 M</v>
          </cell>
          <cell r="BJ975" t="str">
            <v>Intervention précédente N° OI12091  Gamme PI-06S sur OI060DELENS</v>
          </cell>
          <cell r="BK975" t="str">
            <v>17/03/2010 - Controle des postes avec M.GOGO.</v>
          </cell>
          <cell r="BS975" t="str">
            <v/>
          </cell>
          <cell r="BT975" t="str">
            <v/>
          </cell>
          <cell r="BU975" t="str">
            <v/>
          </cell>
          <cell r="BV975" t="str">
            <v/>
          </cell>
          <cell r="BW975" t="str">
            <v/>
          </cell>
          <cell r="BX975" t="str">
            <v/>
          </cell>
          <cell r="BY975" t="str">
            <v/>
          </cell>
          <cell r="BZ975" t="str">
            <v/>
          </cell>
          <cell r="CA975" t="str">
            <v/>
          </cell>
          <cell r="CB975" t="str">
            <v/>
          </cell>
          <cell r="CC975">
            <v>1</v>
          </cell>
          <cell r="CD975" t="str">
            <v/>
          </cell>
        </row>
        <row r="976">
          <cell r="A976" t="str">
            <v>OI17111</v>
          </cell>
          <cell r="B976" t="str">
            <v>Gamme CU-06aS sur OI048HOTT00</v>
          </cell>
          <cell r="C976">
            <v>1</v>
          </cell>
          <cell r="D976" t="str">
            <v>PS</v>
          </cell>
          <cell r="E976" t="str">
            <v>PS : Préventif systematique</v>
          </cell>
          <cell r="F976" t="str">
            <v>AR</v>
          </cell>
          <cell r="G976" t="str">
            <v>Archive</v>
          </cell>
          <cell r="H976" t="str">
            <v>OIA2</v>
          </cell>
          <cell r="I976" t="str">
            <v>OI S/Traitant DALKIA OI</v>
          </cell>
          <cell r="J976" t="str">
            <v>OIAC</v>
          </cell>
          <cell r="K976" t="str">
            <v>Sup OI DALKIA CVC</v>
          </cell>
          <cell r="P976" t="str">
            <v>CUIS</v>
          </cell>
          <cell r="Q976" t="str">
            <v>RESTAURATION COLLECTIVE</v>
          </cell>
          <cell r="R976" t="str">
            <v>HOTTE</v>
          </cell>
          <cell r="S976" t="str">
            <v>Hotte d'aspiration</v>
          </cell>
          <cell r="T976" t="str">
            <v>OI048HOTT00</v>
          </cell>
          <cell r="U976" t="str">
            <v>ENSEMBLE DES HOTTES DE CUISINE 048CU/CUIS</v>
          </cell>
          <cell r="W976" t="str">
            <v>ORYIND</v>
          </cell>
          <cell r="X976" t="str">
            <v>ORLY INDUSTRIE DGI SUD</v>
          </cell>
          <cell r="Y976" t="str">
            <v>OI048</v>
          </cell>
          <cell r="Z976" t="str">
            <v>OI Bât. N°48 Restaurant</v>
          </cell>
          <cell r="AB976" t="str">
            <v>048CUI</v>
          </cell>
          <cell r="AC976" t="str">
            <v>Cuisine Rdc Bât. 048</v>
          </cell>
          <cell r="AD976" t="str">
            <v>048CU/PREP</v>
          </cell>
          <cell r="AE976" t="str">
            <v>Préparation Cuis Rdc Bât. 048</v>
          </cell>
          <cell r="AF976" t="str">
            <v>REST/CAFET</v>
          </cell>
          <cell r="AH976" t="str">
            <v>OI</v>
          </cell>
          <cell r="AM976">
            <v>40277</v>
          </cell>
          <cell r="AN976">
            <v>0.45208333333333334</v>
          </cell>
          <cell r="AQ976">
            <v>40458</v>
          </cell>
          <cell r="AS976">
            <v>1</v>
          </cell>
          <cell r="AT976">
            <v>40458</v>
          </cell>
          <cell r="AV976">
            <v>1</v>
          </cell>
          <cell r="AW976">
            <v>40458</v>
          </cell>
          <cell r="AX976">
            <v>0.58333333333333337</v>
          </cell>
          <cell r="AY976">
            <v>1</v>
          </cell>
          <cell r="AZ976">
            <v>40458</v>
          </cell>
          <cell r="BA976">
            <v>0.66666666666666663</v>
          </cell>
          <cell r="BB976">
            <v>6</v>
          </cell>
          <cell r="BC976">
            <v>0</v>
          </cell>
          <cell r="BD976">
            <v>0</v>
          </cell>
          <cell r="BE976">
            <v>0</v>
          </cell>
          <cell r="BF976">
            <v>0</v>
          </cell>
          <cell r="BG976">
            <v>0</v>
          </cell>
          <cell r="BH976">
            <v>0</v>
          </cell>
          <cell r="BI976" t="str">
            <v>Hotte aspiration : Semes - Calendaire : 6 M</v>
          </cell>
          <cell r="BJ976" t="str">
            <v>Intervention précédente N° OI14281  Gamme CU-06aS sur OI048HOTT00</v>
          </cell>
          <cell r="BK976" t="str">
            <v>07/10/2010 - PERMUTATION DES FILTRES.</v>
          </cell>
          <cell r="BS976" t="str">
            <v/>
          </cell>
          <cell r="BT976" t="str">
            <v/>
          </cell>
          <cell r="BU976" t="str">
            <v/>
          </cell>
          <cell r="BV976" t="str">
            <v/>
          </cell>
          <cell r="BW976" t="str">
            <v/>
          </cell>
          <cell r="BX976" t="str">
            <v/>
          </cell>
          <cell r="BY976" t="str">
            <v/>
          </cell>
          <cell r="BZ976" t="str">
            <v/>
          </cell>
          <cell r="CA976">
            <v>1</v>
          </cell>
          <cell r="CB976" t="str">
            <v/>
          </cell>
          <cell r="CC976" t="str">
            <v/>
          </cell>
          <cell r="CD976" t="str">
            <v/>
          </cell>
        </row>
        <row r="977">
          <cell r="A977" t="str">
            <v>OI19408.</v>
          </cell>
          <cell r="B977" t="str">
            <v>CLIMATISATION EN PANNE</v>
          </cell>
          <cell r="C977">
            <v>3</v>
          </cell>
          <cell r="D977" t="str">
            <v>CO</v>
          </cell>
          <cell r="E977" t="str">
            <v>CO : Correctif niveau 2</v>
          </cell>
          <cell r="F977" t="str">
            <v>AR</v>
          </cell>
          <cell r="G977" t="str">
            <v>Archive</v>
          </cell>
          <cell r="H977" t="str">
            <v>OIA1</v>
          </cell>
          <cell r="I977" t="str">
            <v>OI Equipe DALKIA DGISUD</v>
          </cell>
          <cell r="J977" t="str">
            <v>OIAC</v>
          </cell>
          <cell r="K977" t="str">
            <v>Sup OI DALKIA CVC</v>
          </cell>
          <cell r="L977" t="str">
            <v>OI MONNIER Mart</v>
          </cell>
          <cell r="M977" t="str">
            <v>MQ.CP-I1</v>
          </cell>
          <cell r="N977" t="str">
            <v>BLBX</v>
          </cell>
          <cell r="O977" t="str">
            <v>ZLAH</v>
          </cell>
          <cell r="P977" t="str">
            <v>VCD</v>
          </cell>
          <cell r="Q977" t="str">
            <v>VENTILATION / CLIMATISATION</v>
          </cell>
          <cell r="W977" t="str">
            <v>ORYIND</v>
          </cell>
          <cell r="X977" t="str">
            <v>ORLY INDUSTRIE DGI SUD</v>
          </cell>
          <cell r="Y977" t="str">
            <v>OI031</v>
          </cell>
          <cell r="Z977" t="str">
            <v>OI Bât. N°31 EQUINOXE</v>
          </cell>
          <cell r="AA977" t="str">
            <v>BUREAU</v>
          </cell>
          <cell r="AB977" t="str">
            <v>031+3</v>
          </cell>
          <cell r="AC977" t="str">
            <v>3e Etage Bât.031</v>
          </cell>
          <cell r="AD977" t="str">
            <v>031+3/BUR</v>
          </cell>
          <cell r="AE977" t="str">
            <v>Bureaux +3 Bât. 031</v>
          </cell>
          <cell r="AF977" t="str">
            <v>BUREAU</v>
          </cell>
          <cell r="AH977" t="str">
            <v>OI</v>
          </cell>
          <cell r="AI977" t="str">
            <v>OI-DALKIA</v>
          </cell>
          <cell r="AJ977" t="str">
            <v>DALKIA Orly DGI Sud</v>
          </cell>
          <cell r="AM977">
            <v>40415</v>
          </cell>
          <cell r="AN977">
            <v>0.64583333333333337</v>
          </cell>
          <cell r="AO977">
            <v>40416</v>
          </cell>
          <cell r="AP977">
            <v>0.39444444444444443</v>
          </cell>
          <cell r="AS977">
            <v>0</v>
          </cell>
          <cell r="AV977">
            <v>0</v>
          </cell>
          <cell r="AW977">
            <v>40417</v>
          </cell>
          <cell r="AY977">
            <v>46</v>
          </cell>
          <cell r="AZ977">
            <v>40480</v>
          </cell>
          <cell r="BA977">
            <v>0.625</v>
          </cell>
          <cell r="BB977">
            <v>5</v>
          </cell>
          <cell r="BC977">
            <v>0</v>
          </cell>
          <cell r="BD977">
            <v>0</v>
          </cell>
          <cell r="BE977">
            <v>0</v>
          </cell>
          <cell r="BF977">
            <v>0</v>
          </cell>
          <cell r="BG977">
            <v>0</v>
          </cell>
          <cell r="BH977">
            <v>0</v>
          </cell>
          <cell r="BI977" t="str">
            <v xml:space="preserve">LA CLIMATISATION NE FONCTIONNE PAS. </v>
          </cell>
          <cell r="BK977" t="str">
            <v>27/08/2010 - le 27/08/2010 - Prise de contacte avec la Societe AXIMA - date d'intervention prévu pour le 31/08/2010</v>
          </cell>
          <cell r="BS977" t="str">
            <v/>
          </cell>
          <cell r="BT977" t="str">
            <v/>
          </cell>
          <cell r="BU977">
            <v>1</v>
          </cell>
          <cell r="BV977" t="str">
            <v/>
          </cell>
          <cell r="BW977" t="str">
            <v/>
          </cell>
          <cell r="BX977" t="str">
            <v/>
          </cell>
          <cell r="BY977">
            <v>1</v>
          </cell>
          <cell r="BZ977" t="str">
            <v/>
          </cell>
          <cell r="CA977" t="str">
            <v/>
          </cell>
          <cell r="CB977" t="str">
            <v/>
          </cell>
          <cell r="CC977" t="str">
            <v/>
          </cell>
          <cell r="CD977" t="str">
            <v/>
          </cell>
        </row>
        <row r="978">
          <cell r="A978" t="str">
            <v>OI19889</v>
          </cell>
          <cell r="B978" t="str">
            <v>friteuse</v>
          </cell>
          <cell r="C978">
            <v>3</v>
          </cell>
          <cell r="D978" t="str">
            <v>CO</v>
          </cell>
          <cell r="E978" t="str">
            <v>CO : Correctif niveau 2</v>
          </cell>
          <cell r="F978" t="str">
            <v>AR</v>
          </cell>
          <cell r="G978" t="str">
            <v>Archive</v>
          </cell>
          <cell r="H978" t="str">
            <v>OIA1</v>
          </cell>
          <cell r="I978" t="str">
            <v>OI Equipe DALKIA DGISUD</v>
          </cell>
          <cell r="J978" t="str">
            <v>OIAC</v>
          </cell>
          <cell r="K978" t="str">
            <v>Sup OI DALKIA CVC</v>
          </cell>
          <cell r="L978" t="str">
            <v>OI LANDAS Thier</v>
          </cell>
          <cell r="M978" t="str">
            <v>MQ.JO-OI</v>
          </cell>
          <cell r="N978" t="str">
            <v>PCO53</v>
          </cell>
          <cell r="O978" t="str">
            <v>ZLAH</v>
          </cell>
          <cell r="P978" t="str">
            <v>CUIS</v>
          </cell>
          <cell r="Q978" t="str">
            <v>RESTAURATION COLLECTIVE</v>
          </cell>
          <cell r="W978" t="str">
            <v>ORYIND</v>
          </cell>
          <cell r="X978" t="str">
            <v>ORLY INDUSTRIE DGI SUD</v>
          </cell>
          <cell r="Y978" t="str">
            <v>OI048</v>
          </cell>
          <cell r="Z978" t="str">
            <v>OI Bât. N°48 Restaurant</v>
          </cell>
          <cell r="AB978" t="str">
            <v>048RE0</v>
          </cell>
          <cell r="AC978" t="str">
            <v>Restaurant Rdc Bât. 048</v>
          </cell>
          <cell r="AD978" t="str">
            <v>048RE/RAP</v>
          </cell>
          <cell r="AE978" t="str">
            <v>Rest Rapide Rest Rdc Bât. 048</v>
          </cell>
          <cell r="AF978" t="str">
            <v>REST/CAFET</v>
          </cell>
          <cell r="AH978" t="str">
            <v>OI</v>
          </cell>
          <cell r="AK978" t="str">
            <v>URGENT</v>
          </cell>
          <cell r="AM978">
            <v>40443</v>
          </cell>
          <cell r="AN978">
            <v>0.33819444444444446</v>
          </cell>
          <cell r="AO978">
            <v>40443</v>
          </cell>
          <cell r="AP978">
            <v>0.625</v>
          </cell>
          <cell r="AS978">
            <v>0</v>
          </cell>
          <cell r="AV978">
            <v>0</v>
          </cell>
          <cell r="AW978">
            <v>40449</v>
          </cell>
          <cell r="AY978">
            <v>24</v>
          </cell>
          <cell r="AZ978">
            <v>40480</v>
          </cell>
          <cell r="BB978">
            <v>0</v>
          </cell>
          <cell r="BC978">
            <v>0</v>
          </cell>
          <cell r="BD978">
            <v>0</v>
          </cell>
          <cell r="BE978">
            <v>0</v>
          </cell>
          <cell r="BF978">
            <v>0</v>
          </cell>
          <cell r="BG978">
            <v>0</v>
          </cell>
          <cell r="BH978">
            <v>0</v>
          </cell>
          <cell r="BI978" t="str">
            <v>friteuse en panne</v>
          </cell>
          <cell r="BK978" t="str">
            <v>28/09/2010 - enlevement de la friteuse pour reparation en atelier prevu s39</v>
          </cell>
          <cell r="BS978" t="str">
            <v/>
          </cell>
          <cell r="BT978" t="str">
            <v/>
          </cell>
          <cell r="BU978" t="str">
            <v/>
          </cell>
          <cell r="BV978" t="str">
            <v/>
          </cell>
          <cell r="BW978" t="str">
            <v/>
          </cell>
          <cell r="BX978" t="str">
            <v/>
          </cell>
          <cell r="BY978" t="str">
            <v/>
          </cell>
          <cell r="BZ978" t="str">
            <v/>
          </cell>
          <cell r="CA978" t="str">
            <v/>
          </cell>
          <cell r="CB978" t="str">
            <v/>
          </cell>
          <cell r="CC978" t="str">
            <v/>
          </cell>
          <cell r="CD978" t="str">
            <v/>
          </cell>
        </row>
        <row r="979">
          <cell r="A979" t="str">
            <v>OI20166</v>
          </cell>
          <cell r="B979" t="str">
            <v>Gamme CL-03A sur OI003SPLC02</v>
          </cell>
          <cell r="C979">
            <v>1</v>
          </cell>
          <cell r="D979" t="str">
            <v>PS</v>
          </cell>
          <cell r="E979" t="str">
            <v>PS : Préventif systematique</v>
          </cell>
          <cell r="F979" t="str">
            <v>AR</v>
          </cell>
          <cell r="G979" t="str">
            <v>Archive</v>
          </cell>
          <cell r="H979" t="str">
            <v>OIA1</v>
          </cell>
          <cell r="I979" t="str">
            <v>OI Equipe DALKIA DGISUD</v>
          </cell>
          <cell r="J979" t="str">
            <v>OIAC</v>
          </cell>
          <cell r="K979" t="str">
            <v>Sup OI DALKIA CVC</v>
          </cell>
          <cell r="P979" t="str">
            <v>VCD</v>
          </cell>
          <cell r="Q979" t="str">
            <v>VENTILATION / CLIMATISATION</v>
          </cell>
          <cell r="R979" t="str">
            <v>SPLIT CONDENS</v>
          </cell>
          <cell r="S979" t="str">
            <v>Split unité de condensation</v>
          </cell>
          <cell r="T979" t="str">
            <v>OI003SPLC02</v>
          </cell>
          <cell r="U979" t="str">
            <v>Bureaux 1 cassette R407c HFC 0.6kg</v>
          </cell>
          <cell r="W979" t="str">
            <v>ORYIND</v>
          </cell>
          <cell r="X979" t="str">
            <v>ORLY INDUSTRIE DGI SUD</v>
          </cell>
          <cell r="Y979" t="str">
            <v>OI003</v>
          </cell>
          <cell r="Z979" t="str">
            <v>OI Bât. N°03 Clément ADER</v>
          </cell>
          <cell r="AB979" t="str">
            <v>003ENS</v>
          </cell>
          <cell r="AC979" t="str">
            <v>Ensemble Bât. 003</v>
          </cell>
          <cell r="AD979" t="str">
            <v>003ENS</v>
          </cell>
          <cell r="AE979" t="str">
            <v>Ensemble Bât. 003</v>
          </cell>
          <cell r="AF979" t="str">
            <v>ATELIER</v>
          </cell>
          <cell r="AH979" t="str">
            <v>OI</v>
          </cell>
          <cell r="AM979">
            <v>40456</v>
          </cell>
          <cell r="AN979">
            <v>0.49513888888888885</v>
          </cell>
          <cell r="AQ979">
            <v>40462</v>
          </cell>
          <cell r="AS979">
            <v>1</v>
          </cell>
          <cell r="AT979">
            <v>40462</v>
          </cell>
          <cell r="AV979">
            <v>6</v>
          </cell>
          <cell r="AW979">
            <v>40480</v>
          </cell>
          <cell r="AX979">
            <v>0.375</v>
          </cell>
          <cell r="AY979">
            <v>1</v>
          </cell>
          <cell r="AZ979">
            <v>40480</v>
          </cell>
          <cell r="BA979">
            <v>0.625</v>
          </cell>
          <cell r="BB979">
            <v>6</v>
          </cell>
          <cell r="BC979">
            <v>0</v>
          </cell>
          <cell r="BD979">
            <v>0</v>
          </cell>
          <cell r="BE979">
            <v>0</v>
          </cell>
          <cell r="BF979">
            <v>0</v>
          </cell>
          <cell r="BG979">
            <v>0</v>
          </cell>
          <cell r="BH979">
            <v>0</v>
          </cell>
          <cell r="BI979" t="str">
            <v>Split unité de condens : An - Calendaire : 1 A</v>
          </cell>
          <cell r="BK979" t="str">
            <v>29/10/2010 - nettoyage filtre et cassette, control d'étanchéité .</v>
          </cell>
          <cell r="BS979" t="str">
            <v/>
          </cell>
          <cell r="BT979" t="str">
            <v/>
          </cell>
          <cell r="BU979" t="str">
            <v/>
          </cell>
          <cell r="BV979" t="str">
            <v/>
          </cell>
          <cell r="BW979" t="str">
            <v/>
          </cell>
          <cell r="BX979" t="str">
            <v/>
          </cell>
          <cell r="BY979" t="str">
            <v/>
          </cell>
          <cell r="BZ979" t="str">
            <v/>
          </cell>
          <cell r="CA979" t="str">
            <v/>
          </cell>
          <cell r="CB979" t="str">
            <v/>
          </cell>
          <cell r="CC979">
            <v>1</v>
          </cell>
          <cell r="CD979" t="str">
            <v/>
          </cell>
        </row>
        <row r="980">
          <cell r="A980" t="str">
            <v>OI20324</v>
          </cell>
          <cell r="B980" t="str">
            <v>Trop froid</v>
          </cell>
          <cell r="C980">
            <v>3</v>
          </cell>
          <cell r="D980" t="str">
            <v>CO</v>
          </cell>
          <cell r="E980" t="str">
            <v>CO : Correctif niveau 2</v>
          </cell>
          <cell r="F980" t="str">
            <v>AR</v>
          </cell>
          <cell r="G980" t="str">
            <v>Archive</v>
          </cell>
          <cell r="H980" t="str">
            <v>OIA1</v>
          </cell>
          <cell r="I980" t="str">
            <v>OI Equipe DALKIA DGISUD</v>
          </cell>
          <cell r="J980" t="str">
            <v>OIAC</v>
          </cell>
          <cell r="K980" t="str">
            <v>Sup OI DALKIA CVC</v>
          </cell>
          <cell r="L980" t="str">
            <v>OI LANGLOIS LAU</v>
          </cell>
          <cell r="M980" t="str">
            <v>MM.WV-I2</v>
          </cell>
          <cell r="N980" t="str">
            <v>MMWV</v>
          </cell>
          <cell r="O980" t="str">
            <v>ZLAH</v>
          </cell>
          <cell r="P980" t="str">
            <v>CHAUF</v>
          </cell>
          <cell r="Q980" t="str">
            <v>CHAUFFAGE</v>
          </cell>
          <cell r="W980" t="str">
            <v>ORYIND</v>
          </cell>
          <cell r="X980" t="str">
            <v>ORLY INDUSTRIE DGI SUD</v>
          </cell>
          <cell r="Y980" t="str">
            <v>OI034</v>
          </cell>
          <cell r="Z980" t="str">
            <v>OI Bât. N°34 Henri FARMAN moteur</v>
          </cell>
          <cell r="AB980" t="str">
            <v>034U8</v>
          </cell>
          <cell r="AC980" t="str">
            <v>Atelier U8 Rdc Bat. 034</v>
          </cell>
          <cell r="AD980" t="str">
            <v>034U8/ENS</v>
          </cell>
          <cell r="AE980" t="str">
            <v>ENS U8 Rdc Bât.34</v>
          </cell>
          <cell r="AG980" t="str">
            <v>CRV</v>
          </cell>
          <cell r="AH980" t="str">
            <v>OI</v>
          </cell>
          <cell r="AK980" t="str">
            <v>Risque SST</v>
          </cell>
          <cell r="AM980">
            <v>40464</v>
          </cell>
          <cell r="AN980">
            <v>0.37986111111111115</v>
          </cell>
          <cell r="AO980">
            <v>40464</v>
          </cell>
          <cell r="AP980">
            <v>0.4375</v>
          </cell>
          <cell r="AS980">
            <v>0</v>
          </cell>
          <cell r="AV980">
            <v>0</v>
          </cell>
          <cell r="AW980">
            <v>40480</v>
          </cell>
          <cell r="AX980">
            <v>0.33333333333333331</v>
          </cell>
          <cell r="AY980">
            <v>1</v>
          </cell>
          <cell r="AZ980">
            <v>40480</v>
          </cell>
          <cell r="BA980">
            <v>0.41666666666666669</v>
          </cell>
          <cell r="BB980">
            <v>4</v>
          </cell>
          <cell r="BC980">
            <v>0</v>
          </cell>
          <cell r="BD980">
            <v>0</v>
          </cell>
          <cell r="BE980">
            <v>0</v>
          </cell>
          <cell r="BF980">
            <v>0</v>
          </cell>
          <cell r="BG980">
            <v>0</v>
          </cell>
          <cell r="BH980">
            <v>0</v>
          </cell>
          <cell r="BI980" t="str">
            <v>Lieu de l'intervention :Atelier U8 Nettoyage et CND</v>
          </cell>
          <cell r="BK980" t="str">
            <v>29/10/2010 - Modification de la consigne de temperature (21°C) et du réduit de nuit.</v>
          </cell>
          <cell r="BS980" t="str">
            <v/>
          </cell>
          <cell r="BT980" t="str">
            <v/>
          </cell>
          <cell r="BU980" t="str">
            <v/>
          </cell>
          <cell r="BV980" t="str">
            <v/>
          </cell>
          <cell r="BW980" t="str">
            <v/>
          </cell>
          <cell r="BX980" t="str">
            <v/>
          </cell>
          <cell r="BY980" t="str">
            <v/>
          </cell>
          <cell r="BZ980" t="str">
            <v/>
          </cell>
          <cell r="CA980" t="str">
            <v/>
          </cell>
          <cell r="CB980" t="str">
            <v/>
          </cell>
          <cell r="CC980" t="str">
            <v/>
          </cell>
          <cell r="CD980" t="str">
            <v/>
          </cell>
        </row>
        <row r="981">
          <cell r="A981" t="str">
            <v>OI20328</v>
          </cell>
          <cell r="B981" t="str">
            <v>Pomme douche HS</v>
          </cell>
          <cell r="C981">
            <v>3</v>
          </cell>
          <cell r="D981" t="str">
            <v>CO</v>
          </cell>
          <cell r="E981" t="str">
            <v>CO : Correctif niveau 2</v>
          </cell>
          <cell r="F981" t="str">
            <v>AR</v>
          </cell>
          <cell r="G981" t="str">
            <v>Archive</v>
          </cell>
          <cell r="H981" t="str">
            <v>OIA1</v>
          </cell>
          <cell r="I981" t="str">
            <v>OI Equipe DALKIA DGISUD</v>
          </cell>
          <cell r="J981" t="str">
            <v>OIAC</v>
          </cell>
          <cell r="K981" t="str">
            <v>Sup OI DALKIA CVC</v>
          </cell>
          <cell r="L981" t="str">
            <v>OI MM.WO</v>
          </cell>
          <cell r="M981" t="str">
            <v>MM.WO-I2</v>
          </cell>
          <cell r="N981" t="str">
            <v>MMWO</v>
          </cell>
          <cell r="O981" t="str">
            <v>ZLAH</v>
          </cell>
          <cell r="P981" t="str">
            <v>PB</v>
          </cell>
          <cell r="Q981" t="str">
            <v>PLOMBERIE SANITAIRE</v>
          </cell>
          <cell r="W981" t="str">
            <v>ORYIND</v>
          </cell>
          <cell r="X981" t="str">
            <v>ORLY INDUSTRIE DGI SUD</v>
          </cell>
          <cell r="Y981" t="str">
            <v>OI034</v>
          </cell>
          <cell r="Z981" t="str">
            <v>OI Bât. N°34 Henri FARMAN moteur</v>
          </cell>
          <cell r="AB981" t="str">
            <v>034S-</v>
          </cell>
          <cell r="AC981" t="str">
            <v>Sous Sol Sud Bât. 034</v>
          </cell>
          <cell r="AD981" t="str">
            <v>034S-/S</v>
          </cell>
          <cell r="AE981" t="str">
            <v>Sanitaire S Sud -1 Bât. 034</v>
          </cell>
          <cell r="AF981" t="str">
            <v>SANITAIRES</v>
          </cell>
          <cell r="AG981" t="str">
            <v>CRV</v>
          </cell>
          <cell r="AH981" t="str">
            <v>OI</v>
          </cell>
          <cell r="AM981">
            <v>40464</v>
          </cell>
          <cell r="AN981">
            <v>0.3972222222222222</v>
          </cell>
          <cell r="AO981">
            <v>40464</v>
          </cell>
          <cell r="AP981">
            <v>0.44027777777777777</v>
          </cell>
          <cell r="AS981">
            <v>0</v>
          </cell>
          <cell r="AV981">
            <v>0</v>
          </cell>
          <cell r="AW981">
            <v>40480</v>
          </cell>
          <cell r="AX981">
            <v>0.3125</v>
          </cell>
          <cell r="AY981">
            <v>1</v>
          </cell>
          <cell r="AZ981">
            <v>40480</v>
          </cell>
          <cell r="BA981">
            <v>0.39583333333333331</v>
          </cell>
          <cell r="BB981">
            <v>4</v>
          </cell>
          <cell r="BC981">
            <v>0</v>
          </cell>
          <cell r="BD981">
            <v>0</v>
          </cell>
          <cell r="BE981">
            <v>0</v>
          </cell>
          <cell r="BF981">
            <v>0</v>
          </cell>
          <cell r="BG981">
            <v>0</v>
          </cell>
          <cell r="BH981">
            <v>0</v>
          </cell>
          <cell r="BI981" t="str">
            <v>Lieu de l'intervention :porte numéro 2 douches bat 34</v>
          </cell>
          <cell r="BJ981" t="str">
            <v>consigne particulière local : 3 lavabos, 3 cabinets d'aisance ***</v>
          </cell>
          <cell r="BK981" t="str">
            <v>29/10/2010 - remplacement pomme de douche.</v>
          </cell>
          <cell r="BS981" t="str">
            <v/>
          </cell>
          <cell r="BT981" t="str">
            <v/>
          </cell>
          <cell r="BU981">
            <v>1</v>
          </cell>
          <cell r="BV981" t="str">
            <v/>
          </cell>
          <cell r="BW981" t="str">
            <v/>
          </cell>
          <cell r="BX981" t="str">
            <v/>
          </cell>
          <cell r="BY981">
            <v>1</v>
          </cell>
          <cell r="BZ981" t="str">
            <v/>
          </cell>
          <cell r="CA981" t="str">
            <v/>
          </cell>
          <cell r="CB981" t="str">
            <v/>
          </cell>
          <cell r="CC981" t="str">
            <v/>
          </cell>
          <cell r="CD981" t="str">
            <v/>
          </cell>
        </row>
        <row r="982">
          <cell r="A982" t="str">
            <v>OI20475</v>
          </cell>
          <cell r="B982" t="str">
            <v>Gamme CL-08A sur OI072CTA13</v>
          </cell>
          <cell r="C982">
            <v>1</v>
          </cell>
          <cell r="D982" t="str">
            <v>PS</v>
          </cell>
          <cell r="E982" t="str">
            <v>PS : Préventif systematique</v>
          </cell>
          <cell r="F982" t="str">
            <v>AR</v>
          </cell>
          <cell r="G982" t="str">
            <v>Archive</v>
          </cell>
          <cell r="H982" t="str">
            <v>OIA1</v>
          </cell>
          <cell r="I982" t="str">
            <v>OI Equipe DALKIA DGISUD</v>
          </cell>
          <cell r="J982" t="str">
            <v>OIAC</v>
          </cell>
          <cell r="K982" t="str">
            <v>Sup OI DALKIA CVC</v>
          </cell>
          <cell r="P982" t="str">
            <v>VCD</v>
          </cell>
          <cell r="Q982" t="str">
            <v>VENTILATION / CLIMATISATION</v>
          </cell>
          <cell r="R982" t="str">
            <v>CTA</v>
          </cell>
          <cell r="S982" t="str">
            <v>Centrale de traitement d'air</v>
          </cell>
          <cell r="T982" t="str">
            <v>OI072CTA13</v>
          </cell>
          <cell r="U982" t="str">
            <v>CTA N°13 peinture 072A-/LT16</v>
          </cell>
          <cell r="W982" t="str">
            <v>ORYIND</v>
          </cell>
          <cell r="X982" t="str">
            <v>ORLY INDUSTRIE DGI SUD</v>
          </cell>
          <cell r="Y982" t="str">
            <v>OI072</v>
          </cell>
          <cell r="Z982" t="str">
            <v>OI Bât. N°72 Pierre LATECOERE HN8</v>
          </cell>
          <cell r="AB982" t="str">
            <v>072A-1</v>
          </cell>
          <cell r="AC982" t="str">
            <v>Annexe -1 Bât. 072</v>
          </cell>
          <cell r="AD982" t="str">
            <v>072A-/LT16</v>
          </cell>
          <cell r="AE982" t="str">
            <v>LT16 Annexe -1 Bât. 072</v>
          </cell>
          <cell r="AF982" t="str">
            <v>LT ELEC</v>
          </cell>
          <cell r="AH982" t="str">
            <v>OI</v>
          </cell>
          <cell r="AM982">
            <v>40466</v>
          </cell>
          <cell r="AN982">
            <v>0.45833333333333331</v>
          </cell>
          <cell r="AQ982">
            <v>40471</v>
          </cell>
          <cell r="AS982">
            <v>1</v>
          </cell>
          <cell r="AT982">
            <v>40471</v>
          </cell>
          <cell r="AV982">
            <v>4</v>
          </cell>
          <cell r="AW982">
            <v>40478</v>
          </cell>
          <cell r="AX982">
            <v>0.33333333333333331</v>
          </cell>
          <cell r="AY982">
            <v>3</v>
          </cell>
          <cell r="AZ982">
            <v>40480</v>
          </cell>
          <cell r="BB982">
            <v>22</v>
          </cell>
          <cell r="BC982">
            <v>0</v>
          </cell>
          <cell r="BD982">
            <v>0</v>
          </cell>
          <cell r="BE982">
            <v>0</v>
          </cell>
          <cell r="BF982">
            <v>0</v>
          </cell>
          <cell r="BG982">
            <v>0</v>
          </cell>
          <cell r="BH982">
            <v>0</v>
          </cell>
          <cell r="BI982" t="str">
            <v>CTA : An - Calendaire : 1 A</v>
          </cell>
          <cell r="BK982" t="str">
            <v>29/10/2010 - Changement des roulements moteur.</v>
          </cell>
          <cell r="BS982" t="str">
            <v/>
          </cell>
          <cell r="BT982" t="str">
            <v/>
          </cell>
          <cell r="BU982" t="str">
            <v/>
          </cell>
          <cell r="BV982" t="str">
            <v/>
          </cell>
          <cell r="BW982" t="str">
            <v/>
          </cell>
          <cell r="BX982" t="str">
            <v/>
          </cell>
          <cell r="BY982" t="str">
            <v/>
          </cell>
          <cell r="BZ982" t="str">
            <v/>
          </cell>
          <cell r="CA982" t="str">
            <v/>
          </cell>
          <cell r="CB982" t="str">
            <v/>
          </cell>
          <cell r="CC982">
            <v>1</v>
          </cell>
          <cell r="CD982" t="str">
            <v/>
          </cell>
        </row>
        <row r="983">
          <cell r="A983" t="str">
            <v>OI20569</v>
          </cell>
          <cell r="B983" t="str">
            <v>Trop froid</v>
          </cell>
          <cell r="C983">
            <v>3</v>
          </cell>
          <cell r="D983" t="str">
            <v>CO</v>
          </cell>
          <cell r="E983" t="str">
            <v>CO : Correctif niveau 2</v>
          </cell>
          <cell r="F983" t="str">
            <v>AR</v>
          </cell>
          <cell r="G983" t="str">
            <v>Archive</v>
          </cell>
          <cell r="H983" t="str">
            <v>OIA1</v>
          </cell>
          <cell r="I983" t="str">
            <v>OI Equipe DALKIA DGISUD</v>
          </cell>
          <cell r="J983" t="str">
            <v>OIAC</v>
          </cell>
          <cell r="K983" t="str">
            <v>Sup OI DALKIA CVC</v>
          </cell>
          <cell r="L983" t="str">
            <v>OI GONZALEZ Guy</v>
          </cell>
          <cell r="M983" t="str">
            <v>MT.VZ-I6</v>
          </cell>
          <cell r="N983" t="str">
            <v>MTVZ</v>
          </cell>
          <cell r="O983" t="str">
            <v>ZLAH</v>
          </cell>
          <cell r="P983" t="str">
            <v>CHAUF</v>
          </cell>
          <cell r="Q983" t="str">
            <v>CHAUFFAGE</v>
          </cell>
          <cell r="W983" t="str">
            <v>ORYIND</v>
          </cell>
          <cell r="X983" t="str">
            <v>ORLY INDUSTRIE DGI SUD</v>
          </cell>
          <cell r="Y983" t="str">
            <v>OI055</v>
          </cell>
          <cell r="Z983" t="str">
            <v>OI Bât. N°55 Louis BLERIOT</v>
          </cell>
          <cell r="AB983" t="str">
            <v>055MO</v>
          </cell>
          <cell r="AC983" t="str">
            <v>Magasin Outillage Bât. 055</v>
          </cell>
          <cell r="AD983" t="str">
            <v>055MO/ENS</v>
          </cell>
          <cell r="AE983" t="str">
            <v>Ensemble Mag Outil Bât. 055</v>
          </cell>
          <cell r="AF983" t="str">
            <v>MAGASIN</v>
          </cell>
          <cell r="AH983" t="str">
            <v>OI</v>
          </cell>
          <cell r="AK983" t="str">
            <v>CONFORT</v>
          </cell>
          <cell r="AM983">
            <v>40471</v>
          </cell>
          <cell r="AN983">
            <v>0.48194444444444445</v>
          </cell>
          <cell r="AO983">
            <v>40471</v>
          </cell>
          <cell r="AP983">
            <v>0.57777777777777783</v>
          </cell>
          <cell r="AS983">
            <v>0</v>
          </cell>
          <cell r="AV983">
            <v>0</v>
          </cell>
          <cell r="AW983">
            <v>40480</v>
          </cell>
          <cell r="AX983">
            <v>0.41666666666666669</v>
          </cell>
          <cell r="AY983">
            <v>1</v>
          </cell>
          <cell r="AZ983">
            <v>40480</v>
          </cell>
          <cell r="BA983">
            <v>0.45833333333333331</v>
          </cell>
          <cell r="BB983">
            <v>2</v>
          </cell>
          <cell r="BC983">
            <v>0</v>
          </cell>
          <cell r="BD983">
            <v>0</v>
          </cell>
          <cell r="BE983">
            <v>0</v>
          </cell>
          <cell r="BF983">
            <v>0</v>
          </cell>
          <cell r="BG983">
            <v>0</v>
          </cell>
          <cell r="BH983">
            <v>0</v>
          </cell>
          <cell r="BI983" t="str">
            <v>Lieu de l'intervention :bâtiment 55 magasin moyens généraux</v>
          </cell>
          <cell r="BK983" t="str">
            <v>29/10/2010 - Le chauffage à été ouvert, verification des consignes de temperature OK, Vu avec la personne sur place.</v>
          </cell>
          <cell r="BS983" t="str">
            <v/>
          </cell>
          <cell r="BT983" t="str">
            <v/>
          </cell>
          <cell r="BU983" t="str">
            <v/>
          </cell>
          <cell r="BV983" t="str">
            <v/>
          </cell>
          <cell r="BW983" t="str">
            <v/>
          </cell>
          <cell r="BX983" t="str">
            <v/>
          </cell>
          <cell r="BY983" t="str">
            <v/>
          </cell>
          <cell r="BZ983" t="str">
            <v/>
          </cell>
          <cell r="CA983" t="str">
            <v/>
          </cell>
          <cell r="CB983" t="str">
            <v/>
          </cell>
          <cell r="CC983" t="str">
            <v/>
          </cell>
          <cell r="CD983" t="str">
            <v/>
          </cell>
        </row>
        <row r="984">
          <cell r="A984" t="str">
            <v>OI20620.</v>
          </cell>
          <cell r="B984" t="str">
            <v>Aérotherme HS</v>
          </cell>
          <cell r="C984">
            <v>3</v>
          </cell>
          <cell r="D984" t="str">
            <v>CO</v>
          </cell>
          <cell r="E984" t="str">
            <v>CO : Correctif niveau 2</v>
          </cell>
          <cell r="F984" t="str">
            <v>AR</v>
          </cell>
          <cell r="G984" t="str">
            <v>Archive</v>
          </cell>
          <cell r="H984" t="str">
            <v>OIA1</v>
          </cell>
          <cell r="I984" t="str">
            <v>OI Equipe DALKIA DGISUD</v>
          </cell>
          <cell r="J984" t="str">
            <v>OIAC</v>
          </cell>
          <cell r="K984" t="str">
            <v>Sup OI DALKIA CVC</v>
          </cell>
          <cell r="L984" t="str">
            <v>OI DOUDELET Ber</v>
          </cell>
          <cell r="M984" t="str">
            <v>MM.WK-I2</v>
          </cell>
          <cell r="N984" t="str">
            <v>MMWK</v>
          </cell>
          <cell r="O984" t="str">
            <v>DCAM</v>
          </cell>
          <cell r="P984" t="str">
            <v>CHAUF</v>
          </cell>
          <cell r="Q984" t="str">
            <v>CHAUFFAGE</v>
          </cell>
          <cell r="V984" t="str">
            <v>Chauf-Pb de regulation</v>
          </cell>
          <cell r="W984" t="str">
            <v>ORYIND</v>
          </cell>
          <cell r="X984" t="str">
            <v>ORLY INDUSTRIE DGI SUD</v>
          </cell>
          <cell r="Y984" t="str">
            <v>OI034</v>
          </cell>
          <cell r="Z984" t="str">
            <v>OI Bât. N°34 Henri FARMAN moteur</v>
          </cell>
          <cell r="AB984" t="str">
            <v>034U2</v>
          </cell>
          <cell r="AC984" t="str">
            <v>Atelier U2 Rdc Bât. 034</v>
          </cell>
          <cell r="AD984" t="str">
            <v>034U2/CIR</v>
          </cell>
          <cell r="AE984" t="str">
            <v>Circulation U2 -1 Bât. 034</v>
          </cell>
          <cell r="AH984" t="str">
            <v>OI</v>
          </cell>
          <cell r="AK984" t="str">
            <v>URGENT</v>
          </cell>
          <cell r="AM984">
            <v>40473</v>
          </cell>
          <cell r="AN984">
            <v>0.46527777777777773</v>
          </cell>
          <cell r="AO984">
            <v>40473</v>
          </cell>
          <cell r="AP984">
            <v>0.50138888888888888</v>
          </cell>
          <cell r="AQ984">
            <v>40473</v>
          </cell>
          <cell r="AS984">
            <v>0</v>
          </cell>
          <cell r="AV984">
            <v>0</v>
          </cell>
          <cell r="AW984">
            <v>40480</v>
          </cell>
          <cell r="AX984">
            <v>0.41666666666666669</v>
          </cell>
          <cell r="AY984">
            <v>1</v>
          </cell>
          <cell r="AZ984">
            <v>40480</v>
          </cell>
          <cell r="BA984">
            <v>0.45833333333333331</v>
          </cell>
          <cell r="BB984">
            <v>2</v>
          </cell>
          <cell r="BC984">
            <v>0</v>
          </cell>
          <cell r="BD984">
            <v>0</v>
          </cell>
          <cell r="BE984">
            <v>0</v>
          </cell>
          <cell r="BF984">
            <v>0</v>
          </cell>
          <cell r="BG984">
            <v>0</v>
          </cell>
          <cell r="BH984">
            <v>0</v>
          </cell>
          <cell r="BI984" t="str">
            <v>Lieu de l'intervention :SAS MOTEUR EST</v>
          </cell>
          <cell r="BK984" t="str">
            <v>29/10/2010 - Vu avec le demandeur, mise en marche du rideau d'air chaud dans le SAS moteur.</v>
          </cell>
          <cell r="BS984" t="str">
            <v/>
          </cell>
          <cell r="BT984" t="str">
            <v/>
          </cell>
          <cell r="BU984" t="str">
            <v/>
          </cell>
          <cell r="BV984" t="str">
            <v/>
          </cell>
          <cell r="BW984" t="str">
            <v/>
          </cell>
          <cell r="BX984" t="str">
            <v/>
          </cell>
          <cell r="BY984" t="str">
            <v/>
          </cell>
          <cell r="BZ984" t="str">
            <v/>
          </cell>
          <cell r="CA984" t="str">
            <v/>
          </cell>
          <cell r="CB984" t="str">
            <v/>
          </cell>
          <cell r="CC984" t="str">
            <v/>
          </cell>
          <cell r="CD984" t="str">
            <v/>
          </cell>
        </row>
        <row r="985">
          <cell r="A985" t="str">
            <v>OI20684</v>
          </cell>
          <cell r="B985" t="str">
            <v>Canalisation, fuite</v>
          </cell>
          <cell r="C985">
            <v>3</v>
          </cell>
          <cell r="D985" t="str">
            <v>CO</v>
          </cell>
          <cell r="E985" t="str">
            <v>CO : Correctif niveau 2</v>
          </cell>
          <cell r="F985" t="str">
            <v>AR</v>
          </cell>
          <cell r="G985" t="str">
            <v>Archive</v>
          </cell>
          <cell r="H985" t="str">
            <v>OIA1</v>
          </cell>
          <cell r="I985" t="str">
            <v>OI Equipe DALKIA DGISUD</v>
          </cell>
          <cell r="J985" t="str">
            <v>OIAC</v>
          </cell>
          <cell r="K985" t="str">
            <v>Sup OI DALKIA CVC</v>
          </cell>
          <cell r="L985" t="str">
            <v>THERY</v>
          </cell>
          <cell r="M985" t="str">
            <v>MM.WM-I2</v>
          </cell>
          <cell r="N985" t="str">
            <v>MMWM</v>
          </cell>
          <cell r="O985" t="str">
            <v>ZLAH</v>
          </cell>
          <cell r="P985" t="str">
            <v>PB</v>
          </cell>
          <cell r="Q985" t="str">
            <v>PLOMBERIE SANITAIRE</v>
          </cell>
          <cell r="W985" t="str">
            <v>ORYIND</v>
          </cell>
          <cell r="X985" t="str">
            <v>ORLY INDUSTRIE DGI SUD</v>
          </cell>
          <cell r="Y985" t="str">
            <v>OI022</v>
          </cell>
          <cell r="Z985" t="str">
            <v>OI Bât. N°22 Constéllation</v>
          </cell>
          <cell r="AA985" t="str">
            <v>ATELIER</v>
          </cell>
          <cell r="AB985" t="str">
            <v>022ENS</v>
          </cell>
          <cell r="AC985" t="str">
            <v>ENSEMBLE DU BATIMENT 22</v>
          </cell>
          <cell r="AD985" t="str">
            <v>022ENS/ENS</v>
          </cell>
          <cell r="AE985" t="str">
            <v>ENSEMBLE DES LOCAUX 022</v>
          </cell>
          <cell r="AF985" t="str">
            <v>ATELIER</v>
          </cell>
          <cell r="AH985" t="str">
            <v>OI</v>
          </cell>
          <cell r="AK985" t="str">
            <v>CONFORT</v>
          </cell>
          <cell r="AM985">
            <v>40477</v>
          </cell>
          <cell r="AN985">
            <v>0.4152777777777778</v>
          </cell>
          <cell r="AO985">
            <v>40477</v>
          </cell>
          <cell r="AP985">
            <v>0.44305555555555554</v>
          </cell>
          <cell r="AS985">
            <v>0</v>
          </cell>
          <cell r="AV985">
            <v>0</v>
          </cell>
          <cell r="AW985">
            <v>40479</v>
          </cell>
          <cell r="AX985">
            <v>0.41666666666666669</v>
          </cell>
          <cell r="AY985">
            <v>2</v>
          </cell>
          <cell r="AZ985">
            <v>40480</v>
          </cell>
          <cell r="BA985">
            <v>0.45833333333333331</v>
          </cell>
          <cell r="BB985">
            <v>6</v>
          </cell>
          <cell r="BC985">
            <v>0</v>
          </cell>
          <cell r="BD985">
            <v>0</v>
          </cell>
          <cell r="BE985">
            <v>0</v>
          </cell>
          <cell r="BF985">
            <v>0</v>
          </cell>
          <cell r="BG985">
            <v>0</v>
          </cell>
          <cell r="BH985">
            <v>0</v>
          </cell>
          <cell r="BI985" t="str">
            <v>Lieu de l'intervention : 1er étage côté client</v>
          </cell>
          <cell r="BK985" t="str">
            <v>28/10/2010 - vu sur place en attente de flexible pour trop plein</v>
          </cell>
          <cell r="BS985" t="str">
            <v/>
          </cell>
          <cell r="BT985" t="str">
            <v/>
          </cell>
          <cell r="BU985" t="str">
            <v/>
          </cell>
          <cell r="BV985" t="str">
            <v/>
          </cell>
          <cell r="BW985" t="str">
            <v/>
          </cell>
          <cell r="BX985" t="str">
            <v/>
          </cell>
          <cell r="BY985" t="str">
            <v/>
          </cell>
          <cell r="BZ985" t="str">
            <v/>
          </cell>
          <cell r="CA985" t="str">
            <v/>
          </cell>
          <cell r="CB985" t="str">
            <v/>
          </cell>
          <cell r="CC985" t="str">
            <v/>
          </cell>
          <cell r="CD985" t="str">
            <v/>
          </cell>
        </row>
        <row r="986">
          <cell r="A986" t="str">
            <v>OI20693.</v>
          </cell>
          <cell r="B986" t="str">
            <v>Plus d'eau froide</v>
          </cell>
          <cell r="C986">
            <v>3</v>
          </cell>
          <cell r="D986" t="str">
            <v>CO</v>
          </cell>
          <cell r="E986" t="str">
            <v>CO : Correctif niveau 2</v>
          </cell>
          <cell r="F986" t="str">
            <v>AR</v>
          </cell>
          <cell r="G986" t="str">
            <v>Archive</v>
          </cell>
          <cell r="H986" t="str">
            <v>OIA1</v>
          </cell>
          <cell r="I986" t="str">
            <v>OI Equipe DALKIA DGISUD</v>
          </cell>
          <cell r="J986" t="str">
            <v>OIAC</v>
          </cell>
          <cell r="K986" t="str">
            <v>Sup OI DALKIA CVC</v>
          </cell>
          <cell r="L986" t="str">
            <v>OI BERTRON THIE</v>
          </cell>
          <cell r="M986" t="str">
            <v>MQ.JO-OI</v>
          </cell>
          <cell r="N986" t="str">
            <v>TBER</v>
          </cell>
          <cell r="O986" t="str">
            <v>APIN</v>
          </cell>
          <cell r="P986" t="str">
            <v>PB</v>
          </cell>
          <cell r="Q986" t="str">
            <v>PLOMBERIE SANITAIRE</v>
          </cell>
          <cell r="W986" t="str">
            <v>ORYIND</v>
          </cell>
          <cell r="X986" t="str">
            <v>ORLY INDUSTRIE DGI SUD</v>
          </cell>
          <cell r="Y986" t="str">
            <v>OI048</v>
          </cell>
          <cell r="Z986" t="str">
            <v>OI Bât. N°48 Restaurant</v>
          </cell>
          <cell r="AB986" t="str">
            <v>048RE0</v>
          </cell>
          <cell r="AC986" t="str">
            <v>Restaurant Rdc Bât. 048</v>
          </cell>
          <cell r="AD986" t="str">
            <v>048RE/SALL</v>
          </cell>
          <cell r="AE986" t="str">
            <v>Salle de Rest Rdc Bât. 048</v>
          </cell>
          <cell r="AF986" t="str">
            <v>REST/CAFET</v>
          </cell>
          <cell r="AH986" t="str">
            <v>OI</v>
          </cell>
          <cell r="AK986" t="str">
            <v>CONFORT</v>
          </cell>
          <cell r="AM986">
            <v>40477</v>
          </cell>
          <cell r="AN986">
            <v>0.56111111111111112</v>
          </cell>
          <cell r="AO986">
            <v>40477</v>
          </cell>
          <cell r="AP986">
            <v>0.70416666666666661</v>
          </cell>
          <cell r="AS986">
            <v>0</v>
          </cell>
          <cell r="AV986">
            <v>0</v>
          </cell>
          <cell r="AW986">
            <v>40480</v>
          </cell>
          <cell r="AX986">
            <v>0.39583333333333331</v>
          </cell>
          <cell r="AY986">
            <v>1</v>
          </cell>
          <cell r="AZ986">
            <v>40480</v>
          </cell>
          <cell r="BA986">
            <v>0.41666666666666669</v>
          </cell>
          <cell r="BB986">
            <v>1</v>
          </cell>
          <cell r="BC986">
            <v>0</v>
          </cell>
          <cell r="BD986">
            <v>0</v>
          </cell>
          <cell r="BE986">
            <v>0</v>
          </cell>
          <cell r="BF986">
            <v>0</v>
          </cell>
          <cell r="BG986">
            <v>0</v>
          </cell>
          <cell r="BH986">
            <v>0</v>
          </cell>
          <cell r="BI986" t="str">
            <v>Lieu de l'intervention :salle de restaurent</v>
          </cell>
          <cell r="BK986" t="str">
            <v>29/10/2010 - verification de toute les fontaines de la cafeteria pas d anomalie detectee.</v>
          </cell>
          <cell r="BS986" t="str">
            <v/>
          </cell>
          <cell r="BT986" t="str">
            <v/>
          </cell>
          <cell r="BU986" t="str">
            <v/>
          </cell>
          <cell r="BV986" t="str">
            <v/>
          </cell>
          <cell r="BW986" t="str">
            <v/>
          </cell>
          <cell r="BX986" t="str">
            <v/>
          </cell>
          <cell r="BY986" t="str">
            <v/>
          </cell>
          <cell r="BZ986" t="str">
            <v/>
          </cell>
          <cell r="CA986" t="str">
            <v/>
          </cell>
          <cell r="CB986" t="str">
            <v/>
          </cell>
          <cell r="CC986" t="str">
            <v/>
          </cell>
          <cell r="CD986" t="str">
            <v/>
          </cell>
        </row>
        <row r="987">
          <cell r="A987" t="str">
            <v>OI20712</v>
          </cell>
          <cell r="B987" t="str">
            <v>Imprimante DI HS</v>
          </cell>
          <cell r="C987">
            <v>3</v>
          </cell>
          <cell r="D987" t="str">
            <v>CO</v>
          </cell>
          <cell r="E987" t="str">
            <v>CO : Correctif niveau 2</v>
          </cell>
          <cell r="F987" t="str">
            <v>AR</v>
          </cell>
          <cell r="G987" t="str">
            <v>Archive</v>
          </cell>
          <cell r="H987" t="str">
            <v>OIA1</v>
          </cell>
          <cell r="I987" t="str">
            <v>OI Equipe DALKIA DGISUD</v>
          </cell>
          <cell r="J987" t="str">
            <v>OIAC</v>
          </cell>
          <cell r="K987" t="str">
            <v>Sup OI DALKIA CVC</v>
          </cell>
          <cell r="L987" t="str">
            <v>victor</v>
          </cell>
          <cell r="M987" t="str">
            <v>MQ.EJISE</v>
          </cell>
          <cell r="N987" t="str">
            <v>POMPIER</v>
          </cell>
          <cell r="O987" t="str">
            <v>ZLAH</v>
          </cell>
          <cell r="P987" t="str">
            <v>DI</v>
          </cell>
          <cell r="Q987" t="str">
            <v>DETECTION INCENDIE</v>
          </cell>
          <cell r="W987" t="str">
            <v>ORYIND</v>
          </cell>
          <cell r="X987" t="str">
            <v>ORLY INDUSTRIE DGI SUD</v>
          </cell>
          <cell r="Y987" t="str">
            <v>OI072</v>
          </cell>
          <cell r="Z987" t="str">
            <v>OI Bât. N°72 Pierre LATECOERE HN8</v>
          </cell>
          <cell r="AB987" t="str">
            <v>072A0</v>
          </cell>
          <cell r="AC987" t="str">
            <v>Atelier Annexe Rdc Bât. 072</v>
          </cell>
          <cell r="AD987" t="str">
            <v>072A0/ENS</v>
          </cell>
          <cell r="AE987" t="str">
            <v>Ensemble Atelier Rdc Bât. 072</v>
          </cell>
          <cell r="AF987" t="str">
            <v>CIRCUL</v>
          </cell>
          <cell r="AH987" t="str">
            <v>OI</v>
          </cell>
          <cell r="AK987" t="str">
            <v>URGENT</v>
          </cell>
          <cell r="AM987">
            <v>40478</v>
          </cell>
          <cell r="AN987">
            <v>0.70625000000000004</v>
          </cell>
          <cell r="AO987">
            <v>40479</v>
          </cell>
          <cell r="AP987">
            <v>0.40416666666666662</v>
          </cell>
          <cell r="AS987">
            <v>0</v>
          </cell>
          <cell r="AV987">
            <v>0</v>
          </cell>
          <cell r="AW987">
            <v>40480</v>
          </cell>
          <cell r="AX987">
            <v>0.66666666666666663</v>
          </cell>
          <cell r="AY987">
            <v>1</v>
          </cell>
          <cell r="AZ987">
            <v>40480</v>
          </cell>
          <cell r="BA987">
            <v>0.70833333333333337</v>
          </cell>
          <cell r="BB987">
            <v>1</v>
          </cell>
          <cell r="BC987">
            <v>0</v>
          </cell>
          <cell r="BD987">
            <v>0</v>
          </cell>
          <cell r="BE987">
            <v>0</v>
          </cell>
          <cell r="BF987">
            <v>0</v>
          </cell>
          <cell r="BG987">
            <v>0</v>
          </cell>
          <cell r="BH987">
            <v>0</v>
          </cell>
          <cell r="BI987" t="str">
            <v>Lieu de l'intervention :bande graphique</v>
          </cell>
          <cell r="BK987" t="str">
            <v xml:space="preserve">29/10/2010 - remplacement de la plume </v>
          </cell>
          <cell r="BS987" t="str">
            <v/>
          </cell>
          <cell r="BT987" t="str">
            <v/>
          </cell>
          <cell r="BU987" t="str">
            <v/>
          </cell>
          <cell r="BV987" t="str">
            <v/>
          </cell>
          <cell r="BW987" t="str">
            <v/>
          </cell>
          <cell r="BX987" t="str">
            <v/>
          </cell>
          <cell r="BY987" t="str">
            <v/>
          </cell>
          <cell r="BZ987" t="str">
            <v/>
          </cell>
          <cell r="CA987" t="str">
            <v/>
          </cell>
          <cell r="CB987" t="str">
            <v/>
          </cell>
          <cell r="CC987" t="str">
            <v/>
          </cell>
          <cell r="CD987" t="str">
            <v/>
          </cell>
        </row>
        <row r="988">
          <cell r="A988" t="str">
            <v>OI20724</v>
          </cell>
          <cell r="B988" t="str">
            <v>douche</v>
          </cell>
          <cell r="C988">
            <v>3</v>
          </cell>
          <cell r="D988" t="str">
            <v>CO</v>
          </cell>
          <cell r="E988" t="str">
            <v>CO : Correctif niveau 2</v>
          </cell>
          <cell r="F988" t="str">
            <v>AR</v>
          </cell>
          <cell r="G988" t="str">
            <v>Archive</v>
          </cell>
          <cell r="H988" t="str">
            <v>OIA1</v>
          </cell>
          <cell r="I988" t="str">
            <v>OI Equipe DALKIA DGISUD</v>
          </cell>
          <cell r="J988" t="str">
            <v>OIAC</v>
          </cell>
          <cell r="K988" t="str">
            <v>Sup OI DALKIA CVC</v>
          </cell>
          <cell r="L988" t="str">
            <v>OI LANDAS Thier</v>
          </cell>
          <cell r="M988" t="str">
            <v>MQ.JO-OI</v>
          </cell>
          <cell r="N988" t="str">
            <v>PCO53</v>
          </cell>
          <cell r="O988" t="str">
            <v>ZLAH</v>
          </cell>
          <cell r="P988" t="str">
            <v>PB</v>
          </cell>
          <cell r="Q988" t="str">
            <v>PLOMBERIE SANITAIRE</v>
          </cell>
          <cell r="W988" t="str">
            <v>ORYIND</v>
          </cell>
          <cell r="X988" t="str">
            <v>ORLY INDUSTRIE DGI SUD</v>
          </cell>
          <cell r="Y988" t="str">
            <v>OI060</v>
          </cell>
          <cell r="Z988" t="str">
            <v>OI Bât. N°60 Louis BREGUET HN7</v>
          </cell>
          <cell r="AB988" t="str">
            <v>060C-1</v>
          </cell>
          <cell r="AC988" t="str">
            <v>Partie Centrale -1 Bât. 060</v>
          </cell>
          <cell r="AD988" t="str">
            <v>060C-/VE12</v>
          </cell>
          <cell r="AE988" t="str">
            <v>Vestiaire 12 Centr -1 Bât. 060</v>
          </cell>
          <cell r="AF988" t="str">
            <v>TERRASSE</v>
          </cell>
          <cell r="AH988" t="str">
            <v>OI</v>
          </cell>
          <cell r="AK988" t="str">
            <v>URGENT</v>
          </cell>
          <cell r="AM988">
            <v>40479</v>
          </cell>
          <cell r="AN988">
            <v>0.55763888888888891</v>
          </cell>
          <cell r="AO988">
            <v>40479</v>
          </cell>
          <cell r="AP988">
            <v>0.62013888888888891</v>
          </cell>
          <cell r="AS988">
            <v>0</v>
          </cell>
          <cell r="AV988">
            <v>0</v>
          </cell>
          <cell r="AW988">
            <v>40480</v>
          </cell>
          <cell r="AX988">
            <v>0.41666666666666669</v>
          </cell>
          <cell r="AY988">
            <v>1</v>
          </cell>
          <cell r="AZ988">
            <v>40480</v>
          </cell>
          <cell r="BA988">
            <v>0.5</v>
          </cell>
          <cell r="BB988">
            <v>4</v>
          </cell>
          <cell r="BC988">
            <v>0</v>
          </cell>
          <cell r="BD988">
            <v>0</v>
          </cell>
          <cell r="BE988">
            <v>0</v>
          </cell>
          <cell r="BF988">
            <v>0</v>
          </cell>
          <cell r="BG988">
            <v>0</v>
          </cell>
          <cell r="BH988">
            <v>0</v>
          </cell>
          <cell r="BI988" t="str">
            <v>1 douche bouché Bat 60   entre n7 sud et nord</v>
          </cell>
          <cell r="BK988" t="str">
            <v>29/10/2010 - remplacement kit complet douche et degorgement mecanique et chimique du syphon.test ok</v>
          </cell>
          <cell r="BS988" t="str">
            <v/>
          </cell>
          <cell r="BT988" t="str">
            <v/>
          </cell>
          <cell r="BU988" t="str">
            <v/>
          </cell>
          <cell r="BV988" t="str">
            <v/>
          </cell>
          <cell r="BW988" t="str">
            <v/>
          </cell>
          <cell r="BX988" t="str">
            <v/>
          </cell>
          <cell r="BY988" t="str">
            <v/>
          </cell>
          <cell r="BZ988" t="str">
            <v/>
          </cell>
          <cell r="CA988" t="str">
            <v/>
          </cell>
          <cell r="CB988" t="str">
            <v/>
          </cell>
          <cell r="CC988" t="str">
            <v/>
          </cell>
          <cell r="CD988" t="str">
            <v/>
          </cell>
        </row>
        <row r="989">
          <cell r="A989" t="str">
            <v>OI20736.</v>
          </cell>
          <cell r="B989" t="str">
            <v>Gamme CL-03A sur OI003SPLC11</v>
          </cell>
          <cell r="C989">
            <v>1</v>
          </cell>
          <cell r="D989" t="str">
            <v>PS</v>
          </cell>
          <cell r="E989" t="str">
            <v>PS : Préventif systematique</v>
          </cell>
          <cell r="F989" t="str">
            <v>AR</v>
          </cell>
          <cell r="G989" t="str">
            <v>Archive</v>
          </cell>
          <cell r="H989" t="str">
            <v>OIA1</v>
          </cell>
          <cell r="I989" t="str">
            <v>OI Equipe DALKIA DGISUD</v>
          </cell>
          <cell r="J989" t="str">
            <v>OIAC</v>
          </cell>
          <cell r="K989" t="str">
            <v>Sup OI DALKIA CVC</v>
          </cell>
          <cell r="P989" t="str">
            <v>VCD</v>
          </cell>
          <cell r="Q989" t="str">
            <v>VENTILATION / CLIMATISATION</v>
          </cell>
          <cell r="R989" t="str">
            <v>SPLIT CONDENS</v>
          </cell>
          <cell r="S989" t="str">
            <v>Split unité de condensation</v>
          </cell>
          <cell r="T989" t="str">
            <v>OI003SPLC11</v>
          </cell>
          <cell r="U989" t="str">
            <v>salle telecom 5 clim 1 - R407c HFC 003TL</v>
          </cell>
          <cell r="W989" t="str">
            <v>ORYIND</v>
          </cell>
          <cell r="X989" t="str">
            <v>ORLY INDUSTRIE DGI SUD</v>
          </cell>
          <cell r="Y989" t="str">
            <v>OI003</v>
          </cell>
          <cell r="Z989" t="str">
            <v>OI Bât. N°03 Clément ADER</v>
          </cell>
          <cell r="AB989" t="str">
            <v>003TL0</v>
          </cell>
          <cell r="AC989" t="str">
            <v>Telecom Rdc Bât. 003</v>
          </cell>
          <cell r="AD989" t="str">
            <v>003TL/ENS</v>
          </cell>
          <cell r="AE989" t="str">
            <v>Ensemble Telecom Rdc Bât. 003</v>
          </cell>
          <cell r="AF989" t="str">
            <v>COMMUNS</v>
          </cell>
          <cell r="AH989" t="str">
            <v>OI</v>
          </cell>
          <cell r="AM989">
            <v>40479</v>
          </cell>
          <cell r="AN989">
            <v>0.64444444444444449</v>
          </cell>
          <cell r="AQ989">
            <v>40462</v>
          </cell>
          <cell r="AS989">
            <v>1</v>
          </cell>
          <cell r="AT989">
            <v>40462</v>
          </cell>
          <cell r="AV989">
            <v>7</v>
          </cell>
          <cell r="AW989">
            <v>40471</v>
          </cell>
          <cell r="AX989">
            <v>0.33333333333333331</v>
          </cell>
          <cell r="AY989">
            <v>8</v>
          </cell>
          <cell r="AZ989">
            <v>40480</v>
          </cell>
          <cell r="BB989">
            <v>7</v>
          </cell>
          <cell r="BC989">
            <v>0</v>
          </cell>
          <cell r="BD989">
            <v>0</v>
          </cell>
          <cell r="BE989">
            <v>0</v>
          </cell>
          <cell r="BF989">
            <v>0</v>
          </cell>
          <cell r="BG989">
            <v>0</v>
          </cell>
          <cell r="BH989">
            <v>0</v>
          </cell>
          <cell r="BI989" t="str">
            <v>Split unité de condens : An - Calendaire : 1 A</v>
          </cell>
          <cell r="BK989" t="str">
            <v>28/10/2010 - remplacement filtre et control étanchéité , nettoyage façade + control visuel . ras .t) correct .</v>
          </cell>
          <cell r="BS989" t="str">
            <v/>
          </cell>
          <cell r="BT989" t="str">
            <v/>
          </cell>
          <cell r="BU989" t="str">
            <v/>
          </cell>
          <cell r="BV989" t="str">
            <v/>
          </cell>
          <cell r="BW989" t="str">
            <v/>
          </cell>
          <cell r="BX989" t="str">
            <v/>
          </cell>
          <cell r="BY989" t="str">
            <v/>
          </cell>
          <cell r="BZ989" t="str">
            <v/>
          </cell>
          <cell r="CA989" t="str">
            <v/>
          </cell>
          <cell r="CB989" t="str">
            <v/>
          </cell>
          <cell r="CC989">
            <v>1</v>
          </cell>
          <cell r="CD989" t="str">
            <v/>
          </cell>
        </row>
        <row r="990">
          <cell r="A990" t="str">
            <v>OI20751</v>
          </cell>
          <cell r="B990" t="str">
            <v>Gamme PI-06S sur OI072DELENS</v>
          </cell>
          <cell r="C990">
            <v>1</v>
          </cell>
          <cell r="D990" t="str">
            <v>PS</v>
          </cell>
          <cell r="E990" t="str">
            <v>PS : Préventif systematique</v>
          </cell>
          <cell r="F990" t="str">
            <v>AR</v>
          </cell>
          <cell r="G990" t="str">
            <v>Archive</v>
          </cell>
          <cell r="H990" t="str">
            <v>OIA2</v>
          </cell>
          <cell r="I990" t="str">
            <v>OI S/Traitant DALKIA OI</v>
          </cell>
          <cell r="J990" t="str">
            <v>OIAC</v>
          </cell>
          <cell r="K990" t="str">
            <v>Sup OI DALKIA CVC</v>
          </cell>
          <cell r="P990" t="str">
            <v>PI</v>
          </cell>
          <cell r="Q990" t="str">
            <v>PROTECTION INCENDIE</v>
          </cell>
          <cell r="R990" t="str">
            <v>DELUGE EAU</v>
          </cell>
          <cell r="S990" t="str">
            <v>Coffret bobine émission déluge</v>
          </cell>
          <cell r="T990" t="str">
            <v>OI072DELENS</v>
          </cell>
          <cell r="U990" t="str">
            <v>Ensemble déluge bât 072</v>
          </cell>
          <cell r="W990" t="str">
            <v>ORYIND</v>
          </cell>
          <cell r="X990" t="str">
            <v>ORLY INDUSTRIE DGI SUD</v>
          </cell>
          <cell r="Y990" t="str">
            <v>OI072</v>
          </cell>
          <cell r="Z990" t="str">
            <v>OI Bât. N°72 Pierre LATECOERE HN8</v>
          </cell>
          <cell r="AB990" t="str">
            <v>072ENS</v>
          </cell>
          <cell r="AC990" t="str">
            <v>Ensemble Bât. 072</v>
          </cell>
          <cell r="AD990" t="str">
            <v>072ENS</v>
          </cell>
          <cell r="AE990" t="str">
            <v>Ensemble Bât. 072</v>
          </cell>
          <cell r="AF990" t="str">
            <v>BUREAU</v>
          </cell>
          <cell r="AH990" t="str">
            <v>OI</v>
          </cell>
          <cell r="AI990" t="str">
            <v>OI-DALKIA</v>
          </cell>
          <cell r="AJ990" t="str">
            <v>DALKIA Orly DGI Sud</v>
          </cell>
          <cell r="AM990">
            <v>40479</v>
          </cell>
          <cell r="AN990">
            <v>0.7006944444444444</v>
          </cell>
          <cell r="AQ990">
            <v>40469</v>
          </cell>
          <cell r="AS990">
            <v>1</v>
          </cell>
          <cell r="AT990">
            <v>40469</v>
          </cell>
          <cell r="AV990">
            <v>2</v>
          </cell>
          <cell r="AW990">
            <v>40472</v>
          </cell>
          <cell r="AX990">
            <v>0.33333333333333331</v>
          </cell>
          <cell r="AY990">
            <v>1</v>
          </cell>
          <cell r="AZ990">
            <v>40472</v>
          </cell>
          <cell r="BA990">
            <v>0.625</v>
          </cell>
          <cell r="BB990">
            <v>35</v>
          </cell>
          <cell r="BC990">
            <v>0</v>
          </cell>
          <cell r="BD990">
            <v>0</v>
          </cell>
          <cell r="BE990">
            <v>0</v>
          </cell>
          <cell r="BF990">
            <v>0</v>
          </cell>
          <cell r="BG990">
            <v>0</v>
          </cell>
          <cell r="BH990">
            <v>0</v>
          </cell>
          <cell r="BI990" t="str">
            <v>Extinction à gaz : Semes - Calendaire : 6 M</v>
          </cell>
          <cell r="BJ990" t="str">
            <v>Intervention précédente N° 289013  Gamme PI-08A sur OI072DELENS</v>
          </cell>
          <cell r="BK990" t="str">
            <v>21/10/2010 - Maintenance semestrielle d'ATSI.</v>
          </cell>
          <cell r="BS990" t="str">
            <v/>
          </cell>
          <cell r="BT990" t="str">
            <v/>
          </cell>
          <cell r="BU990" t="str">
            <v/>
          </cell>
          <cell r="BV990" t="str">
            <v/>
          </cell>
          <cell r="BW990" t="str">
            <v/>
          </cell>
          <cell r="BX990" t="str">
            <v/>
          </cell>
          <cell r="BY990" t="str">
            <v/>
          </cell>
          <cell r="BZ990" t="str">
            <v/>
          </cell>
          <cell r="CA990" t="str">
            <v/>
          </cell>
          <cell r="CB990">
            <v>1</v>
          </cell>
          <cell r="CC990" t="str">
            <v/>
          </cell>
          <cell r="CD990" t="str">
            <v/>
          </cell>
        </row>
        <row r="991">
          <cell r="A991" t="str">
            <v>OI20754</v>
          </cell>
          <cell r="B991" t="str">
            <v>Gamme PI-06S sur OI060DELENS</v>
          </cell>
          <cell r="C991">
            <v>1</v>
          </cell>
          <cell r="D991" t="str">
            <v>PS</v>
          </cell>
          <cell r="E991" t="str">
            <v>PS : Préventif systematique</v>
          </cell>
          <cell r="F991" t="str">
            <v>AR</v>
          </cell>
          <cell r="G991" t="str">
            <v>Archive</v>
          </cell>
          <cell r="H991" t="str">
            <v>OIA2</v>
          </cell>
          <cell r="I991" t="str">
            <v>OI S/Traitant DALKIA OI</v>
          </cell>
          <cell r="J991" t="str">
            <v>OIAC</v>
          </cell>
          <cell r="K991" t="str">
            <v>Sup OI DALKIA CVC</v>
          </cell>
          <cell r="P991" t="str">
            <v>PI</v>
          </cell>
          <cell r="Q991" t="str">
            <v>PROTECTION INCENDIE</v>
          </cell>
          <cell r="R991" t="str">
            <v>DELUGE EAU</v>
          </cell>
          <cell r="S991" t="str">
            <v>Coffret bobine émission déluge</v>
          </cell>
          <cell r="T991" t="str">
            <v>OI060DELENS</v>
          </cell>
          <cell r="U991" t="str">
            <v>Ensemble déluge bât 60</v>
          </cell>
          <cell r="W991" t="str">
            <v>ORYIND</v>
          </cell>
          <cell r="X991" t="str">
            <v>ORLY INDUSTRIE DGI SUD</v>
          </cell>
          <cell r="Y991" t="str">
            <v>OI060</v>
          </cell>
          <cell r="Z991" t="str">
            <v>OI Bât. N°60 Louis BREGUET HN7</v>
          </cell>
          <cell r="AB991" t="str">
            <v>060ENS</v>
          </cell>
          <cell r="AC991" t="str">
            <v>Ensemble du Bât. 060</v>
          </cell>
          <cell r="AD991" t="str">
            <v>060ENS</v>
          </cell>
          <cell r="AE991" t="str">
            <v>Ensemble Bât. 060</v>
          </cell>
          <cell r="AF991" t="str">
            <v>ATELIER</v>
          </cell>
          <cell r="AH991" t="str">
            <v>OI</v>
          </cell>
          <cell r="AI991" t="str">
            <v>OI-DALKIA</v>
          </cell>
          <cell r="AJ991" t="str">
            <v>DALKIA Orly DGI Sud</v>
          </cell>
          <cell r="AM991">
            <v>40479</v>
          </cell>
          <cell r="AN991">
            <v>0.72083333333333333</v>
          </cell>
          <cell r="AQ991">
            <v>40471</v>
          </cell>
          <cell r="AS991">
            <v>1</v>
          </cell>
          <cell r="AT991">
            <v>40471</v>
          </cell>
          <cell r="AV991">
            <v>2</v>
          </cell>
          <cell r="AW991">
            <v>40473</v>
          </cell>
          <cell r="AX991">
            <v>0.33333333333333331</v>
          </cell>
          <cell r="AY991">
            <v>1</v>
          </cell>
          <cell r="AZ991">
            <v>40473</v>
          </cell>
          <cell r="BA991">
            <v>0.625</v>
          </cell>
          <cell r="BB991">
            <v>21</v>
          </cell>
          <cell r="BC991">
            <v>0</v>
          </cell>
          <cell r="BD991">
            <v>0</v>
          </cell>
          <cell r="BE991">
            <v>0</v>
          </cell>
          <cell r="BF991">
            <v>0</v>
          </cell>
          <cell r="BG991">
            <v>0</v>
          </cell>
          <cell r="BH991">
            <v>0</v>
          </cell>
          <cell r="BI991" t="str">
            <v>Extinction à gaz : Semes - Calendaire : 6 M</v>
          </cell>
          <cell r="BJ991" t="str">
            <v>Intervention précédente N° 289011  Gamme PI-08A sur OI060DELENS</v>
          </cell>
          <cell r="BK991" t="str">
            <v>22/10/2010 - Maintenance semestrielle ATSI.</v>
          </cell>
          <cell r="BS991" t="str">
            <v/>
          </cell>
          <cell r="BT991" t="str">
            <v/>
          </cell>
          <cell r="BU991" t="str">
            <v/>
          </cell>
          <cell r="BV991" t="str">
            <v/>
          </cell>
          <cell r="BW991" t="str">
            <v/>
          </cell>
          <cell r="BX991" t="str">
            <v/>
          </cell>
          <cell r="BY991" t="str">
            <v/>
          </cell>
          <cell r="BZ991" t="str">
            <v/>
          </cell>
          <cell r="CA991" t="str">
            <v/>
          </cell>
          <cell r="CB991">
            <v>1</v>
          </cell>
          <cell r="CC991" t="str">
            <v/>
          </cell>
          <cell r="CD991" t="str">
            <v/>
          </cell>
        </row>
        <row r="992">
          <cell r="A992" t="str">
            <v>OI20756</v>
          </cell>
          <cell r="B992" t="str">
            <v>Gamme PI-06S sur OI067DELENS</v>
          </cell>
          <cell r="C992">
            <v>1</v>
          </cell>
          <cell r="D992" t="str">
            <v>PS</v>
          </cell>
          <cell r="E992" t="str">
            <v>PS : Préventif systematique</v>
          </cell>
          <cell r="F992" t="str">
            <v>AR</v>
          </cell>
          <cell r="G992" t="str">
            <v>Archive</v>
          </cell>
          <cell r="H992" t="str">
            <v>OIA2</v>
          </cell>
          <cell r="I992" t="str">
            <v>OI S/Traitant DALKIA OI</v>
          </cell>
          <cell r="J992" t="str">
            <v>OIAC</v>
          </cell>
          <cell r="K992" t="str">
            <v>Sup OI DALKIA CVC</v>
          </cell>
          <cell r="P992" t="str">
            <v>PI</v>
          </cell>
          <cell r="Q992" t="str">
            <v>PROTECTION INCENDIE</v>
          </cell>
          <cell r="R992" t="str">
            <v>DELUGE EAU</v>
          </cell>
          <cell r="S992" t="str">
            <v>Coffret bobine émission déluge</v>
          </cell>
          <cell r="T992" t="str">
            <v>OI067DELENS</v>
          </cell>
          <cell r="U992" t="str">
            <v>Ensemble déluge bât 67</v>
          </cell>
          <cell r="W992" t="str">
            <v>ORYIND</v>
          </cell>
          <cell r="X992" t="str">
            <v>ORLY INDUSTRIE DGI SUD</v>
          </cell>
          <cell r="Y992" t="str">
            <v>OI067</v>
          </cell>
          <cell r="Z992" t="str">
            <v>OI Bât. N°67 Henri POTEZ HN5</v>
          </cell>
          <cell r="AB992" t="str">
            <v>067ENS</v>
          </cell>
          <cell r="AC992" t="str">
            <v>Ensemble Bât. 067</v>
          </cell>
          <cell r="AD992" t="str">
            <v>067ENS</v>
          </cell>
          <cell r="AE992" t="str">
            <v>Ensemble Bât. 067</v>
          </cell>
          <cell r="AF992" t="str">
            <v>ATELIER</v>
          </cell>
          <cell r="AH992" t="str">
            <v>OI</v>
          </cell>
          <cell r="AI992" t="str">
            <v>OI-DALKIA</v>
          </cell>
          <cell r="AJ992" t="str">
            <v>DALKIA Orly DGI Sud</v>
          </cell>
          <cell r="AM992">
            <v>40479</v>
          </cell>
          <cell r="AN992">
            <v>0.72638888888888886</v>
          </cell>
          <cell r="AQ992">
            <v>40459</v>
          </cell>
          <cell r="AS992">
            <v>1</v>
          </cell>
          <cell r="AT992">
            <v>40459</v>
          </cell>
          <cell r="AV992">
            <v>2</v>
          </cell>
          <cell r="AW992">
            <v>40472</v>
          </cell>
          <cell r="AX992">
            <v>0.33333333333333331</v>
          </cell>
          <cell r="AY992">
            <v>1</v>
          </cell>
          <cell r="AZ992">
            <v>40472</v>
          </cell>
          <cell r="BA992">
            <v>0.625</v>
          </cell>
          <cell r="BB992">
            <v>23</v>
          </cell>
          <cell r="BC992">
            <v>0</v>
          </cell>
          <cell r="BD992">
            <v>0</v>
          </cell>
          <cell r="BE992">
            <v>0</v>
          </cell>
          <cell r="BF992">
            <v>0</v>
          </cell>
          <cell r="BG992">
            <v>0</v>
          </cell>
          <cell r="BH992">
            <v>0</v>
          </cell>
          <cell r="BI992" t="str">
            <v>Extinction à gaz : Semes - Calendaire : 6 M</v>
          </cell>
          <cell r="BJ992" t="str">
            <v>Intervention précédente N° OI17096  Gamme PI-06S sur OI067DELENS</v>
          </cell>
          <cell r="BK992" t="str">
            <v>21/10/2010 - Maintenance semestrielle de ATSI. Rapport envoyé par courrier.</v>
          </cell>
          <cell r="BS992" t="str">
            <v/>
          </cell>
          <cell r="BT992" t="str">
            <v/>
          </cell>
          <cell r="BU992" t="str">
            <v/>
          </cell>
          <cell r="BV992" t="str">
            <v/>
          </cell>
          <cell r="BW992" t="str">
            <v/>
          </cell>
          <cell r="BX992" t="str">
            <v/>
          </cell>
          <cell r="BY992" t="str">
            <v/>
          </cell>
          <cell r="BZ992" t="str">
            <v/>
          </cell>
          <cell r="CA992" t="str">
            <v/>
          </cell>
          <cell r="CB992" t="str">
            <v/>
          </cell>
          <cell r="CC992">
            <v>1</v>
          </cell>
          <cell r="CD992" t="str">
            <v/>
          </cell>
        </row>
        <row r="993">
          <cell r="A993" t="str">
            <v>OI20770</v>
          </cell>
          <cell r="B993" t="str">
            <v>Lieu de l'intervention : Bât 65 - Jean M</v>
          </cell>
          <cell r="C993">
            <v>3</v>
          </cell>
          <cell r="D993" t="str">
            <v>CO</v>
          </cell>
          <cell r="E993" t="str">
            <v>CO : Correctif niveau 2</v>
          </cell>
          <cell r="F993" t="str">
            <v>AR</v>
          </cell>
          <cell r="G993" t="str">
            <v>Archive</v>
          </cell>
          <cell r="H993" t="str">
            <v>OIA1</v>
          </cell>
          <cell r="I993" t="str">
            <v>OI Equipe DALKIA DGISUD</v>
          </cell>
          <cell r="J993" t="str">
            <v>OIAC</v>
          </cell>
          <cell r="K993" t="str">
            <v>Sup OI DALKIA CVC</v>
          </cell>
          <cell r="L993" t="str">
            <v>D.VAISSIERE</v>
          </cell>
          <cell r="M993" t="str">
            <v>BL.AM-I1</v>
          </cell>
          <cell r="N993" t="str">
            <v>BLAM</v>
          </cell>
          <cell r="O993" t="str">
            <v>ZLAH</v>
          </cell>
          <cell r="P993" t="str">
            <v>CHAUF</v>
          </cell>
          <cell r="Q993" t="str">
            <v>CHAUFFAGE</v>
          </cell>
          <cell r="W993" t="str">
            <v>ORYIND</v>
          </cell>
          <cell r="X993" t="str">
            <v>ORLY INDUSTRIE DGI SUD</v>
          </cell>
          <cell r="Y993" t="str">
            <v>OI065</v>
          </cell>
          <cell r="Z993" t="str">
            <v>OI Bât. N°65 Jean MERMOZ Direction</v>
          </cell>
          <cell r="AB993" t="str">
            <v>065B2</v>
          </cell>
          <cell r="AC993" t="str">
            <v>Bureaux +2 Bât. 065</v>
          </cell>
          <cell r="AD993" t="str">
            <v>065B2/ENS</v>
          </cell>
          <cell r="AE993" t="str">
            <v>Ensemble Bureaux +2 Bât. 065</v>
          </cell>
          <cell r="AH993" t="str">
            <v>OI</v>
          </cell>
          <cell r="AK993" t="str">
            <v>URGENT</v>
          </cell>
          <cell r="AM993">
            <v>40480</v>
          </cell>
          <cell r="AN993">
            <v>0.41666666666666669</v>
          </cell>
          <cell r="AO993">
            <v>40480</v>
          </cell>
          <cell r="AP993">
            <v>0.44861111111111113</v>
          </cell>
          <cell r="AS993">
            <v>0</v>
          </cell>
          <cell r="AV993">
            <v>0</v>
          </cell>
          <cell r="AW993">
            <v>40480</v>
          </cell>
          <cell r="AX993">
            <v>0.41666666666666669</v>
          </cell>
          <cell r="AY993">
            <v>1</v>
          </cell>
          <cell r="AZ993">
            <v>40480</v>
          </cell>
          <cell r="BA993">
            <v>0.45833333333333331</v>
          </cell>
          <cell r="BB993">
            <v>1</v>
          </cell>
          <cell r="BC993">
            <v>0</v>
          </cell>
          <cell r="BD993">
            <v>0</v>
          </cell>
          <cell r="BE993">
            <v>0</v>
          </cell>
          <cell r="BF993">
            <v>0</v>
          </cell>
          <cell r="BG993">
            <v>0</v>
          </cell>
          <cell r="BH993">
            <v>0</v>
          </cell>
          <cell r="BI993" t="str">
            <v>Lieu de l'intervention : Bât 65 - Jean Mermoz -</v>
          </cell>
          <cell r="BK993" t="str">
            <v xml:space="preserve">29/10/2010 - démontage de la tête thermostatique et déblocage de la vanne , Test purge OK. RAS </v>
          </cell>
          <cell r="BS993" t="str">
            <v/>
          </cell>
          <cell r="BT993" t="str">
            <v/>
          </cell>
          <cell r="BU993" t="str">
            <v/>
          </cell>
          <cell r="BV993" t="str">
            <v/>
          </cell>
          <cell r="BW993" t="str">
            <v/>
          </cell>
          <cell r="BX993" t="str">
            <v/>
          </cell>
          <cell r="BY993" t="str">
            <v/>
          </cell>
          <cell r="BZ993" t="str">
            <v/>
          </cell>
          <cell r="CA993" t="str">
            <v/>
          </cell>
          <cell r="CB993" t="str">
            <v/>
          </cell>
          <cell r="CC993" t="str">
            <v/>
          </cell>
          <cell r="CD993" t="str">
            <v/>
          </cell>
        </row>
        <row r="994">
          <cell r="A994" t="str">
            <v>OI20517</v>
          </cell>
          <cell r="B994" t="str">
            <v>BLOCAGE HS SUR ENROULEUR</v>
          </cell>
          <cell r="C994">
            <v>3</v>
          </cell>
          <cell r="D994" t="str">
            <v>CO</v>
          </cell>
          <cell r="E994" t="str">
            <v>CO : Correctif niveau 2</v>
          </cell>
          <cell r="F994" t="str">
            <v>AR</v>
          </cell>
          <cell r="G994" t="str">
            <v>Archive</v>
          </cell>
          <cell r="H994" t="str">
            <v>OIA1</v>
          </cell>
          <cell r="I994" t="str">
            <v>OI Equipe DALKIA DGISUD</v>
          </cell>
          <cell r="J994" t="str">
            <v>OIAA</v>
          </cell>
          <cell r="K994" t="str">
            <v>Sup OI DALKIA GENERI</v>
          </cell>
          <cell r="L994" t="str">
            <v>OI ROBELIN Marc</v>
          </cell>
          <cell r="M994" t="str">
            <v>MT.PZ-I5</v>
          </cell>
          <cell r="N994" t="str">
            <v>MTPZCDT</v>
          </cell>
          <cell r="O994" t="str">
            <v>ZLAH</v>
          </cell>
          <cell r="P994" t="str">
            <v>AIR C</v>
          </cell>
          <cell r="Q994" t="str">
            <v>AIR COMPRIME</v>
          </cell>
          <cell r="W994" t="str">
            <v>ORYIND</v>
          </cell>
          <cell r="X994" t="str">
            <v>ORLY INDUSTRIE DGI SUD</v>
          </cell>
          <cell r="Y994" t="str">
            <v>OI072</v>
          </cell>
          <cell r="Z994" t="str">
            <v>OI Bât. N°72 Pierre LATECOERE HN8</v>
          </cell>
          <cell r="AB994" t="str">
            <v>072A0</v>
          </cell>
          <cell r="AC994" t="str">
            <v>Atelier Annexe Rdc Bât. 072</v>
          </cell>
          <cell r="AD994" t="str">
            <v>072A0/ENS</v>
          </cell>
          <cell r="AE994" t="str">
            <v>Ensemble Atelier Rdc Bât. 072</v>
          </cell>
          <cell r="AF994" t="str">
            <v>CIRCUL</v>
          </cell>
          <cell r="AH994" t="str">
            <v>OI</v>
          </cell>
          <cell r="AK994" t="str">
            <v>SECURITE</v>
          </cell>
          <cell r="AM994">
            <v>40469</v>
          </cell>
          <cell r="AN994">
            <v>0.37638888888888888</v>
          </cell>
          <cell r="AO994">
            <v>40469</v>
          </cell>
          <cell r="AP994">
            <v>0.39027777777777778</v>
          </cell>
          <cell r="AS994">
            <v>0</v>
          </cell>
          <cell r="AV994">
            <v>0</v>
          </cell>
          <cell r="AW994">
            <v>40472</v>
          </cell>
          <cell r="AY994">
            <v>1</v>
          </cell>
          <cell r="AZ994">
            <v>40472</v>
          </cell>
          <cell r="BB994">
            <v>0</v>
          </cell>
          <cell r="BC994">
            <v>0</v>
          </cell>
          <cell r="BD994">
            <v>0</v>
          </cell>
          <cell r="BE994">
            <v>0</v>
          </cell>
          <cell r="BF994">
            <v>0</v>
          </cell>
          <cell r="BG994">
            <v>0</v>
          </cell>
          <cell r="BH994">
            <v>0</v>
          </cell>
          <cell r="BI994" t="str">
            <v>Lieu de l'intervention: en façe du parc machine.</v>
          </cell>
          <cell r="BK994" t="str">
            <v xml:space="preserve">21/10/2010 - HORS PERIMETRE D'ALKIA </v>
          </cell>
          <cell r="BS994" t="str">
            <v/>
          </cell>
          <cell r="BT994" t="str">
            <v/>
          </cell>
          <cell r="BU994" t="str">
            <v/>
          </cell>
          <cell r="BV994" t="str">
            <v/>
          </cell>
          <cell r="BW994" t="str">
            <v/>
          </cell>
          <cell r="BX994" t="str">
            <v/>
          </cell>
          <cell r="BY994" t="str">
            <v/>
          </cell>
          <cell r="BZ994" t="str">
            <v/>
          </cell>
          <cell r="CA994" t="str">
            <v/>
          </cell>
          <cell r="CB994" t="str">
            <v/>
          </cell>
          <cell r="CC994" t="str">
            <v/>
          </cell>
          <cell r="CD994" t="str">
            <v/>
          </cell>
        </row>
        <row r="995">
          <cell r="A995" t="str">
            <v>OI20606</v>
          </cell>
          <cell r="B995" t="str">
            <v>Ventillation HS</v>
          </cell>
          <cell r="C995">
            <v>3</v>
          </cell>
          <cell r="D995" t="str">
            <v>CO</v>
          </cell>
          <cell r="E995" t="str">
            <v>CO : Correctif niveau 2</v>
          </cell>
          <cell r="F995" t="str">
            <v>AR</v>
          </cell>
          <cell r="G995" t="str">
            <v>Archive</v>
          </cell>
          <cell r="H995" t="str">
            <v>Z001</v>
          </cell>
          <cell r="I995" t="str">
            <v>Equipe à personnaliser</v>
          </cell>
          <cell r="J995" t="str">
            <v>SUP</v>
          </cell>
          <cell r="K995" t="str">
            <v>Sup Générique</v>
          </cell>
          <cell r="L995" t="str">
            <v>THOMAS</v>
          </cell>
          <cell r="M995" t="str">
            <v>MM.WBI2B</v>
          </cell>
          <cell r="N995" t="str">
            <v>MMWBBT34</v>
          </cell>
          <cell r="O995" t="str">
            <v>DALC</v>
          </cell>
          <cell r="P995" t="str">
            <v>VCD</v>
          </cell>
          <cell r="Q995" t="str">
            <v>VENTILATION / CLIMATISATION</v>
          </cell>
          <cell r="W995" t="str">
            <v>ORYIND</v>
          </cell>
          <cell r="X995" t="str">
            <v>ORLY INDUSTRIE DGI SUD</v>
          </cell>
          <cell r="Y995" t="str">
            <v>OI022</v>
          </cell>
          <cell r="Z995" t="str">
            <v>OI Bât. N°22 Constéllation</v>
          </cell>
          <cell r="AA995" t="str">
            <v>ATELIER</v>
          </cell>
          <cell r="AB995" t="str">
            <v>022ENS</v>
          </cell>
          <cell r="AC995" t="str">
            <v>ENSEMBLE DU BATIMENT 22</v>
          </cell>
          <cell r="AD995" t="str">
            <v>022ENS/ENS</v>
          </cell>
          <cell r="AE995" t="str">
            <v>ENSEMBLE DES LOCAUX 022</v>
          </cell>
          <cell r="AF995" t="str">
            <v>ATELIER</v>
          </cell>
          <cell r="AH995" t="str">
            <v>OI</v>
          </cell>
          <cell r="AK995" t="str">
            <v>URGENT</v>
          </cell>
          <cell r="AM995">
            <v>40473</v>
          </cell>
          <cell r="AN995">
            <v>0.33124999999999999</v>
          </cell>
          <cell r="AO995">
            <v>40473</v>
          </cell>
          <cell r="AP995">
            <v>0.46666666666666662</v>
          </cell>
          <cell r="AS995">
            <v>0</v>
          </cell>
          <cell r="AV995">
            <v>0</v>
          </cell>
          <cell r="AW995">
            <v>40473</v>
          </cell>
          <cell r="AX995">
            <v>0.33333333333333331</v>
          </cell>
          <cell r="AY995">
            <v>1</v>
          </cell>
          <cell r="AZ995">
            <v>40473</v>
          </cell>
          <cell r="BA995">
            <v>0.47916666666666669</v>
          </cell>
          <cell r="BB995">
            <v>7</v>
          </cell>
          <cell r="BC995">
            <v>0</v>
          </cell>
          <cell r="BD995">
            <v>0</v>
          </cell>
          <cell r="BE995">
            <v>0</v>
          </cell>
          <cell r="BF995">
            <v>0</v>
          </cell>
          <cell r="BG995">
            <v>0</v>
          </cell>
          <cell r="BH995">
            <v>0</v>
          </cell>
          <cell r="BI995" t="str">
            <v>Lieu de l'intervention : BAT 22 CONSTELLATION</v>
          </cell>
          <cell r="BK995" t="str">
            <v>22/10/2010 - suite a une coupure de courant, rearmement de 3 centrales de clim, et remise en service les ventillo convecteur coté nord ouest RDC et a l'étage,controle du bon fonctionnement OK</v>
          </cell>
          <cell r="BS995" t="str">
            <v/>
          </cell>
          <cell r="BT995" t="str">
            <v/>
          </cell>
          <cell r="BU995" t="str">
            <v/>
          </cell>
          <cell r="BV995" t="str">
            <v/>
          </cell>
          <cell r="BW995" t="str">
            <v/>
          </cell>
          <cell r="BX995" t="str">
            <v/>
          </cell>
          <cell r="BY995" t="str">
            <v/>
          </cell>
          <cell r="BZ995" t="str">
            <v/>
          </cell>
          <cell r="CA995" t="str">
            <v/>
          </cell>
          <cell r="CB995" t="str">
            <v/>
          </cell>
          <cell r="CC995" t="str">
            <v/>
          </cell>
          <cell r="CD995" t="str">
            <v/>
          </cell>
        </row>
        <row r="996">
          <cell r="A996" t="str">
            <v>OI20615</v>
          </cell>
          <cell r="B996" t="str">
            <v>Alarme température</v>
          </cell>
          <cell r="C996">
            <v>3</v>
          </cell>
          <cell r="D996" t="str">
            <v>CO</v>
          </cell>
          <cell r="E996" t="str">
            <v>CO : Correctif niveau 2</v>
          </cell>
          <cell r="F996" t="str">
            <v>AR</v>
          </cell>
          <cell r="G996" t="str">
            <v>Archive</v>
          </cell>
          <cell r="H996" t="str">
            <v>Z001</v>
          </cell>
          <cell r="I996" t="str">
            <v>Equipe à personnaliser</v>
          </cell>
          <cell r="J996" t="str">
            <v>SUP</v>
          </cell>
          <cell r="K996" t="str">
            <v>Sup Générique</v>
          </cell>
          <cell r="L996" t="str">
            <v>GOZILLON</v>
          </cell>
          <cell r="M996" t="str">
            <v>MS.LNI1T</v>
          </cell>
          <cell r="N996" t="str">
            <v>MSLNBT44</v>
          </cell>
          <cell r="O996" t="str">
            <v>DALC</v>
          </cell>
          <cell r="P996" t="str">
            <v>VCD</v>
          </cell>
          <cell r="Q996" t="str">
            <v>VENTILATION / CLIMATISATION</v>
          </cell>
          <cell r="W996" t="str">
            <v>ORYIND</v>
          </cell>
          <cell r="X996" t="str">
            <v>ORLY INDUSTRIE DGI SUD</v>
          </cell>
          <cell r="Y996" t="str">
            <v>OI061</v>
          </cell>
          <cell r="Z996" t="str">
            <v>OI Bât. N°61 Stockage A. COLLENOT</v>
          </cell>
          <cell r="AB996" t="str">
            <v>061ENS</v>
          </cell>
          <cell r="AC996" t="str">
            <v>Ensemble Bât. 061</v>
          </cell>
          <cell r="AD996" t="str">
            <v>061ENS</v>
          </cell>
          <cell r="AE996" t="str">
            <v>Ensemble Bât. 061</v>
          </cell>
          <cell r="AF996" t="str">
            <v>ATELIER</v>
          </cell>
          <cell r="AH996" t="str">
            <v>OI</v>
          </cell>
          <cell r="AM996">
            <v>40473</v>
          </cell>
          <cell r="AN996">
            <v>0.4458333333333333</v>
          </cell>
          <cell r="AO996">
            <v>40473</v>
          </cell>
          <cell r="AP996">
            <v>0.4909722222222222</v>
          </cell>
          <cell r="AS996">
            <v>0</v>
          </cell>
          <cell r="AV996">
            <v>0</v>
          </cell>
          <cell r="AW996">
            <v>40473</v>
          </cell>
          <cell r="AX996">
            <v>0.47916666666666669</v>
          </cell>
          <cell r="AY996">
            <v>1</v>
          </cell>
          <cell r="AZ996">
            <v>40473</v>
          </cell>
          <cell r="BA996">
            <v>0.52083333333333337</v>
          </cell>
          <cell r="BB996">
            <v>1</v>
          </cell>
          <cell r="BC996">
            <v>0</v>
          </cell>
          <cell r="BD996">
            <v>0</v>
          </cell>
          <cell r="BE996">
            <v>0</v>
          </cell>
          <cell r="BF996">
            <v>0</v>
          </cell>
          <cell r="BG996">
            <v>0</v>
          </cell>
          <cell r="BH996">
            <v>0</v>
          </cell>
          <cell r="BI996" t="str">
            <v>Lieu de l'intervention :bat 61 hangar 70</v>
          </cell>
          <cell r="BK996" t="str">
            <v>22/10/2010 - armoire clim en mode froid,modif le mode de fonctionnement et la consigne.</v>
          </cell>
          <cell r="BS996">
            <v>1</v>
          </cell>
          <cell r="BT996" t="str">
            <v/>
          </cell>
          <cell r="BU996" t="str">
            <v/>
          </cell>
          <cell r="BV996" t="str">
            <v/>
          </cell>
          <cell r="BW996">
            <v>1</v>
          </cell>
          <cell r="BX996" t="str">
            <v/>
          </cell>
          <cell r="BY996" t="str">
            <v/>
          </cell>
          <cell r="BZ996" t="str">
            <v/>
          </cell>
          <cell r="CA996" t="str">
            <v/>
          </cell>
          <cell r="CB996" t="str">
            <v/>
          </cell>
          <cell r="CC996" t="str">
            <v/>
          </cell>
          <cell r="CD996" t="str">
            <v/>
          </cell>
        </row>
        <row r="997">
          <cell r="A997" t="str">
            <v>OI21063</v>
          </cell>
          <cell r="B997" t="str">
            <v>Gamme ACCOM-PS sur OI000POTINC00</v>
          </cell>
          <cell r="C997">
            <v>1</v>
          </cell>
          <cell r="D997" t="str">
            <v>PS</v>
          </cell>
          <cell r="E997" t="str">
            <v>PS : Préventif systematique</v>
          </cell>
          <cell r="F997" t="str">
            <v>AR</v>
          </cell>
          <cell r="G997" t="str">
            <v>Archive</v>
          </cell>
          <cell r="H997" t="str">
            <v>OIA2</v>
          </cell>
          <cell r="I997" t="str">
            <v>OI S/Traitant DALKIA OI</v>
          </cell>
          <cell r="J997" t="str">
            <v>OIAC</v>
          </cell>
          <cell r="K997" t="str">
            <v>Sup OI DALKIA CVC</v>
          </cell>
          <cell r="P997" t="str">
            <v>PI</v>
          </cell>
          <cell r="Q997" t="str">
            <v>PROTECTION INCENDIE</v>
          </cell>
          <cell r="R997" t="str">
            <v>POTEAU INCENDIE</v>
          </cell>
          <cell r="S997" t="str">
            <v>Poteau incendie</v>
          </cell>
          <cell r="T997" t="str">
            <v>OI000POTINC00</v>
          </cell>
          <cell r="U997" t="str">
            <v>Ensemble des poteaux incendie du site</v>
          </cell>
          <cell r="W997" t="str">
            <v>ORYIND</v>
          </cell>
          <cell r="X997" t="str">
            <v>ORLY INDUSTRIE DGI SUD</v>
          </cell>
          <cell r="Y997" t="str">
            <v>OI000</v>
          </cell>
          <cell r="Z997" t="str">
            <v>OI Tous les bâtiments du site</v>
          </cell>
          <cell r="AI997" t="str">
            <v>OI-DALKIA</v>
          </cell>
          <cell r="AJ997" t="str">
            <v>DALKIA Orly DGI Sud</v>
          </cell>
          <cell r="AM997">
            <v>40498</v>
          </cell>
          <cell r="AN997">
            <v>0.46180555555555558</v>
          </cell>
          <cell r="AQ997">
            <v>40471</v>
          </cell>
          <cell r="AS997">
            <v>1</v>
          </cell>
          <cell r="AT997">
            <v>40471</v>
          </cell>
          <cell r="AV997">
            <v>0</v>
          </cell>
          <cell r="AW997">
            <v>40471</v>
          </cell>
          <cell r="AX997">
            <v>0.33333333333333331</v>
          </cell>
          <cell r="AY997">
            <v>1</v>
          </cell>
          <cell r="AZ997">
            <v>40471</v>
          </cell>
          <cell r="BA997">
            <v>0.625</v>
          </cell>
          <cell r="BB997">
            <v>16</v>
          </cell>
          <cell r="BC997">
            <v>0</v>
          </cell>
          <cell r="BD997">
            <v>0</v>
          </cell>
          <cell r="BE997">
            <v>0</v>
          </cell>
          <cell r="BF997">
            <v>0</v>
          </cell>
          <cell r="BG997">
            <v>0</v>
          </cell>
          <cell r="BH997">
            <v>0</v>
          </cell>
          <cell r="BI997" t="str">
            <v>Accompagnement - gamme PS - Calendaire : 6 M</v>
          </cell>
          <cell r="BK997" t="str">
            <v xml:space="preserve">20/10/2010 - Maintenance de l'ensemble des poteaux incendies. </v>
          </cell>
          <cell r="BS997" t="str">
            <v/>
          </cell>
          <cell r="BT997" t="str">
            <v/>
          </cell>
          <cell r="BU997" t="str">
            <v/>
          </cell>
          <cell r="BV997" t="str">
            <v/>
          </cell>
          <cell r="BW997" t="str">
            <v/>
          </cell>
          <cell r="BX997" t="str">
            <v/>
          </cell>
          <cell r="BY997" t="str">
            <v/>
          </cell>
          <cell r="BZ997" t="str">
            <v/>
          </cell>
          <cell r="CA997">
            <v>1</v>
          </cell>
          <cell r="CB997" t="str">
            <v/>
          </cell>
          <cell r="CC997" t="str">
            <v/>
          </cell>
          <cell r="CD997" t="str">
            <v/>
          </cell>
        </row>
      </sheetData>
      <sheetData sheetId="2">
        <row r="4">
          <cell r="D4">
            <v>8</v>
          </cell>
          <cell r="P4">
            <v>32</v>
          </cell>
        </row>
      </sheetData>
      <sheetData sheetId="3"/>
      <sheetData sheetId="4">
        <row r="6">
          <cell r="A6" t="str">
            <v>Analyse par</v>
          </cell>
          <cell r="B6" t="str">
            <v>Nbre opérations</v>
          </cell>
          <cell r="D6" t="str">
            <v>Nbre d'heures</v>
          </cell>
        </row>
        <row r="7">
          <cell r="A7" t="str">
            <v>Domaine</v>
          </cell>
          <cell r="B7" t="str">
            <v>Nb</v>
          </cell>
          <cell r="C7" t="str">
            <v>%</v>
          </cell>
          <cell r="D7" t="str">
            <v>Nb</v>
          </cell>
          <cell r="E7" t="str">
            <v>%</v>
          </cell>
        </row>
        <row r="8">
          <cell r="A8" t="str">
            <v>ELECTRICITE</v>
          </cell>
          <cell r="B8">
            <v>243</v>
          </cell>
          <cell r="C8">
            <v>0.24520686175580222</v>
          </cell>
          <cell r="D8">
            <v>711</v>
          </cell>
          <cell r="E8">
            <v>0.26347971095052808</v>
          </cell>
        </row>
        <row r="9">
          <cell r="A9" t="str">
            <v>VENTILATION / CLIMATISATION</v>
          </cell>
          <cell r="B9">
            <v>210</v>
          </cell>
          <cell r="C9">
            <v>0.2119071644803229</v>
          </cell>
          <cell r="D9">
            <v>503</v>
          </cell>
          <cell r="E9">
            <v>0.18639985176950158</v>
          </cell>
        </row>
        <row r="10">
          <cell r="A10" t="str">
            <v>PLOMBERIE SANITAIRE</v>
          </cell>
          <cell r="B10">
            <v>127</v>
          </cell>
          <cell r="C10">
            <v>0.12815338042381433</v>
          </cell>
          <cell r="D10">
            <v>240.5</v>
          </cell>
          <cell r="E10">
            <v>8.9123587178061889E-2</v>
          </cell>
        </row>
        <row r="11">
          <cell r="A11" t="str">
            <v>CHAUFFAGE</v>
          </cell>
          <cell r="B11">
            <v>110</v>
          </cell>
          <cell r="C11">
            <v>0.11099899091826437</v>
          </cell>
          <cell r="D11">
            <v>183</v>
          </cell>
          <cell r="E11">
            <v>6.7815453029460807E-2</v>
          </cell>
        </row>
        <row r="12">
          <cell r="A12" t="str">
            <v>SERRURERIE</v>
          </cell>
          <cell r="B12">
            <v>68</v>
          </cell>
          <cell r="C12">
            <v>6.8617558022199793E-2</v>
          </cell>
          <cell r="D12">
            <v>147.5</v>
          </cell>
          <cell r="E12">
            <v>5.4659996294237539E-2</v>
          </cell>
        </row>
        <row r="13">
          <cell r="A13" t="str">
            <v>OUVRANT AUTOMATIQUE</v>
          </cell>
          <cell r="B13">
            <v>45</v>
          </cell>
          <cell r="C13">
            <v>4.5408678102926335E-2</v>
          </cell>
          <cell r="D13">
            <v>308.5</v>
          </cell>
          <cell r="E13">
            <v>0.11432277191032054</v>
          </cell>
        </row>
        <row r="14">
          <cell r="A14" t="str">
            <v>RESTAURATION COLLECTIVE</v>
          </cell>
          <cell r="B14">
            <v>36</v>
          </cell>
          <cell r="C14">
            <v>3.6326942482341071E-2</v>
          </cell>
          <cell r="D14">
            <v>60.5</v>
          </cell>
          <cell r="E14">
            <v>2.2419862886788957E-2</v>
          </cell>
        </row>
        <row r="15">
          <cell r="A15" t="str">
            <v>DETECTION INCENDIE</v>
          </cell>
          <cell r="B15">
            <v>31</v>
          </cell>
          <cell r="C15">
            <v>3.1281533804238142E-2</v>
          </cell>
          <cell r="D15">
            <v>24</v>
          </cell>
          <cell r="E15">
            <v>8.8938299055030569E-3</v>
          </cell>
        </row>
        <row r="16">
          <cell r="A16" t="str">
            <v>PROTECTION INCENDIE</v>
          </cell>
          <cell r="B16">
            <v>27</v>
          </cell>
          <cell r="C16">
            <v>2.7245206861755803E-2</v>
          </cell>
          <cell r="D16">
            <v>227</v>
          </cell>
          <cell r="E16">
            <v>8.4120807856216423E-2</v>
          </cell>
        </row>
        <row r="17">
          <cell r="A17" t="str">
            <v>TOITURE ETANCHEITE</v>
          </cell>
          <cell r="B17">
            <v>14</v>
          </cell>
          <cell r="C17">
            <v>1.4127144298688193E-2</v>
          </cell>
          <cell r="D17">
            <v>132</v>
          </cell>
          <cell r="E17">
            <v>4.8916064480266815E-2</v>
          </cell>
        </row>
        <row r="18">
          <cell r="A18" t="str">
            <v>PORTE non Motorisée</v>
          </cell>
          <cell r="B18">
            <v>12</v>
          </cell>
          <cell r="C18">
            <v>1.2108980827447022E-2</v>
          </cell>
          <cell r="D18">
            <v>37.5</v>
          </cell>
          <cell r="E18">
            <v>1.3896609227348526E-2</v>
          </cell>
        </row>
        <row r="19">
          <cell r="A19" t="str">
            <v>INTRUSION CONTROLE D'ACCES</v>
          </cell>
          <cell r="B19">
            <v>8</v>
          </cell>
          <cell r="C19">
            <v>8.0726538849646822E-3</v>
          </cell>
          <cell r="D19">
            <v>9</v>
          </cell>
          <cell r="E19">
            <v>3.3351862145636463E-3</v>
          </cell>
        </row>
        <row r="20">
          <cell r="A20" t="str">
            <v>AIR COMPRIME</v>
          </cell>
          <cell r="B20">
            <v>7</v>
          </cell>
          <cell r="C20">
            <v>7.0635721493440967E-3</v>
          </cell>
          <cell r="D20">
            <v>17.5</v>
          </cell>
          <cell r="E20">
            <v>6.4850843060959796E-3</v>
          </cell>
        </row>
        <row r="21">
          <cell r="A21" t="str">
            <v>MENUISERIE</v>
          </cell>
          <cell r="B21">
            <v>5</v>
          </cell>
          <cell r="C21">
            <v>5.0454086781029266E-3</v>
          </cell>
          <cell r="D21">
            <v>10.5</v>
          </cell>
          <cell r="E21">
            <v>3.8910505836575876E-3</v>
          </cell>
        </row>
        <row r="22">
          <cell r="A22" t="str">
            <v>STORE</v>
          </cell>
          <cell r="B22">
            <v>5</v>
          </cell>
          <cell r="C22">
            <v>5.0454086781029266E-3</v>
          </cell>
          <cell r="D22">
            <v>17</v>
          </cell>
          <cell r="E22">
            <v>6.2997961830646657E-3</v>
          </cell>
        </row>
        <row r="23">
          <cell r="A23" t="str">
            <v>VOIRIE ET RESEAUX DIVERS</v>
          </cell>
          <cell r="B23">
            <v>5</v>
          </cell>
          <cell r="C23">
            <v>5.0454086781029266E-3</v>
          </cell>
          <cell r="D23">
            <v>5</v>
          </cell>
          <cell r="E23">
            <v>1.8528812303131369E-3</v>
          </cell>
        </row>
        <row r="24">
          <cell r="A24" t="str">
            <v>REVETEMENT SOLS</v>
          </cell>
          <cell r="B24">
            <v>5</v>
          </cell>
          <cell r="C24">
            <v>5.0454086781029266E-3</v>
          </cell>
          <cell r="D24">
            <v>7</v>
          </cell>
          <cell r="E24">
            <v>2.5940337224383916E-3</v>
          </cell>
        </row>
        <row r="25">
          <cell r="A25" t="str">
            <v>SIGNALETIQUE</v>
          </cell>
          <cell r="B25">
            <v>4</v>
          </cell>
          <cell r="C25">
            <v>4.0363269424823411E-3</v>
          </cell>
          <cell r="D25">
            <v>12.5</v>
          </cell>
          <cell r="E25">
            <v>4.6322030757828423E-3</v>
          </cell>
        </row>
        <row r="26">
          <cell r="A26" t="str">
            <v>VITRERIE</v>
          </cell>
          <cell r="B26">
            <v>4</v>
          </cell>
          <cell r="C26">
            <v>4.0363269424823411E-3</v>
          </cell>
          <cell r="D26">
            <v>2.5</v>
          </cell>
          <cell r="E26">
            <v>9.2644061515656843E-4</v>
          </cell>
        </row>
        <row r="27">
          <cell r="A27" t="str">
            <v>MOBILIER</v>
          </cell>
          <cell r="B27">
            <v>4</v>
          </cell>
          <cell r="C27">
            <v>4.0363269424823411E-3</v>
          </cell>
          <cell r="D27">
            <v>16</v>
          </cell>
          <cell r="E27">
            <v>5.9292199370020379E-3</v>
          </cell>
        </row>
        <row r="28">
          <cell r="A28" t="str">
            <v>ELECTRICITE TRES BASSE TENSION</v>
          </cell>
          <cell r="B28">
            <v>3</v>
          </cell>
          <cell r="C28">
            <v>3.0272452068617556E-3</v>
          </cell>
          <cell r="D28">
            <v>1</v>
          </cell>
          <cell r="E28">
            <v>3.7057624606262737E-4</v>
          </cell>
        </row>
        <row r="29">
          <cell r="A29" t="str">
            <v>REVETEMENT MURS</v>
          </cell>
          <cell r="B29">
            <v>3</v>
          </cell>
          <cell r="C29">
            <v>3.0272452068617556E-3</v>
          </cell>
          <cell r="D29">
            <v>3</v>
          </cell>
          <cell r="E29">
            <v>1.1117287381878821E-3</v>
          </cell>
        </row>
        <row r="30">
          <cell r="A30" t="str">
            <v>CARRELAGE</v>
          </cell>
          <cell r="B30">
            <v>3</v>
          </cell>
          <cell r="C30">
            <v>3.0272452068617556E-3</v>
          </cell>
          <cell r="D30">
            <v>2.5</v>
          </cell>
          <cell r="E30">
            <v>9.2644061515656843E-4</v>
          </cell>
        </row>
        <row r="31">
          <cell r="A31" t="str">
            <v>DECORATION</v>
          </cell>
          <cell r="B31">
            <v>2</v>
          </cell>
          <cell r="C31">
            <v>2.0181634712411706E-3</v>
          </cell>
          <cell r="D31">
            <v>6</v>
          </cell>
          <cell r="E31">
            <v>2.2234574763757642E-3</v>
          </cell>
        </row>
        <row r="32">
          <cell r="A32" t="str">
            <v>GROUPE ELECTROGENE</v>
          </cell>
          <cell r="B32">
            <v>2</v>
          </cell>
          <cell r="C32">
            <v>2.0181634712411706E-3</v>
          </cell>
          <cell r="D32">
            <v>8</v>
          </cell>
          <cell r="E32">
            <v>2.964609968501019E-3</v>
          </cell>
        </row>
        <row r="33">
          <cell r="A33" t="str">
            <v>FAUX-PLAFOND</v>
          </cell>
          <cell r="B33">
            <v>2</v>
          </cell>
          <cell r="C33">
            <v>2.0181634712411706E-3</v>
          </cell>
          <cell r="D33">
            <v>2</v>
          </cell>
          <cell r="E33">
            <v>7.4115249212525474E-4</v>
          </cell>
        </row>
        <row r="34">
          <cell r="A34" t="str">
            <v>PEINTURE</v>
          </cell>
          <cell r="B34">
            <v>1</v>
          </cell>
          <cell r="C34">
            <v>1.0090817356205853E-3</v>
          </cell>
          <cell r="D34">
            <v>0.5</v>
          </cell>
          <cell r="E34">
            <v>1.8528812303131369E-4</v>
          </cell>
        </row>
        <row r="35">
          <cell r="A35" t="str">
            <v>DECHETS</v>
          </cell>
          <cell r="B35">
            <v>1</v>
          </cell>
          <cell r="C35">
            <v>1.0090817356205853E-3</v>
          </cell>
          <cell r="D35">
            <v>0</v>
          </cell>
          <cell r="E35">
            <v>0</v>
          </cell>
        </row>
        <row r="36">
          <cell r="A36" t="str">
            <v>STRUCTURE</v>
          </cell>
          <cell r="B36">
            <v>1</v>
          </cell>
          <cell r="C36">
            <v>1.0090817356205853E-3</v>
          </cell>
          <cell r="D36">
            <v>0</v>
          </cell>
          <cell r="E36">
            <v>0</v>
          </cell>
        </row>
        <row r="37">
          <cell r="A37" t="str">
            <v>ASCENSEUR MC ESCMEC</v>
          </cell>
          <cell r="B37">
            <v>1</v>
          </cell>
          <cell r="C37">
            <v>1.0090817356205853E-3</v>
          </cell>
          <cell r="D37">
            <v>2</v>
          </cell>
          <cell r="E37">
            <v>7.4115249212525474E-4</v>
          </cell>
        </row>
        <row r="38">
          <cell r="A38" t="str">
            <v>NACELLE</v>
          </cell>
          <cell r="B38">
            <v>1</v>
          </cell>
          <cell r="C38">
            <v>1.0090817356205853E-3</v>
          </cell>
          <cell r="D38">
            <v>2</v>
          </cell>
          <cell r="E38">
            <v>7.4115249212525474E-4</v>
          </cell>
        </row>
        <row r="39">
          <cell r="A39" t="str">
            <v>MACONNERIE</v>
          </cell>
          <cell r="B39">
            <v>1</v>
          </cell>
          <cell r="C39">
            <v>1.0090817356205853E-3</v>
          </cell>
          <cell r="D39">
            <v>0</v>
          </cell>
          <cell r="E39">
            <v>0</v>
          </cell>
        </row>
        <row r="40">
          <cell r="A40" t="str">
            <v>TOTAL</v>
          </cell>
          <cell r="B40">
            <v>991</v>
          </cell>
          <cell r="C40">
            <v>1</v>
          </cell>
          <cell r="D40">
            <v>2698.5</v>
          </cell>
          <cell r="E40">
            <v>1</v>
          </cell>
        </row>
      </sheetData>
      <sheetData sheetId="5">
        <row r="6">
          <cell r="A6" t="str">
            <v>Analyse par</v>
          </cell>
        </row>
      </sheetData>
      <sheetData sheetId="6">
        <row r="5">
          <cell r="B5">
            <v>0</v>
          </cell>
        </row>
      </sheetData>
      <sheetData sheetId="7">
        <row r="7">
          <cell r="A7" t="str">
            <v>Analyse préventif</v>
          </cell>
        </row>
      </sheetData>
      <sheetData sheetId="8">
        <row r="5">
          <cell r="A5" t="str">
            <v>N° opération</v>
          </cell>
        </row>
      </sheetData>
      <sheetData sheetId="9">
        <row r="5">
          <cell r="A5" t="str">
            <v>Analyse des coûts</v>
          </cell>
          <cell r="B5" t="str">
            <v>Nbre opérations</v>
          </cell>
          <cell r="D5" t="str">
            <v>Détail des coûts</v>
          </cell>
          <cell r="G5" t="str">
            <v>Coût</v>
          </cell>
          <cell r="I5">
            <v>6</v>
          </cell>
        </row>
        <row r="6">
          <cell r="A6" t="str">
            <v xml:space="preserve"> par équipe de travaux</v>
          </cell>
          <cell r="B6" t="str">
            <v>Nb</v>
          </cell>
          <cell r="C6" t="str">
            <v>%</v>
          </cell>
          <cell r="D6" t="str">
            <v>Heures</v>
          </cell>
          <cell r="E6" t="str">
            <v>Four.</v>
          </cell>
          <cell r="F6" t="str">
            <v>Divers</v>
          </cell>
          <cell r="G6" t="str">
            <v>Total</v>
          </cell>
          <cell r="H6" t="str">
            <v>%</v>
          </cell>
        </row>
        <row r="7">
          <cell r="A7" t="str">
            <v>OI Equipe DALKIA DGISUD</v>
          </cell>
          <cell r="B7">
            <v>845</v>
          </cell>
          <cell r="C7">
            <v>0.8526740665993946</v>
          </cell>
          <cell r="D7">
            <v>0</v>
          </cell>
          <cell r="E7">
            <v>0</v>
          </cell>
          <cell r="F7">
            <v>0</v>
          </cell>
          <cell r="G7">
            <v>0</v>
          </cell>
          <cell r="H7">
            <v>0</v>
          </cell>
        </row>
        <row r="8">
          <cell r="A8" t="str">
            <v>OI S/Traitant DALKIA OI</v>
          </cell>
          <cell r="B8">
            <v>113</v>
          </cell>
          <cell r="C8">
            <v>0.11402623612512613</v>
          </cell>
          <cell r="D8">
            <v>0</v>
          </cell>
          <cell r="E8">
            <v>0</v>
          </cell>
          <cell r="F8">
            <v>0</v>
          </cell>
          <cell r="G8">
            <v>0</v>
          </cell>
          <cell r="H8">
            <v>0</v>
          </cell>
        </row>
        <row r="9">
          <cell r="A9" t="str">
            <v>Equipe à personnaliser</v>
          </cell>
          <cell r="B9">
            <v>21</v>
          </cell>
          <cell r="C9">
            <v>2.119071644803229E-2</v>
          </cell>
          <cell r="D9">
            <v>0</v>
          </cell>
          <cell r="E9">
            <v>0</v>
          </cell>
          <cell r="F9">
            <v>0</v>
          </cell>
          <cell r="G9">
            <v>0</v>
          </cell>
          <cell r="H9">
            <v>0</v>
          </cell>
        </row>
        <row r="10">
          <cell r="A10" t="str">
            <v>(vide)</v>
          </cell>
          <cell r="B10">
            <v>9</v>
          </cell>
          <cell r="C10">
            <v>9.0817356205852677E-3</v>
          </cell>
          <cell r="D10">
            <v>0</v>
          </cell>
          <cell r="E10">
            <v>0</v>
          </cell>
          <cell r="F10">
            <v>0</v>
          </cell>
          <cell r="G10">
            <v>0</v>
          </cell>
          <cell r="H10">
            <v>0</v>
          </cell>
        </row>
        <row r="11">
          <cell r="A11" t="str">
            <v>OI Equipe ORYIND AF</v>
          </cell>
          <cell r="B11">
            <v>3</v>
          </cell>
          <cell r="C11">
            <v>3.0272452068617556E-3</v>
          </cell>
          <cell r="D11">
            <v>0</v>
          </cell>
          <cell r="E11">
            <v>0</v>
          </cell>
          <cell r="F11">
            <v>0</v>
          </cell>
          <cell r="G11">
            <v>0</v>
          </cell>
          <cell r="H11">
            <v>0</v>
          </cell>
        </row>
        <row r="12">
          <cell r="A12" t="str">
            <v>TOTAL</v>
          </cell>
          <cell r="B12">
            <v>991</v>
          </cell>
          <cell r="C12">
            <v>1</v>
          </cell>
          <cell r="D12">
            <v>0</v>
          </cell>
          <cell r="E12">
            <v>0</v>
          </cell>
          <cell r="F12">
            <v>0</v>
          </cell>
          <cell r="G12">
            <v>0</v>
          </cell>
          <cell r="H12">
            <v>0</v>
          </cell>
        </row>
      </sheetData>
      <sheetData sheetId="10"/>
      <sheetData sheetId="11" refreshError="1"/>
      <sheetData sheetId="12" refreshError="1"/>
      <sheetData sheetId="13" refreshError="1"/>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in courante "/>
      <sheetName val="Feuil3"/>
      <sheetName val="Données"/>
    </sheetNames>
    <sheetDataSet>
      <sheetData sheetId="0"/>
      <sheetData sheetId="1"/>
      <sheetData sheetId="2">
        <row r="2">
          <cell r="A2" t="str">
            <v>ELECTRICITE</v>
          </cell>
        </row>
        <row r="3">
          <cell r="A3" t="str">
            <v>GE</v>
          </cell>
        </row>
        <row r="4">
          <cell r="A4" t="str">
            <v>CHAUFFAGE</v>
          </cell>
        </row>
        <row r="5">
          <cell r="A5" t="str">
            <v>CLIMATISATION</v>
          </cell>
        </row>
        <row r="6">
          <cell r="A6" t="str">
            <v>VENTILATION</v>
          </cell>
        </row>
        <row r="7">
          <cell r="A7" t="str">
            <v>QUAIS</v>
          </cell>
        </row>
        <row r="8">
          <cell r="A8" t="str">
            <v>FOSSES</v>
          </cell>
        </row>
        <row r="9">
          <cell r="A9" t="str">
            <v>SECOND ŒUVRE</v>
          </cell>
        </row>
        <row r="10">
          <cell r="A10" t="str">
            <v>SECURITE</v>
          </cell>
        </row>
        <row r="11">
          <cell r="A11" t="str">
            <v>SURETE</v>
          </cell>
        </row>
        <row r="12">
          <cell r="A12" t="str">
            <v>PLOMBERIE</v>
          </cell>
        </row>
        <row r="13">
          <cell r="A13" t="str">
            <v>PORTES</v>
          </cell>
        </row>
        <row r="14">
          <cell r="A14" t="str">
            <v>LEVAGE</v>
          </cell>
        </row>
      </sheetData>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new-15-07-09"/>
      <sheetName val="Remarques-Carine"/>
      <sheetName val="Remarques-CQSE"/>
      <sheetName val="Processus MAA"/>
      <sheetName val="Conformité réglementaire  2009"/>
    </sheetNames>
    <sheetDataSet>
      <sheetData sheetId="0"/>
      <sheetData sheetId="1"/>
      <sheetData sheetId="2"/>
      <sheetData sheetId="3"/>
      <sheetData sheetId="4"/>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Saisie"/>
      <sheetName val="Processus MAA"/>
      <sheetName val="Conformité réglementaire  2009"/>
    </sheetNames>
    <sheetDataSet>
      <sheetData sheetId="0" refreshError="1"/>
      <sheetData sheetId="1" refreshError="1"/>
      <sheetData sheetId="2"/>
      <sheetData sheetId="3"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in courante"/>
      <sheetName val="tableaux"/>
      <sheetName val="graphiques"/>
      <sheetName val="Données"/>
    </sheetNames>
    <sheetDataSet>
      <sheetData sheetId="0" refreshError="1"/>
      <sheetData sheetId="1" refreshError="1"/>
      <sheetData sheetId="2" refreshError="1"/>
      <sheetData sheetId="3">
        <row r="2">
          <cell r="A2" t="str">
            <v xml:space="preserve">KAE </v>
          </cell>
        </row>
        <row r="3">
          <cell r="A3" t="str">
            <v xml:space="preserve">RLT </v>
          </cell>
        </row>
        <row r="4">
          <cell r="A4" t="str">
            <v>Chauffage</v>
          </cell>
        </row>
        <row r="5">
          <cell r="A5" t="str">
            <v xml:space="preserve">RWA </v>
          </cell>
        </row>
        <row r="6">
          <cell r="A6" t="str">
            <v xml:space="preserve">SAN1 </v>
          </cell>
        </row>
        <row r="7">
          <cell r="A7" t="str">
            <v xml:space="preserve">SAN2 </v>
          </cell>
        </row>
        <row r="8">
          <cell r="A8" t="str">
            <v xml:space="preserve">SIT </v>
          </cell>
        </row>
        <row r="9">
          <cell r="A9" t="str">
            <v xml:space="preserve">FLA </v>
          </cell>
        </row>
        <row r="10">
          <cell r="A10" t="str">
            <v xml:space="preserve">ELT </v>
          </cell>
        </row>
        <row r="11">
          <cell r="A11" t="str">
            <v xml:space="preserve">RSE </v>
          </cell>
        </row>
        <row r="12">
          <cell r="A12" t="str">
            <v xml:space="preserve">REL </v>
          </cell>
        </row>
        <row r="13">
          <cell r="A13" t="str">
            <v xml:space="preserve">GAS </v>
          </cell>
        </row>
        <row r="14">
          <cell r="A14" t="str">
            <v xml:space="preserve">TUR </v>
          </cell>
        </row>
        <row r="15">
          <cell r="A15" t="str">
            <v>Second œuvre</v>
          </cell>
        </row>
        <row r="16">
          <cell r="A16" t="str">
            <v xml:space="preserve">FOE </v>
          </cell>
        </row>
        <row r="20">
          <cell r="A20" t="str">
            <v>A</v>
          </cell>
        </row>
        <row r="21">
          <cell r="A21" t="str">
            <v>B</v>
          </cell>
        </row>
        <row r="22">
          <cell r="A22" t="str">
            <v>C</v>
          </cell>
        </row>
        <row r="23">
          <cell r="A23" t="str">
            <v>D</v>
          </cell>
        </row>
        <row r="24">
          <cell r="A24" t="str">
            <v>E</v>
          </cell>
        </row>
        <row r="25">
          <cell r="A25" t="str">
            <v>F</v>
          </cell>
        </row>
        <row r="26">
          <cell r="A26" t="str">
            <v>G</v>
          </cell>
        </row>
        <row r="27">
          <cell r="A27" t="str">
            <v>H</v>
          </cell>
        </row>
        <row r="28">
          <cell r="A28" t="str">
            <v>I</v>
          </cell>
        </row>
        <row r="29">
          <cell r="A29" t="str">
            <v>J</v>
          </cell>
        </row>
        <row r="30">
          <cell r="A30" t="str">
            <v>O</v>
          </cell>
        </row>
        <row r="31">
          <cell r="A31" t="str">
            <v>R</v>
          </cell>
        </row>
        <row r="32">
          <cell r="A32" t="str">
            <v>Z</v>
          </cell>
        </row>
        <row r="33">
          <cell r="A33" t="str">
            <v>RJ</v>
          </cell>
        </row>
        <row r="34">
          <cell r="A34" t="str">
            <v>RG</v>
          </cell>
        </row>
        <row r="35">
          <cell r="A35" t="str">
            <v>RF</v>
          </cell>
        </row>
        <row r="36">
          <cell r="A36" t="str">
            <v>RE</v>
          </cell>
        </row>
        <row r="37">
          <cell r="A37" t="str">
            <v>RD</v>
          </cell>
        </row>
        <row r="38">
          <cell r="A38" t="str">
            <v>Parking</v>
          </cell>
        </row>
        <row r="39">
          <cell r="A39" t="str">
            <v>PC nord</v>
          </cell>
        </row>
        <row r="40">
          <cell r="A40" t="str">
            <v>PC sud</v>
          </cell>
        </row>
      </sheetData>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_DECHETS 2006"/>
      <sheetName val="R_DECHETS 2005"/>
      <sheetName val="R_DECHETS 2004"/>
      <sheetName val="R_DECHETS 2002"/>
      <sheetName val="R_DECHETS 2001"/>
      <sheetName val=" R_DECHETS 2003"/>
    </sheetNames>
    <sheetDataSet>
      <sheetData sheetId="0" refreshError="1"/>
      <sheetData sheetId="1" refreshError="1"/>
      <sheetData sheetId="2" refreshError="1"/>
      <sheetData sheetId="3" refreshError="1"/>
      <sheetData sheetId="4" refreshError="1"/>
      <sheetData sheetId="5"/>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finition"/>
      <sheetName val="Processus MAA"/>
      <sheetName val="Tab_Bord_MAA"/>
      <sheetName val="Smily"/>
    </sheetNames>
    <sheetDataSet>
      <sheetData sheetId="0"/>
      <sheetData sheetId="1"/>
      <sheetData sheetId="2"/>
      <sheetData sheetId="3">
        <row r="2">
          <cell r="B2">
            <v>2</v>
          </cell>
          <cell r="C2">
            <v>2</v>
          </cell>
          <cell r="D2">
            <v>2</v>
          </cell>
          <cell r="E2">
            <v>2</v>
          </cell>
          <cell r="F2">
            <v>2</v>
          </cell>
          <cell r="G2">
            <v>2</v>
          </cell>
          <cell r="H2">
            <v>2</v>
          </cell>
          <cell r="I2">
            <v>2</v>
          </cell>
          <cell r="J2">
            <v>2</v>
          </cell>
          <cell r="K2">
            <v>2</v>
          </cell>
          <cell r="L2">
            <v>2</v>
          </cell>
          <cell r="M2">
            <v>2</v>
          </cell>
          <cell r="N2">
            <v>3</v>
          </cell>
        </row>
      </sheetData>
    </sheetDataSet>
  </externalBook>
</externalLink>
</file>

<file path=xl/externalLinks/externalLink1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cessus environnement"/>
      <sheetName val="Tab_Bord_environnement"/>
      <sheetName val="Smily"/>
    </sheetNames>
    <sheetDataSet>
      <sheetData sheetId="0"/>
      <sheetData sheetId="1"/>
      <sheetData sheetId="2">
        <row r="2">
          <cell r="AB2">
            <v>2</v>
          </cell>
          <cell r="AD2">
            <v>3</v>
          </cell>
        </row>
      </sheetData>
    </sheetDataSet>
  </externalBook>
</externalLink>
</file>

<file path=xl/externalLinks/externalLink1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cessus exploitations"/>
    </sheetNames>
    <sheetDataSet>
      <sheetData sheetId="0">
        <row r="6">
          <cell r="L6">
            <v>1.7999999999999999E-2</v>
          </cell>
          <cell r="M6">
            <v>2.7E-2</v>
          </cell>
          <cell r="N6">
            <v>3.2000000000000001E-2</v>
          </cell>
        </row>
      </sheetData>
    </sheetDataSet>
  </externalBook>
</externalLink>
</file>

<file path=xl/externalLinks/externalLink1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Donées"/>
      <sheetName val="Feuil3"/>
    </sheetNames>
    <sheetDataSet>
      <sheetData sheetId="0"/>
      <sheetData sheetId="1"/>
      <sheetData sheetId="2"/>
    </sheetDataSet>
  </externalBook>
</externalLink>
</file>

<file path=xl/externalLinks/externalLink1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04"/>
      <sheetName val="L14"/>
      <sheetName val="L09"/>
      <sheetName val="L38"/>
      <sheetName val="L42"/>
      <sheetName val="L45"/>
      <sheetName val="L32"/>
      <sheetName val="aide"/>
      <sheetName val="L16"/>
      <sheetName val="L26"/>
      <sheetName val="L32 (2)"/>
      <sheetName val="L38 (2)"/>
      <sheetName val="L42 (2)"/>
      <sheetName val="L45 (2)"/>
      <sheetName val="L16mono"/>
    </sheetNames>
    <sheetDataSet>
      <sheetData sheetId="0" refreshError="1"/>
      <sheetData sheetId="1" refreshError="1"/>
      <sheetData sheetId="2" refreshError="1"/>
      <sheetData sheetId="3"/>
      <sheetData sheetId="4">
        <row r="2">
          <cell r="A2" t="str">
            <v>Froid</v>
          </cell>
        </row>
        <row r="3">
          <cell r="A3" t="str">
            <v>Chaud</v>
          </cell>
        </row>
        <row r="4">
          <cell r="A4" t="str">
            <v>Elec</v>
          </cell>
        </row>
        <row r="5">
          <cell r="A5" t="str">
            <v>Méca</v>
          </cell>
        </row>
        <row r="6">
          <cell r="A6" t="str">
            <v>Huile</v>
          </cell>
        </row>
        <row r="7">
          <cell r="A7" t="str">
            <v>HR%</v>
          </cell>
        </row>
        <row r="8">
          <cell r="A8" t="str">
            <v>Clim</v>
          </cell>
        </row>
        <row r="9">
          <cell r="A9" t="str">
            <v>Spécifique</v>
          </cell>
        </row>
      </sheetData>
      <sheetData sheetId="5"/>
      <sheetData sheetId="6"/>
      <sheetData sheetId="7"/>
      <sheetData sheetId="8"/>
      <sheetData sheetId="9"/>
      <sheetData sheetId="10"/>
      <sheetData sheetId="11"/>
      <sheetData sheetId="12"/>
      <sheetData sheetId="13"/>
      <sheetData sheetId="14"/>
    </sheetDataSet>
  </externalBook>
</externalLink>
</file>

<file path=xl/externalLinks/externalLink2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finition"/>
      <sheetName val="Processus Exploitation"/>
      <sheetName val="Tab_Bord_Exploitation"/>
      <sheetName val="Smily"/>
    </sheetNames>
    <sheetDataSet>
      <sheetData sheetId="0"/>
      <sheetData sheetId="1"/>
      <sheetData sheetId="2"/>
      <sheetData sheetId="3"/>
    </sheetDataSet>
  </externalBook>
</externalLink>
</file>

<file path=xl/externalLinks/externalLink2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ESE"/>
      <sheetName val="CALCUL"/>
      <sheetName val="REPARSURF"/>
      <sheetName val="M2AVENDR"/>
      <sheetName val="RECOSURF"/>
    </sheetNames>
    <sheetDataSet>
      <sheetData sheetId="0"/>
      <sheetData sheetId="1"/>
      <sheetData sheetId="2"/>
      <sheetData sheetId="3"/>
      <sheetData sheetId="4"/>
    </sheetDataSet>
  </externalBook>
</externalLink>
</file>

<file path=xl/externalLinks/externalLink2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in courante "/>
      <sheetName val="Feuil3"/>
      <sheetName val="Données"/>
    </sheetNames>
    <sheetDataSet>
      <sheetData sheetId="0"/>
      <sheetData sheetId="1"/>
      <sheetData sheetId="2"/>
    </sheetDataSet>
  </externalBook>
</externalLink>
</file>

<file path=xl/externalLinks/externalLink2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 SOMMAIRE"/>
      <sheetName val="T RELEVES"/>
      <sheetName val="T RELEVES CLIENT"/>
      <sheetName val="T ELECT"/>
      <sheetName val="T PLANNING CEGETEL"/>
      <sheetName val="T PREVENTIF 1"/>
      <sheetName val="T PREVENTIF 2"/>
      <sheetName val="T PREVENTIF FUTUR"/>
      <sheetName val="T APPEL MOIS"/>
      <sheetName val="T INTER 1"/>
      <sheetName val="T INTER 2"/>
      <sheetName val="T INTER MARQUANT"/>
      <sheetName val="T TRAVAUX"/>
      <sheetName val="SOCOTEC 1"/>
      <sheetName val="SOCOTEC 2 "/>
      <sheetName val="SOCOTEC 3"/>
    </sheetNames>
    <sheetDataSet>
      <sheetData sheetId="0"/>
      <sheetData sheetId="1"/>
      <sheetData sheetId="2"/>
      <sheetData sheetId="3"/>
      <sheetData sheetId="4">
        <row r="2">
          <cell r="A2" t="str">
            <v>RAPPORT FEVRIER 2000</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activité CMP"/>
      <sheetName val="Feuil1"/>
    </sheetNames>
    <sheetDataSet>
      <sheetData sheetId="0" refreshError="1"/>
      <sheetData sheetId="1"/>
    </sheetDataSet>
  </externalBook>
</externalLink>
</file>

<file path=xl/externalLinks/externalLink2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EBOUR sst 2008"/>
      <sheetName val="P2 site"/>
      <sheetName val="RR1Z21J"/>
      <sheetName val="RR22K5J"/>
      <sheetName val="RR248LZ"/>
      <sheetName val="RR25VTR"/>
      <sheetName val="RR26D4K"/>
      <sheetName val="RR27PWJ"/>
      <sheetName val="RR2991S"/>
      <sheetName val="RR2B2GL"/>
      <sheetName val="RR2F1EY"/>
      <sheetName val="Graphiques"/>
      <sheetName val="Etude forfait pieces"/>
      <sheetName val="RECAP facture"/>
      <sheetName val="Facturable mars"/>
      <sheetName val="Facturable Avril"/>
      <sheetName val="Facturable MAI"/>
      <sheetName val="Facturable JUIN"/>
      <sheetName val="Facturable JUILLET"/>
      <sheetName val="Facturable AOUT"/>
      <sheetName val="Facturable SEPTEMBRE 1"/>
      <sheetName val="Facturable SEPTEMBRE 2"/>
      <sheetName val="Facturable OCTOBRE 1"/>
      <sheetName val="Facturable OCTOBRE 2"/>
      <sheetName val="Facturable NOV-DEC"/>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Set>
  </externalBook>
</externalLink>
</file>

<file path=xl/externalLinks/externalLink2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ocessus Exploitations"/>
      <sheetName val="Tab_Bord_Exploitations"/>
      <sheetName val="Smily"/>
    </sheetNames>
    <sheetDataSet>
      <sheetData sheetId="0">
        <row r="15">
          <cell r="L15">
            <v>24</v>
          </cell>
          <cell r="M15">
            <v>38</v>
          </cell>
          <cell r="N15">
            <v>69</v>
          </cell>
          <cell r="O15">
            <v>82</v>
          </cell>
        </row>
        <row r="16">
          <cell r="L16">
            <v>50</v>
          </cell>
          <cell r="M16">
            <v>84</v>
          </cell>
          <cell r="N16">
            <v>141</v>
          </cell>
          <cell r="O16">
            <v>166</v>
          </cell>
        </row>
      </sheetData>
      <sheetData sheetId="1" refreshError="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indexed="39"/>
  </sheetPr>
  <dimension ref="B1:M31"/>
  <sheetViews>
    <sheetView tabSelected="1" zoomScale="66" zoomScaleNormal="66" zoomScaleSheetLayoutView="40" workbookViewId="0">
      <selection activeCell="P29" sqref="P29"/>
    </sheetView>
  </sheetViews>
  <sheetFormatPr baseColWidth="10" defaultRowHeight="12.75"/>
  <cols>
    <col min="1" max="1" width="11.5703125" style="3" customWidth="1"/>
    <col min="2" max="2" width="25" style="3" customWidth="1"/>
    <col min="3" max="3" width="33.28515625" style="3" customWidth="1"/>
    <col min="4" max="4" width="28.140625" style="3" hidden="1" customWidth="1"/>
    <col min="5" max="5" width="15.85546875" style="3" customWidth="1"/>
    <col min="6" max="6" width="17.7109375" style="3" customWidth="1"/>
    <col min="7" max="7" width="16.5703125" style="3" customWidth="1"/>
    <col min="8" max="8" width="17.7109375" style="3" bestFit="1" customWidth="1"/>
    <col min="9" max="9" width="16.28515625" style="3" customWidth="1"/>
    <col min="10" max="10" width="15.42578125" style="3" customWidth="1"/>
    <col min="11" max="11" width="23.28515625" style="3" customWidth="1"/>
    <col min="12" max="12" width="23.7109375" style="3" customWidth="1"/>
    <col min="13" max="16384" width="11.42578125" style="3"/>
  </cols>
  <sheetData>
    <row r="1" spans="2:13" s="1" customFormat="1" ht="15">
      <c r="L1" s="2"/>
    </row>
    <row r="2" spans="2:13" s="1" customFormat="1" ht="15">
      <c r="B2" s="66">
        <f ca="1">TODAY()</f>
        <v>42723</v>
      </c>
      <c r="L2" s="2"/>
    </row>
    <row r="3" spans="2:13" s="1" customFormat="1" ht="15">
      <c r="L3" s="2"/>
    </row>
    <row r="5" spans="2:13" ht="13.5" thickBot="1"/>
    <row r="6" spans="2:13" s="4" customFormat="1" ht="24" customHeight="1" thickBot="1">
      <c r="B6" s="55" t="s">
        <v>0</v>
      </c>
      <c r="C6" s="56"/>
      <c r="D6" s="56"/>
      <c r="E6" s="56"/>
      <c r="F6" s="56"/>
      <c r="G6" s="56"/>
      <c r="H6" s="56"/>
      <c r="I6" s="56"/>
      <c r="J6" s="56"/>
      <c r="K6" s="56"/>
      <c r="L6" s="56"/>
    </row>
    <row r="7" spans="2:13" s="4" customFormat="1" ht="19.5" customHeight="1" thickBot="1">
      <c r="B7" s="53" t="s">
        <v>1</v>
      </c>
      <c r="C7" s="53" t="s">
        <v>2</v>
      </c>
      <c r="D7" s="5"/>
      <c r="E7" s="58" t="s">
        <v>3</v>
      </c>
      <c r="F7" s="60" t="s">
        <v>4</v>
      </c>
      <c r="G7" s="53" t="s">
        <v>5</v>
      </c>
      <c r="H7" s="53" t="s">
        <v>6</v>
      </c>
      <c r="I7" s="53" t="s">
        <v>7</v>
      </c>
      <c r="J7" s="53" t="s">
        <v>8</v>
      </c>
      <c r="K7" s="53" t="s">
        <v>9</v>
      </c>
      <c r="L7" s="53" t="s">
        <v>10</v>
      </c>
      <c r="M7" s="53" t="s">
        <v>62</v>
      </c>
    </row>
    <row r="8" spans="2:13" s="4" customFormat="1" ht="47.25" customHeight="1" thickBot="1">
      <c r="B8" s="57"/>
      <c r="C8" s="57"/>
      <c r="D8" s="5"/>
      <c r="E8" s="59"/>
      <c r="F8" s="61"/>
      <c r="G8" s="57"/>
      <c r="H8" s="57"/>
      <c r="I8" s="57"/>
      <c r="J8" s="57"/>
      <c r="K8" s="57"/>
      <c r="L8" s="57"/>
      <c r="M8" s="54"/>
    </row>
    <row r="9" spans="2:13" ht="34.5" customHeight="1" thickBot="1">
      <c r="B9" s="62" t="s">
        <v>39</v>
      </c>
      <c r="C9" s="29" t="s">
        <v>40</v>
      </c>
      <c r="D9" s="20"/>
      <c r="E9" s="19"/>
      <c r="F9" s="21" t="s">
        <v>14</v>
      </c>
      <c r="G9" s="22">
        <v>42283</v>
      </c>
      <c r="H9" s="22">
        <v>42577</v>
      </c>
      <c r="I9" s="22">
        <v>42600</v>
      </c>
      <c r="J9" s="6" t="s">
        <v>13</v>
      </c>
      <c r="K9" s="21"/>
      <c r="L9" s="7"/>
      <c r="M9" s="67" t="str">
        <f>IF(I9&lt;&gt;"","J",IF($B$2-H9&gt;=0,"L",IF(-30&lt;$B$2-H9&lt;0,"K","J")))</f>
        <v>J</v>
      </c>
    </row>
    <row r="10" spans="2:13" ht="34.5" customHeight="1" thickBot="1">
      <c r="B10" s="63"/>
      <c r="C10" s="31" t="s">
        <v>41</v>
      </c>
      <c r="D10" s="25"/>
      <c r="E10" s="26"/>
      <c r="F10" s="27" t="s">
        <v>14</v>
      </c>
      <c r="G10" s="48">
        <v>42283</v>
      </c>
      <c r="H10" s="48">
        <v>42577</v>
      </c>
      <c r="I10" s="48">
        <v>42600</v>
      </c>
      <c r="J10" s="18" t="s">
        <v>13</v>
      </c>
      <c r="K10" s="27"/>
      <c r="L10" s="14"/>
      <c r="M10" s="67" t="str">
        <f t="shared" ref="M10:M30" si="0">IF(I10&lt;&gt;"","J",IF($B$2-H10&gt;=0,"L",IF(-30&lt;$B$2-H10&lt;0,"K","J")))</f>
        <v>J</v>
      </c>
    </row>
    <row r="11" spans="2:13" ht="34.5" customHeight="1" thickBot="1">
      <c r="B11" s="64" t="s">
        <v>49</v>
      </c>
      <c r="C11" s="29" t="s">
        <v>16</v>
      </c>
      <c r="D11" s="20"/>
      <c r="E11" s="19"/>
      <c r="F11" s="21" t="s">
        <v>17</v>
      </c>
      <c r="G11" s="22"/>
      <c r="H11" s="22"/>
      <c r="I11" s="22" t="s">
        <v>55</v>
      </c>
      <c r="J11" s="6" t="s">
        <v>13</v>
      </c>
      <c r="K11" s="21"/>
      <c r="L11" s="7"/>
      <c r="M11" s="67" t="str">
        <f t="shared" si="0"/>
        <v>J</v>
      </c>
    </row>
    <row r="12" spans="2:13" ht="34.5" customHeight="1" thickBot="1">
      <c r="B12" s="64"/>
      <c r="C12" s="30" t="s">
        <v>18</v>
      </c>
      <c r="D12" s="23"/>
      <c r="E12" s="24"/>
      <c r="F12" s="10" t="s">
        <v>14</v>
      </c>
      <c r="G12" s="49" t="s">
        <v>51</v>
      </c>
      <c r="H12" s="49" t="s">
        <v>52</v>
      </c>
      <c r="I12" s="49" t="s">
        <v>50</v>
      </c>
      <c r="J12" s="9" t="s">
        <v>13</v>
      </c>
      <c r="K12" s="10"/>
      <c r="L12" s="8"/>
      <c r="M12" s="67" t="str">
        <f t="shared" si="0"/>
        <v>J</v>
      </c>
    </row>
    <row r="13" spans="2:13" ht="34.5" customHeight="1" thickBot="1">
      <c r="B13" s="64"/>
      <c r="C13" s="28" t="s">
        <v>56</v>
      </c>
      <c r="D13" s="33"/>
      <c r="E13" s="24"/>
      <c r="F13" s="34" t="s">
        <v>19</v>
      </c>
      <c r="G13" s="50"/>
      <c r="H13" s="50" t="s">
        <v>58</v>
      </c>
      <c r="I13" s="50" t="s">
        <v>57</v>
      </c>
      <c r="J13" s="9" t="s">
        <v>13</v>
      </c>
      <c r="K13" s="35"/>
      <c r="L13" s="8"/>
      <c r="M13" s="67" t="str">
        <f t="shared" si="0"/>
        <v>J</v>
      </c>
    </row>
    <row r="14" spans="2:13" ht="34.5" customHeight="1" thickBot="1">
      <c r="B14" s="62" t="s">
        <v>42</v>
      </c>
      <c r="C14" s="29" t="s">
        <v>44</v>
      </c>
      <c r="D14" s="20"/>
      <c r="E14" s="19"/>
      <c r="F14" s="21" t="s">
        <v>14</v>
      </c>
      <c r="G14" s="22">
        <v>42366</v>
      </c>
      <c r="H14" s="22">
        <v>42732</v>
      </c>
      <c r="I14" s="22"/>
      <c r="J14" s="6" t="s">
        <v>13</v>
      </c>
      <c r="K14" s="21"/>
      <c r="L14" s="7"/>
      <c r="M14" s="67" t="str">
        <f t="shared" ca="1" si="0"/>
        <v>J</v>
      </c>
    </row>
    <row r="15" spans="2:13" ht="34.5" customHeight="1" thickBot="1">
      <c r="B15" s="65"/>
      <c r="C15" s="30" t="s">
        <v>43</v>
      </c>
      <c r="D15" s="23"/>
      <c r="E15" s="24"/>
      <c r="F15" s="10" t="s">
        <v>14</v>
      </c>
      <c r="G15" s="17">
        <v>42366</v>
      </c>
      <c r="H15" s="17">
        <v>42732</v>
      </c>
      <c r="I15" s="17"/>
      <c r="J15" s="9" t="s">
        <v>13</v>
      </c>
      <c r="K15" s="10"/>
      <c r="L15" s="8"/>
      <c r="M15" s="67" t="str">
        <f t="shared" ca="1" si="0"/>
        <v>J</v>
      </c>
    </row>
    <row r="16" spans="2:13" ht="34.5" customHeight="1" thickBot="1">
      <c r="B16" s="65"/>
      <c r="C16" s="30" t="s">
        <v>45</v>
      </c>
      <c r="D16" s="23"/>
      <c r="E16" s="24"/>
      <c r="F16" s="10" t="s">
        <v>14</v>
      </c>
      <c r="G16" s="17">
        <v>42366</v>
      </c>
      <c r="H16" s="17">
        <v>42732</v>
      </c>
      <c r="I16" s="17"/>
      <c r="J16" s="9" t="s">
        <v>13</v>
      </c>
      <c r="K16" s="10"/>
      <c r="L16" s="8"/>
      <c r="M16" s="67" t="str">
        <f t="shared" ca="1" si="0"/>
        <v>J</v>
      </c>
    </row>
    <row r="17" spans="2:13" ht="34.5" customHeight="1" thickBot="1">
      <c r="B17" s="65"/>
      <c r="C17" s="30" t="s">
        <v>46</v>
      </c>
      <c r="D17" s="23"/>
      <c r="E17" s="24"/>
      <c r="F17" s="10" t="s">
        <v>14</v>
      </c>
      <c r="G17" s="17">
        <v>42366</v>
      </c>
      <c r="H17" s="17">
        <v>42732</v>
      </c>
      <c r="I17" s="17"/>
      <c r="J17" s="9" t="s">
        <v>13</v>
      </c>
      <c r="K17" s="10"/>
      <c r="L17" s="8"/>
      <c r="M17" s="67" t="str">
        <f t="shared" ca="1" si="0"/>
        <v>J</v>
      </c>
    </row>
    <row r="18" spans="2:13" ht="34.5" customHeight="1" thickBot="1">
      <c r="B18" s="65"/>
      <c r="C18" s="30" t="s">
        <v>47</v>
      </c>
      <c r="D18" s="23"/>
      <c r="E18" s="24"/>
      <c r="F18" s="10" t="s">
        <v>14</v>
      </c>
      <c r="G18" s="17">
        <v>42366</v>
      </c>
      <c r="H18" s="17">
        <v>42732</v>
      </c>
      <c r="I18" s="17"/>
      <c r="J18" s="9" t="s">
        <v>13</v>
      </c>
      <c r="K18" s="10"/>
      <c r="L18" s="8"/>
      <c r="M18" s="67" t="str">
        <f t="shared" ca="1" si="0"/>
        <v>J</v>
      </c>
    </row>
    <row r="19" spans="2:13" ht="34.5" customHeight="1" thickBot="1">
      <c r="B19" s="65"/>
      <c r="C19" s="30" t="s">
        <v>48</v>
      </c>
      <c r="D19" s="23"/>
      <c r="E19" s="24"/>
      <c r="F19" s="10" t="s">
        <v>14</v>
      </c>
      <c r="G19" s="17">
        <v>42366</v>
      </c>
      <c r="H19" s="17">
        <v>42732</v>
      </c>
      <c r="I19" s="17"/>
      <c r="J19" s="9" t="s">
        <v>13</v>
      </c>
      <c r="K19" s="10"/>
      <c r="L19" s="8"/>
      <c r="M19" s="67" t="str">
        <f t="shared" ca="1" si="0"/>
        <v>J</v>
      </c>
    </row>
    <row r="20" spans="2:13" ht="34.5" customHeight="1" thickBot="1">
      <c r="B20" s="63"/>
      <c r="C20" s="31"/>
      <c r="D20" s="25"/>
      <c r="E20" s="26"/>
      <c r="F20" s="27"/>
      <c r="G20" s="48"/>
      <c r="H20" s="48"/>
      <c r="I20" s="48"/>
      <c r="J20" s="27"/>
      <c r="K20" s="27"/>
      <c r="L20" s="14"/>
      <c r="M20" s="67" t="str">
        <f t="shared" ca="1" si="0"/>
        <v>L</v>
      </c>
    </row>
    <row r="21" spans="2:13" ht="34.5" customHeight="1" thickBot="1">
      <c r="B21" s="11" t="s">
        <v>20</v>
      </c>
      <c r="C21" s="37" t="s">
        <v>21</v>
      </c>
      <c r="D21" s="38"/>
      <c r="E21" s="39"/>
      <c r="F21" s="13" t="s">
        <v>14</v>
      </c>
      <c r="G21" s="51" t="s">
        <v>22</v>
      </c>
      <c r="H21" s="51" t="s">
        <v>61</v>
      </c>
      <c r="I21" s="51" t="s">
        <v>60</v>
      </c>
      <c r="J21" s="12" t="s">
        <v>13</v>
      </c>
      <c r="K21" s="13"/>
      <c r="L21" s="15"/>
      <c r="M21" s="67" t="str">
        <f t="shared" si="0"/>
        <v>J</v>
      </c>
    </row>
    <row r="22" spans="2:13" ht="34.5" customHeight="1" thickBot="1">
      <c r="B22" s="62" t="s">
        <v>23</v>
      </c>
      <c r="C22" s="29" t="s">
        <v>24</v>
      </c>
      <c r="D22" s="20"/>
      <c r="E22" s="19"/>
      <c r="F22" s="21" t="s">
        <v>14</v>
      </c>
      <c r="G22" s="22"/>
      <c r="H22" s="22"/>
      <c r="I22" s="22" t="s">
        <v>53</v>
      </c>
      <c r="J22" s="6" t="s">
        <v>13</v>
      </c>
      <c r="K22" s="40"/>
      <c r="L22" s="7"/>
      <c r="M22" s="67" t="str">
        <f t="shared" si="0"/>
        <v>J</v>
      </c>
    </row>
    <row r="23" spans="2:13" ht="34.5" customHeight="1" thickBot="1">
      <c r="B23" s="65"/>
      <c r="C23" s="30" t="s">
        <v>25</v>
      </c>
      <c r="D23" s="23"/>
      <c r="E23" s="24"/>
      <c r="F23" s="10" t="s">
        <v>14</v>
      </c>
      <c r="G23" s="17" t="s">
        <v>26</v>
      </c>
      <c r="H23" s="17" t="s">
        <v>38</v>
      </c>
      <c r="I23" s="17" t="s">
        <v>54</v>
      </c>
      <c r="J23" s="9" t="s">
        <v>13</v>
      </c>
      <c r="K23" s="36"/>
      <c r="L23" s="8"/>
      <c r="M23" s="67" t="str">
        <f t="shared" si="0"/>
        <v>J</v>
      </c>
    </row>
    <row r="24" spans="2:13" ht="34.5" customHeight="1" thickBot="1">
      <c r="B24" s="63"/>
      <c r="C24" s="41" t="s">
        <v>27</v>
      </c>
      <c r="D24" s="25"/>
      <c r="E24" s="26"/>
      <c r="F24" s="27" t="s">
        <v>14</v>
      </c>
      <c r="G24" s="47"/>
      <c r="H24" s="47"/>
      <c r="I24" s="47"/>
      <c r="J24" s="26"/>
      <c r="K24" s="26"/>
      <c r="L24" s="14"/>
      <c r="M24" s="67" t="str">
        <f t="shared" ca="1" si="0"/>
        <v>L</v>
      </c>
    </row>
    <row r="25" spans="2:13" ht="34.5" customHeight="1" thickBot="1">
      <c r="B25" s="32" t="s">
        <v>28</v>
      </c>
      <c r="C25" s="42" t="s">
        <v>29</v>
      </c>
      <c r="D25" s="38"/>
      <c r="E25" s="39"/>
      <c r="F25" s="39" t="s">
        <v>14</v>
      </c>
      <c r="G25" s="43">
        <v>42355</v>
      </c>
      <c r="H25" s="43">
        <v>42721</v>
      </c>
      <c r="I25" s="43">
        <v>42536</v>
      </c>
      <c r="J25" s="12" t="s">
        <v>13</v>
      </c>
      <c r="K25" s="39"/>
      <c r="L25" s="15"/>
      <c r="M25" s="67" t="str">
        <f t="shared" si="0"/>
        <v>J</v>
      </c>
    </row>
    <row r="26" spans="2:13" ht="34.5" customHeight="1" thickBot="1">
      <c r="B26" s="11" t="s">
        <v>30</v>
      </c>
      <c r="C26" s="44" t="s">
        <v>31</v>
      </c>
      <c r="D26" s="38"/>
      <c r="E26" s="39"/>
      <c r="F26" s="13" t="s">
        <v>14</v>
      </c>
      <c r="G26" s="51"/>
      <c r="H26" s="51"/>
      <c r="I26" s="51"/>
      <c r="J26" s="13"/>
      <c r="K26" s="13"/>
      <c r="L26" s="15"/>
      <c r="M26" s="67" t="str">
        <f t="shared" ca="1" si="0"/>
        <v>L</v>
      </c>
    </row>
    <row r="27" spans="2:13" ht="34.5" customHeight="1" thickBot="1">
      <c r="B27" s="62" t="s">
        <v>32</v>
      </c>
      <c r="C27" s="29" t="s">
        <v>33</v>
      </c>
      <c r="D27" s="20"/>
      <c r="E27" s="19"/>
      <c r="F27" s="21" t="s">
        <v>14</v>
      </c>
      <c r="G27" s="22">
        <v>42366</v>
      </c>
      <c r="H27" s="22">
        <v>42732</v>
      </c>
      <c r="I27" s="22"/>
      <c r="J27" s="6"/>
      <c r="K27" s="21"/>
      <c r="L27" s="7"/>
      <c r="M27" s="67" t="str">
        <f t="shared" ca="1" si="0"/>
        <v>J</v>
      </c>
    </row>
    <row r="28" spans="2:13" ht="34.5" customHeight="1" thickBot="1">
      <c r="B28" s="63"/>
      <c r="C28" s="31" t="s">
        <v>34</v>
      </c>
      <c r="D28" s="25"/>
      <c r="E28" s="26"/>
      <c r="F28" s="27" t="s">
        <v>15</v>
      </c>
      <c r="G28" s="45">
        <v>41786</v>
      </c>
      <c r="H28" s="45"/>
      <c r="I28" s="45"/>
      <c r="J28" s="16"/>
      <c r="K28" s="27" t="s">
        <v>35</v>
      </c>
      <c r="L28" s="14"/>
      <c r="M28" s="67" t="str">
        <f t="shared" ca="1" si="0"/>
        <v>L</v>
      </c>
    </row>
    <row r="29" spans="2:13" ht="34.5" customHeight="1" thickBot="1">
      <c r="B29" s="62" t="s">
        <v>59</v>
      </c>
      <c r="C29" s="29" t="s">
        <v>36</v>
      </c>
      <c r="D29" s="20"/>
      <c r="E29" s="19"/>
      <c r="F29" s="21" t="s">
        <v>14</v>
      </c>
      <c r="G29" s="46">
        <v>42255</v>
      </c>
      <c r="H29" s="46">
        <v>42661</v>
      </c>
      <c r="I29" s="46">
        <v>42677</v>
      </c>
      <c r="J29" s="6"/>
      <c r="K29" s="40"/>
      <c r="L29" s="7"/>
      <c r="M29" s="67" t="str">
        <f t="shared" si="0"/>
        <v>J</v>
      </c>
    </row>
    <row r="30" spans="2:13" ht="34.5" customHeight="1" thickBot="1">
      <c r="B30" s="63"/>
      <c r="C30" s="31" t="s">
        <v>37</v>
      </c>
      <c r="D30" s="25"/>
      <c r="E30" s="26"/>
      <c r="F30" s="26" t="s">
        <v>11</v>
      </c>
      <c r="G30" s="47"/>
      <c r="H30" s="47" t="s">
        <v>12</v>
      </c>
      <c r="I30" s="47">
        <v>42710</v>
      </c>
      <c r="J30" s="18" t="s">
        <v>13</v>
      </c>
      <c r="K30" s="26"/>
      <c r="L30" s="14"/>
      <c r="M30" s="67" t="str">
        <f t="shared" si="0"/>
        <v>J</v>
      </c>
    </row>
    <row r="31" spans="2:13" ht="17.25" thickBot="1">
      <c r="M31" s="52"/>
    </row>
  </sheetData>
  <mergeCells count="18">
    <mergeCell ref="B29:B30"/>
    <mergeCell ref="L7:L8"/>
    <mergeCell ref="B9:B10"/>
    <mergeCell ref="B11:B13"/>
    <mergeCell ref="B14:B20"/>
    <mergeCell ref="B22:B24"/>
    <mergeCell ref="B27:B28"/>
    <mergeCell ref="M7:M8"/>
    <mergeCell ref="B6:L6"/>
    <mergeCell ref="B7:B8"/>
    <mergeCell ref="C7:C8"/>
    <mergeCell ref="E7:E8"/>
    <mergeCell ref="F7:F8"/>
    <mergeCell ref="G7:G8"/>
    <mergeCell ref="H7:H8"/>
    <mergeCell ref="I7:I8"/>
    <mergeCell ref="J7:J8"/>
    <mergeCell ref="K7:K8"/>
  </mergeCells>
  <conditionalFormatting sqref="M1:M1048576">
    <cfRule type="cellIs" dxfId="2" priority="3" operator="equal">
      <formula>"J"</formula>
    </cfRule>
    <cfRule type="cellIs" dxfId="3" priority="2" operator="equal">
      <formula>"K"</formula>
    </cfRule>
    <cfRule type="cellIs" dxfId="1" priority="1" operator="equal">
      <formula>"L"</formula>
    </cfRule>
  </conditionalFormatting>
  <printOptions horizontalCentered="1" verticalCentered="1"/>
  <pageMargins left="0.47244094488188981" right="0.51181102362204722" top="0.51181102362204722" bottom="0.70866141732283472" header="0.19685039370078741" footer="0.31496062992125984"/>
  <pageSetup paperSize="9" scale="40" orientation="portrait" horizontalDpi="4294967293" verticalDpi="4294967293" r:id="rId1"/>
  <headerFooter>
    <oddFooter>&amp;LDGIKB/D86599L
Rapport d'exploitation 
Octobre 2015&amp;C&amp;P/&amp;N&amp;RTéléhouse  Paris 
137 Bd Voltaire 75011
38 rue des Jeuneurs75002</oddFooter>
  </headerFooter>
  <rowBreaks count="1" manualBreakCount="1">
    <brk id="34" max="1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C.R 2016 TH3</vt:lpstr>
      <vt:lpstr>'C.R 2016 TH3'!Zone_d_impression</vt:lpstr>
    </vt:vector>
  </TitlesOfParts>
  <Company>DALKIA France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CHAUFFOURNIER Marc</dc:creator>
  <cp:lastModifiedBy>Kilian Spieczny</cp:lastModifiedBy>
  <dcterms:created xsi:type="dcterms:W3CDTF">2016-12-05T09:15:50Z</dcterms:created>
  <dcterms:modified xsi:type="dcterms:W3CDTF">2016-12-19T10:04:45Z</dcterms:modified>
</cp:coreProperties>
</file>