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25440" windowHeight="123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H13" i="1" l="1"/>
  <c r="H12" i="1"/>
  <c r="H11" i="1"/>
  <c r="H10" i="1"/>
  <c r="F13" i="1" l="1"/>
  <c r="F12" i="1"/>
  <c r="F11" i="1"/>
  <c r="F10" i="1"/>
  <c r="F9" i="1" l="1"/>
  <c r="H9" i="1"/>
</calcChain>
</file>

<file path=xl/sharedStrings.xml><?xml version="1.0" encoding="utf-8"?>
<sst xmlns="http://schemas.openxmlformats.org/spreadsheetml/2006/main" count="25" uniqueCount="15">
  <si>
    <t>Original</t>
  </si>
  <si>
    <t>Avec formule</t>
  </si>
  <si>
    <t>Sans formule</t>
  </si>
  <si>
    <t>F18</t>
  </si>
  <si>
    <t>H18</t>
  </si>
  <si>
    <t>J18</t>
  </si>
  <si>
    <t>F9</t>
  </si>
  <si>
    <t>H9</t>
  </si>
  <si>
    <t>J9</t>
  </si>
  <si>
    <t>Formule &gt;&gt;</t>
  </si>
  <si>
    <t>No Formule &gt;&gt;</t>
  </si>
  <si>
    <t xml:space="preserve">clic pour copie </t>
  </si>
  <si>
    <t>F vers H</t>
  </si>
  <si>
    <t>F vers J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</si>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</sst>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7" x14ac:knownFonts="1"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1"/>
      <color rgb="FF0000FF"/>
      <name val="Arial"/>
      <family val="2"/>
    </font>
    <font>
      <sz val="11"/>
      <color rgb="FF0000FF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8" fontId="1" fillId="0" borderId="1" xfId="0" applyNumberFormat="1" applyFont="1" applyBorder="1"/>
    <xf numFmtId="0" fontId="2" fillId="0" borderId="0" xfId="0" applyFont="1"/>
    <xf numFmtId="8" fontId="1" fillId="2" borderId="1" xfId="0" applyNumberFormat="1" applyFont="1" applyFill="1" applyBorder="1" applyAlignment="1">
      <alignment horizontal="center" vertical="center"/>
    </xf>
    <xf numFmtId="8" fontId="1" fillId="2" borderId="1" xfId="0" applyNumberFormat="1" applyFont="1" applyFill="1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8" fontId="1" fillId="3" borderId="1" xfId="0" applyNumberFormat="1" applyFont="1" applyFill="1" applyBorder="1"/>
    <xf numFmtId="8" fontId="1" fillId="4" borderId="1" xfId="0" applyNumberFormat="1" applyFont="1" applyFill="1" applyBorder="1"/>
    <xf numFmtId="8" fontId="1" fillId="5" borderId="1" xfId="0" applyNumberFormat="1" applyFont="1" applyFill="1" applyBorder="1"/>
    <xf numFmtId="8" fontId="0" fillId="0" borderId="0" xfId="0" applyNumberFormat="1"/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21</xdr:row>
      <xdr:rowOff>19051</xdr:rowOff>
    </xdr:from>
    <xdr:to>
      <xdr:col>6</xdr:col>
      <xdr:colOff>542925</xdr:colOff>
      <xdr:row>34</xdr:row>
      <xdr:rowOff>152401</xdr:rowOff>
    </xdr:to>
    <xdr:sp macro="" textlink="">
      <xdr:nvSpPr>
        <xdr:cNvPr id="2" name="Rectangle 1"/>
        <xdr:cNvSpPr/>
      </xdr:nvSpPr>
      <xdr:spPr>
        <a:xfrm>
          <a:off x="1171574" y="4200526"/>
          <a:ext cx="4600576" cy="2609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/>
            <a:t>Salut a tous,</a:t>
          </a:r>
        </a:p>
        <a:p>
          <a:pPr algn="l"/>
          <a:endParaRPr lang="fr-FR" sz="1200" b="1"/>
        </a:p>
        <a:p>
          <a:pPr algn="l"/>
          <a:r>
            <a:rPr lang="fr-FR" sz="1200" b="1"/>
            <a:t>Sans vider la colonne (F) des données et formules.</a:t>
          </a:r>
        </a:p>
        <a:p>
          <a:pPr algn="l"/>
          <a:endParaRPr lang="fr-FR" sz="1200" b="1"/>
        </a:p>
        <a:p>
          <a:pPr algn="l"/>
          <a:r>
            <a:rPr lang="fr-FR" sz="1200" b="1"/>
            <a:t>Comment faire svp pour copier la plage (F9:F18)</a:t>
          </a:r>
          <a:r>
            <a:rPr lang="fr-FR" sz="1200" b="1" baseline="0"/>
            <a:t> </a:t>
          </a:r>
          <a:r>
            <a:rPr lang="fr-FR" sz="1200" b="1"/>
            <a:t>de la colonne (F)</a:t>
          </a:r>
          <a:r>
            <a:rPr lang="fr-FR" sz="1200" b="1" baseline="0"/>
            <a:t> vers la colonne (H9:H18) avec les formules des celulles.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Comment faire pour copier la plage (F9:F18) de la colonnes (F) vers la colonne (J9:J18) </a:t>
          </a:r>
          <a:r>
            <a:rPr lang="fr-FR" sz="1200" b="1" u="sng" baseline="0"/>
            <a:t>mais cette fois sans les formules,  </a:t>
          </a:r>
          <a:r>
            <a:rPr lang="fr-FR" sz="1200" b="1" baseline="0"/>
            <a:t>juste les données.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Merci a vous pour votre aide, bonne après midi et merci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Cdlt Ray</a:t>
          </a:r>
        </a:p>
        <a:p>
          <a:pPr algn="l"/>
          <a:endParaRPr lang="fr-FR" sz="1200" b="1" baseline="0"/>
        </a:p>
        <a:p>
          <a:pPr algn="l"/>
          <a:endParaRPr lang="fr-FR" sz="1200" b="1" baseline="0"/>
        </a:p>
        <a:p>
          <a:pPr algn="l"/>
          <a:endParaRPr lang="fr-FR" sz="1200" b="1" baseline="0"/>
        </a:p>
        <a:p>
          <a:pPr algn="l"/>
          <a:endParaRPr lang="fr-FR" sz="1200" b="1" baseline="0"/>
        </a:p>
        <a:p>
          <a:pPr algn="l"/>
          <a:endParaRPr lang="fr-FR" sz="1200" b="1"/>
        </a:p>
      </xdr:txBody>
    </xdr:sp>
    <xdr:clientData/>
  </xdr:twoCellAnchor>
  <xdr:twoCellAnchor>
    <xdr:from>
      <xdr:col>7</xdr:col>
      <xdr:colOff>9525</xdr:colOff>
      <xdr:row>22</xdr:row>
      <xdr:rowOff>19050</xdr:rowOff>
    </xdr:from>
    <xdr:to>
      <xdr:col>8</xdr:col>
      <xdr:colOff>19050</xdr:colOff>
      <xdr:row>25</xdr:row>
      <xdr:rowOff>171450</xdr:rowOff>
    </xdr:to>
    <xdr:sp macro="[0]!Macro1" textlink="">
      <xdr:nvSpPr>
        <xdr:cNvPr id="3" name="Rectangle 2"/>
        <xdr:cNvSpPr/>
      </xdr:nvSpPr>
      <xdr:spPr>
        <a:xfrm>
          <a:off x="6276975" y="4391025"/>
          <a:ext cx="1047750" cy="723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/>
            <a:t>Recopie colonne (F) avec  formule</a:t>
          </a:r>
        </a:p>
      </xdr:txBody>
    </xdr:sp>
    <xdr:clientData/>
  </xdr:twoCellAnchor>
  <xdr:twoCellAnchor>
    <xdr:from>
      <xdr:col>9</xdr:col>
      <xdr:colOff>9525</xdr:colOff>
      <xdr:row>22</xdr:row>
      <xdr:rowOff>9525</xdr:rowOff>
    </xdr:from>
    <xdr:to>
      <xdr:col>10</xdr:col>
      <xdr:colOff>0</xdr:colOff>
      <xdr:row>25</xdr:row>
      <xdr:rowOff>171450</xdr:rowOff>
    </xdr:to>
    <xdr:sp macro="[0]!macro2" textlink="">
      <xdr:nvSpPr>
        <xdr:cNvPr id="4" name="Rectangle 3"/>
        <xdr:cNvSpPr/>
      </xdr:nvSpPr>
      <xdr:spPr>
        <a:xfrm>
          <a:off x="8353425" y="4381500"/>
          <a:ext cx="1028700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/>
            <a:t>Recopie</a:t>
          </a:r>
          <a:r>
            <a:rPr lang="fr-FR" sz="1200" b="1" baseline="0"/>
            <a:t> colonne (F) </a:t>
          </a:r>
        </a:p>
        <a:p>
          <a:pPr algn="l"/>
          <a:r>
            <a:rPr lang="fr-FR" sz="1200" b="1" baseline="0"/>
            <a:t>sans formule</a:t>
          </a:r>
          <a:endParaRPr lang="fr-FR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rte%20bleu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 bleu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M29"/>
  <sheetViews>
    <sheetView tabSelected="1" workbookViewId="0">
      <selection activeCell="I32" sqref="I32"/>
    </sheetView>
  </sheetViews>
  <sheetFormatPr baseColWidth="10" defaultRowHeight="15" x14ac:dyDescent="0.2"/>
  <cols>
    <col min="4" max="4" width="8.875" customWidth="1"/>
    <col min="5" max="5" width="13.125" customWidth="1"/>
    <col min="6" max="6" width="13.625" style="2" customWidth="1"/>
    <col min="7" max="10" width="13.625" customWidth="1"/>
  </cols>
  <sheetData>
    <row r="1" spans="5:11" ht="15.75" x14ac:dyDescent="0.25">
      <c r="F1" s="3"/>
      <c r="H1" s="4"/>
      <c r="J1" s="4"/>
    </row>
    <row r="2" spans="5:11" ht="15.75" x14ac:dyDescent="0.25">
      <c r="F2" s="1"/>
      <c r="H2" s="1"/>
      <c r="J2" s="1"/>
    </row>
    <row r="3" spans="5:11" ht="15.75" x14ac:dyDescent="0.25">
      <c r="F3" s="1"/>
      <c r="H3" s="1"/>
      <c r="J3" s="1"/>
    </row>
    <row r="4" spans="5:11" ht="15.75" x14ac:dyDescent="0.25">
      <c r="F4" s="1"/>
      <c r="H4" s="1"/>
      <c r="J4" s="1"/>
    </row>
    <row r="5" spans="5:11" ht="15.75" x14ac:dyDescent="0.25">
      <c r="F5" s="1"/>
      <c r="H5" s="1"/>
      <c r="J5" s="1"/>
    </row>
    <row r="6" spans="5:11" ht="15.75" x14ac:dyDescent="0.25">
      <c r="F6" s="1"/>
      <c r="H6" s="1"/>
      <c r="J6" s="1"/>
    </row>
    <row r="7" spans="5:11" ht="15.75" x14ac:dyDescent="0.25">
      <c r="F7" s="1"/>
      <c r="H7" s="1"/>
      <c r="J7" s="1"/>
    </row>
    <row r="8" spans="5:11" ht="15.75" x14ac:dyDescent="0.25">
      <c r="F8" s="1"/>
      <c r="H8" s="1"/>
      <c r="J8" s="1"/>
    </row>
    <row r="9" spans="5:11" ht="15.75" x14ac:dyDescent="0.25">
      <c r="E9" s="13" t="s">
        <v>9</v>
      </c>
      <c r="F9" s="8">
        <f ca="1">SUM(F2:F15)-sommeCouleurFond(F2:F$15,16)</f>
        <v>0</v>
      </c>
      <c r="G9" s="7" t="s">
        <v>6</v>
      </c>
      <c r="H9" s="9">
        <f ca="1">SUM(H2:H15)-sommeCouleurFond(H2:H$15,16)</f>
        <v>0</v>
      </c>
      <c r="I9" s="7" t="s">
        <v>7</v>
      </c>
      <c r="J9" s="10">
        <v>0</v>
      </c>
      <c r="K9" s="7" t="s">
        <v>8</v>
      </c>
    </row>
    <row r="10" spans="5:11" ht="15.75" x14ac:dyDescent="0.25">
      <c r="E10" s="13" t="s">
        <v>9</v>
      </c>
      <c r="F10" s="8" t="e">
        <f>SUMPRODUCT((MONTH(Dates)=MONTH(F$1))*('[1]Carte bleue'!$J$2:$J$40))</f>
        <v>#NAME?</v>
      </c>
      <c r="H10" s="9" t="e">
        <f>SUMPRODUCT((MONTH(Dates)=MONTH(H$1))*('[1]Carte bleue'!$J$2:$J$40))</f>
        <v>#NAME?</v>
      </c>
      <c r="J10" s="10" t="e">
        <v>#NAME?</v>
      </c>
    </row>
    <row r="11" spans="5:11" ht="15.75" x14ac:dyDescent="0.25">
      <c r="E11" s="13" t="s">
        <v>9</v>
      </c>
      <c r="F11" s="8" t="e">
        <f>SUMPRODUCT((MONTH(Dates)=MONTH(F$1))*('[1]Carte bleue'!$K$2:$K$40))</f>
        <v>#NAME?</v>
      </c>
      <c r="H11" s="9" t="e">
        <f>SUMPRODUCT((MONTH(Dates)=MONTH(H$1))*('[1]Carte bleue'!$K$2:$K$40))</f>
        <v>#NAME?</v>
      </c>
      <c r="J11" s="10" t="e">
        <v>#NAME?</v>
      </c>
    </row>
    <row r="12" spans="5:11" ht="15.75" x14ac:dyDescent="0.25">
      <c r="E12" s="13" t="s">
        <v>9</v>
      </c>
      <c r="F12" s="8" t="str">
        <f ca="1">IF(MONTH(F1)&lt;&gt;MONTH(TODAY()),"",SUM($C$20,-F17,-F18,-F19))</f>
        <v/>
      </c>
      <c r="H12" s="9" t="str">
        <f ca="1">IF(MONTH(H1)&lt;&gt;MONTH(TODAY()),"",SUM($C$20,-H17,-H18,-H19))</f>
        <v/>
      </c>
      <c r="J12" s="10" t="s">
        <v>14</v>
      </c>
    </row>
    <row r="13" spans="5:11" ht="15.75" x14ac:dyDescent="0.25">
      <c r="E13" s="13" t="s">
        <v>9</v>
      </c>
      <c r="F13" s="8" t="str">
        <f ca="1">IF(MONTH(F1)&lt;&gt;MONTH(TODAY()),"",SUM(F21:F23))</f>
        <v/>
      </c>
      <c r="H13" s="9" t="str">
        <f ca="1">IF(MONTH(H1)&lt;&gt;MONTH(TODAY()),"",SUM(H21:H23))</f>
        <v/>
      </c>
      <c r="J13" s="10" t="s">
        <v>14</v>
      </c>
    </row>
    <row r="14" spans="5:11" ht="15.75" x14ac:dyDescent="0.25">
      <c r="E14" s="12" t="s">
        <v>10</v>
      </c>
      <c r="F14" s="8">
        <v>1176.28</v>
      </c>
      <c r="H14" s="9">
        <v>1176.28</v>
      </c>
      <c r="J14" s="10">
        <v>1176.28</v>
      </c>
    </row>
    <row r="15" spans="5:11" ht="15.75" x14ac:dyDescent="0.25">
      <c r="E15" s="12" t="s">
        <v>10</v>
      </c>
      <c r="F15" s="8">
        <v>749.85</v>
      </c>
      <c r="H15" s="9">
        <v>749.85</v>
      </c>
      <c r="J15" s="10">
        <v>749.85</v>
      </c>
    </row>
    <row r="16" spans="5:11" ht="15.75" x14ac:dyDescent="0.25">
      <c r="E16" s="12" t="s">
        <v>10</v>
      </c>
      <c r="F16" s="8">
        <v>500</v>
      </c>
      <c r="H16" s="9">
        <v>500</v>
      </c>
      <c r="J16" s="10">
        <v>500</v>
      </c>
    </row>
    <row r="17" spans="5:13" ht="15.75" x14ac:dyDescent="0.25">
      <c r="E17" s="12" t="s">
        <v>10</v>
      </c>
      <c r="F17" s="8">
        <v>1926.13</v>
      </c>
      <c r="H17" s="9">
        <v>1926.13</v>
      </c>
      <c r="J17" s="10">
        <v>1926.13</v>
      </c>
    </row>
    <row r="18" spans="5:13" ht="15.75" x14ac:dyDescent="0.25">
      <c r="E18" s="12" t="s">
        <v>10</v>
      </c>
      <c r="F18" s="8">
        <v>735.5</v>
      </c>
      <c r="G18" s="7" t="s">
        <v>3</v>
      </c>
      <c r="H18" s="9">
        <v>735.5</v>
      </c>
      <c r="I18" s="7" t="s">
        <v>4</v>
      </c>
      <c r="J18" s="10">
        <v>735.5</v>
      </c>
      <c r="K18" s="7" t="s">
        <v>5</v>
      </c>
    </row>
    <row r="20" spans="5:13" ht="15.75" x14ac:dyDescent="0.2">
      <c r="F20" s="5" t="s">
        <v>0</v>
      </c>
      <c r="G20" s="6"/>
      <c r="H20" s="6" t="s">
        <v>1</v>
      </c>
      <c r="I20" s="6"/>
      <c r="J20" s="6" t="s">
        <v>2</v>
      </c>
    </row>
    <row r="28" spans="5:13" x14ac:dyDescent="0.2">
      <c r="H28" s="14" t="s">
        <v>11</v>
      </c>
      <c r="J28" s="14" t="s">
        <v>11</v>
      </c>
    </row>
    <row r="29" spans="5:13" x14ac:dyDescent="0.2">
      <c r="H29" s="14" t="s">
        <v>12</v>
      </c>
      <c r="J29" s="14" t="s">
        <v>13</v>
      </c>
      <c r="M29" s="1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Kilian Spieczny</cp:lastModifiedBy>
  <dcterms:created xsi:type="dcterms:W3CDTF">2017-02-06T18:40:29Z</dcterms:created>
  <dcterms:modified xsi:type="dcterms:W3CDTF">2017-02-08T13:12:50Z</dcterms:modified>
</cp:coreProperties>
</file>