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 activeTab="2"/>
  </bookViews>
  <sheets>
    <sheet name="Produit" sheetId="1" r:id="rId1"/>
    <sheet name="Dépôts" sheetId="2" r:id="rId2"/>
    <sheet name="RESULTAT" sheetId="3" r:id="rId3"/>
  </sheets>
  <definedNames>
    <definedName name="Depots">OFFSET(Dépôts!$B$1,1,,COUNTA(Dépôts!$B:$B)-1)</definedName>
    <definedName name="Produits">OFFSET(Produit!$B$1,1,,COUNTA(Produit!$B:$B)-1)</definedName>
  </definedNames>
  <calcPr calcId="125725"/>
</workbook>
</file>

<file path=xl/calcChain.xml><?xml version="1.0" encoding="utf-8"?>
<calcChain xmlns="http://schemas.openxmlformats.org/spreadsheetml/2006/main">
  <c r="A30" i="3"/>
  <c r="B30" s="1"/>
  <c r="A18"/>
  <c r="B18" s="1"/>
  <c r="A19"/>
  <c r="B19" s="1"/>
  <c r="A20"/>
  <c r="B20" s="1"/>
  <c r="A21"/>
  <c r="B21" s="1"/>
  <c r="A22"/>
  <c r="B22" s="1"/>
  <c r="A23"/>
  <c r="B23" s="1"/>
  <c r="A24"/>
  <c r="B24" s="1"/>
  <c r="A25"/>
  <c r="B25" s="1"/>
  <c r="A26"/>
  <c r="B26" s="1"/>
  <c r="A27"/>
  <c r="B27" s="1"/>
  <c r="A28"/>
  <c r="B28" s="1"/>
  <c r="A29"/>
  <c r="B29" s="1"/>
  <c r="A3"/>
  <c r="B3" s="1"/>
  <c r="A4"/>
  <c r="B4" s="1"/>
  <c r="A5"/>
  <c r="B5" s="1"/>
  <c r="A6"/>
  <c r="B6" s="1"/>
  <c r="A7"/>
  <c r="B7" s="1"/>
  <c r="A8"/>
  <c r="B8" s="1"/>
  <c r="A9"/>
  <c r="B9" s="1"/>
  <c r="A10"/>
  <c r="B10" s="1"/>
  <c r="A11"/>
  <c r="B11" s="1"/>
  <c r="A12"/>
  <c r="B12" s="1"/>
  <c r="A13"/>
  <c r="B13" s="1"/>
  <c r="A14"/>
  <c r="B14" s="1"/>
  <c r="A15"/>
  <c r="B15" s="1"/>
  <c r="A16"/>
  <c r="B16" s="1"/>
  <c r="A17"/>
  <c r="B17" s="1"/>
  <c r="A467"/>
  <c r="A468"/>
  <c r="A469"/>
  <c r="A470"/>
  <c r="A471"/>
  <c r="A472"/>
  <c r="A473"/>
  <c r="A474"/>
  <c r="A475"/>
  <c r="A476"/>
  <c r="A2"/>
  <c r="B2" s="1"/>
</calcChain>
</file>

<file path=xl/sharedStrings.xml><?xml version="1.0" encoding="utf-8"?>
<sst xmlns="http://schemas.openxmlformats.org/spreadsheetml/2006/main" count="21" uniqueCount="20">
  <si>
    <t>Code Produit</t>
  </si>
  <si>
    <t>Désignation produit</t>
  </si>
  <si>
    <t>Code Dépôt</t>
  </si>
  <si>
    <t>Nom Dépôt</t>
  </si>
  <si>
    <t>A</t>
  </si>
  <si>
    <t>B</t>
  </si>
  <si>
    <t>C</t>
  </si>
  <si>
    <t>D</t>
  </si>
  <si>
    <t>PARIS</t>
  </si>
  <si>
    <t>LILLE</t>
  </si>
  <si>
    <t>MARSEILLE</t>
  </si>
  <si>
    <t>NANTES</t>
  </si>
  <si>
    <t>Produits</t>
  </si>
  <si>
    <t>Dépôts</t>
  </si>
  <si>
    <t>E</t>
  </si>
  <si>
    <t>F</t>
  </si>
  <si>
    <t>NOMS DEFINIS</t>
  </si>
  <si>
    <t>Depots</t>
  </si>
  <si>
    <t>=DECALER(Dépôts!$B$1;1;;NBVAL(Dépôts!$B:$B)-1)</t>
  </si>
  <si>
    <t>=DECALER(Produit!$B$1;1;;NBVAL(Produit!$B:$B)-1)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</si>
</sst>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2" fillId="2" borderId="1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right"/>
    </xf>
    <xf numFmtId="0" fontId="1" fillId="2" borderId="0" xfId="0" applyNumberFormat="1" applyFont="1" applyFill="1" applyBorder="1"/>
    <xf numFmtId="0" fontId="0" fillId="2" borderId="0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8" xfId="0" applyFill="1" applyBorder="1"/>
    <xf numFmtId="0" fontId="0" fillId="2" borderId="6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11</xdr:row>
      <xdr:rowOff>66675</xdr:rowOff>
    </xdr:from>
    <xdr:to>
      <xdr:col>10</xdr:col>
      <xdr:colOff>676275</xdr:colOff>
      <xdr:row>25</xdr:row>
      <xdr:rowOff>9525</xdr:rowOff>
    </xdr:to>
    <xdr:sp macro="" textlink="">
      <xdr:nvSpPr>
        <xdr:cNvPr id="2" name="ZoneTexte 1"/>
        <xdr:cNvSpPr txBox="1"/>
      </xdr:nvSpPr>
      <xdr:spPr>
        <a:xfrm>
          <a:off x="4276725" y="2162175"/>
          <a:ext cx="4581525" cy="2609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dispose de deux listes: l'une contient les articles l'autre contient les dépôts. </a:t>
          </a:r>
          <a:br>
            <a:rPr lang="fr-FR"/>
          </a:br>
          <a:r>
            <a:rPr lang="fr-FR"/>
            <a:t>Chaque article est disponible dans chaque dépôts. </a:t>
          </a:r>
          <a:br>
            <a:rPr lang="fr-FR"/>
          </a:br>
          <a:r>
            <a:rPr lang="fr-FR"/>
            <a:t>Article 1 Dépôts 1</a:t>
          </a:r>
          <a:br>
            <a:rPr lang="fr-FR"/>
          </a:br>
          <a:r>
            <a:rPr lang="fr-FR"/>
            <a:t>Article 1 Dépôts 2</a:t>
          </a:r>
          <a:br>
            <a:rPr lang="fr-FR"/>
          </a:br>
          <a:r>
            <a:rPr lang="fr-FR"/>
            <a:t>Article 2 Dépôts 1</a:t>
          </a:r>
          <a:br>
            <a:rPr lang="fr-FR"/>
          </a:br>
          <a:r>
            <a:rPr lang="fr-FR"/>
            <a:t>Article 2 Dépôts 2...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dois affecter chaque article à chaque magasin ce qui me prend un temps colossal.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7"/>
  <sheetViews>
    <sheetView workbookViewId="0">
      <selection activeCell="B12" sqref="B12"/>
    </sheetView>
  </sheetViews>
  <sheetFormatPr baseColWidth="10" defaultRowHeight="15"/>
  <cols>
    <col min="1" max="1" width="12.5703125" bestFit="1" customWidth="1"/>
    <col min="2" max="2" width="18.7109375" bestFit="1" customWidth="1"/>
  </cols>
  <sheetData>
    <row r="1" spans="1:2">
      <c r="A1" t="s">
        <v>0</v>
      </c>
      <c r="B1" t="s">
        <v>1</v>
      </c>
    </row>
    <row r="2" spans="1:2">
      <c r="A2">
        <v>1</v>
      </c>
      <c r="B2" t="s">
        <v>4</v>
      </c>
    </row>
    <row r="3" spans="1:2">
      <c r="A3">
        <v>2</v>
      </c>
      <c r="B3" t="s">
        <v>5</v>
      </c>
    </row>
    <row r="4" spans="1:2">
      <c r="A4">
        <v>3</v>
      </c>
      <c r="B4" t="s">
        <v>6</v>
      </c>
    </row>
    <row r="5" spans="1:2">
      <c r="A5">
        <v>4</v>
      </c>
      <c r="B5" t="s">
        <v>7</v>
      </c>
    </row>
    <row r="6" spans="1:2">
      <c r="A6">
        <v>5</v>
      </c>
      <c r="B6" t="s">
        <v>14</v>
      </c>
    </row>
    <row r="7" spans="1:2">
      <c r="A7">
        <v>6</v>
      </c>
      <c r="B7" t="s">
        <v>15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5"/>
  <sheetViews>
    <sheetView workbookViewId="0">
      <selection activeCell="B2" sqref="B2"/>
    </sheetView>
  </sheetViews>
  <sheetFormatPr baseColWidth="10" defaultRowHeight="15"/>
  <sheetData>
    <row r="1" spans="1:2">
      <c r="A1" t="s">
        <v>2</v>
      </c>
      <c r="B1" t="s">
        <v>3</v>
      </c>
    </row>
    <row r="2" spans="1:2">
      <c r="A2">
        <v>30</v>
      </c>
      <c r="B2" t="s">
        <v>8</v>
      </c>
    </row>
    <row r="3" spans="1:2">
      <c r="A3">
        <v>31</v>
      </c>
      <c r="B3" t="s">
        <v>9</v>
      </c>
    </row>
    <row r="4" spans="1:2">
      <c r="A4">
        <v>32</v>
      </c>
      <c r="B4" t="s">
        <v>10</v>
      </c>
    </row>
    <row r="5" spans="1:2">
      <c r="A5">
        <v>33</v>
      </c>
      <c r="B5" t="s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L476"/>
  <sheetViews>
    <sheetView tabSelected="1" workbookViewId="0">
      <selection activeCell="D1" sqref="D1"/>
    </sheetView>
  </sheetViews>
  <sheetFormatPr baseColWidth="10" defaultRowHeight="15"/>
  <cols>
    <col min="12" max="12" width="12.5703125" customWidth="1"/>
  </cols>
  <sheetData>
    <row r="1" spans="1:12" ht="15.75" thickBot="1">
      <c r="A1" t="s">
        <v>12</v>
      </c>
      <c r="B1" t="s">
        <v>13</v>
      </c>
      <c r="H1" s="7" t="s">
        <v>16</v>
      </c>
      <c r="I1" s="8"/>
      <c r="J1" s="8"/>
      <c r="K1" s="8"/>
      <c r="L1" s="9"/>
    </row>
    <row r="2" spans="1:12">
      <c r="A2" s="1" t="str">
        <f ca="1">IF(COUNTA(Produits)*COUNTA(Depots)&lt;ROW(1:1),"",OFFSET(Produit!$B$2,INT((ROW(1:1)-1)/(COUNTA(Depots))),))</f>
        <v>A</v>
      </c>
      <c r="B2" s="2" t="str">
        <f ca="1">IF(A2="","",OFFSET(Dépôts!$B$2,MOD(ROW(1:1)-1,COUNTA(Depots)),))</f>
        <v>PARIS</v>
      </c>
      <c r="H2" s="10" t="s">
        <v>17</v>
      </c>
      <c r="I2" s="11" t="s">
        <v>18</v>
      </c>
      <c r="J2" s="12"/>
      <c r="K2" s="12"/>
      <c r="L2" s="13"/>
    </row>
    <row r="3" spans="1:12">
      <c r="A3" s="3" t="str">
        <f ca="1">IF(COUNTA(Produits)*COUNTA(Depots)&lt;ROW(2:2),"",OFFSET(Produit!$B$2,INT((ROW(2:2)-1)/(COUNTA(Depots))),))</f>
        <v>A</v>
      </c>
      <c r="B3" s="4" t="str">
        <f ca="1">IF(A3="","",OFFSET(Dépôts!$B$2,MOD(ROW(2:2)-1,COUNTA(Depots)),))</f>
        <v>LILLE</v>
      </c>
      <c r="H3" s="10" t="s">
        <v>12</v>
      </c>
      <c r="I3" s="11" t="s">
        <v>19</v>
      </c>
      <c r="J3" s="12"/>
      <c r="K3" s="12"/>
      <c r="L3" s="13"/>
    </row>
    <row r="4" spans="1:12" ht="15.75" thickBot="1">
      <c r="A4" s="3" t="str">
        <f ca="1">IF(COUNTA(Produits)*COUNTA(Depots)&lt;ROW(3:3),"",OFFSET(Produit!$B$2,INT((ROW(3:3)-1)/(COUNTA(Depots))),))</f>
        <v>A</v>
      </c>
      <c r="B4" s="4" t="str">
        <f ca="1">IF(A4="","",OFFSET(Dépôts!$B$2,MOD(ROW(3:3)-1,COUNTA(Depots)),))</f>
        <v>MARSEILLE</v>
      </c>
      <c r="H4" s="14"/>
      <c r="I4" s="15"/>
      <c r="J4" s="15"/>
      <c r="K4" s="15"/>
      <c r="L4" s="16"/>
    </row>
    <row r="5" spans="1:12">
      <c r="A5" s="3" t="str">
        <f ca="1">IF(COUNTA(Produits)*COUNTA(Depots)&lt;ROW(4:4),"",OFFSET(Produit!$B$2,INT((ROW(4:4)-1)/(COUNTA(Depots))),))</f>
        <v>A</v>
      </c>
      <c r="B5" s="4" t="str">
        <f ca="1">IF(A5="","",OFFSET(Dépôts!$B$2,MOD(ROW(4:4)-1,COUNTA(Depots)),))</f>
        <v>NANTES</v>
      </c>
    </row>
    <row r="6" spans="1:12">
      <c r="A6" s="3" t="str">
        <f ca="1">IF(COUNTA(Produits)*COUNTA(Depots)&lt;ROW(5:5),"",OFFSET(Produit!$B$2,INT((ROW(5:5)-1)/(COUNTA(Depots))),))</f>
        <v>B</v>
      </c>
      <c r="B6" s="4" t="str">
        <f ca="1">IF(A6="","",OFFSET(Dépôts!$B$2,MOD(ROW(5:5)-1,COUNTA(Depots)),))</f>
        <v>PARIS</v>
      </c>
    </row>
    <row r="7" spans="1:12">
      <c r="A7" s="3" t="str">
        <f ca="1">IF(COUNTA(Produits)*COUNTA(Depots)&lt;ROW(6:6),"",OFFSET(Produit!$B$2,INT((ROW(6:6)-1)/(COUNTA(Depots))),))</f>
        <v>B</v>
      </c>
      <c r="B7" s="4" t="str">
        <f ca="1">IF(A7="","",OFFSET(Dépôts!$B$2,MOD(ROW(6:6)-1,COUNTA(Depots)),))</f>
        <v>LILLE</v>
      </c>
    </row>
    <row r="8" spans="1:12">
      <c r="A8" s="3" t="str">
        <f ca="1">IF(COUNTA(Produits)*COUNTA(Depots)&lt;ROW(7:7),"",OFFSET(Produit!$B$2,INT((ROW(7:7)-1)/(COUNTA(Depots))),))</f>
        <v>B</v>
      </c>
      <c r="B8" s="4" t="str">
        <f ca="1">IF(A8="","",OFFSET(Dépôts!$B$2,MOD(ROW(7:7)-1,COUNTA(Depots)),))</f>
        <v>MARSEILLE</v>
      </c>
    </row>
    <row r="9" spans="1:12">
      <c r="A9" s="3" t="str">
        <f ca="1">IF(COUNTA(Produits)*COUNTA(Depots)&lt;ROW(8:8),"",OFFSET(Produit!$B$2,INT((ROW(8:8)-1)/(COUNTA(Depots))),))</f>
        <v>B</v>
      </c>
      <c r="B9" s="4" t="str">
        <f ca="1">IF(A9="","",OFFSET(Dépôts!$B$2,MOD(ROW(8:8)-1,COUNTA(Depots)),))</f>
        <v>NANTES</v>
      </c>
    </row>
    <row r="10" spans="1:12">
      <c r="A10" s="3" t="str">
        <f ca="1">IF(COUNTA(Produits)*COUNTA(Depots)&lt;ROW(9:9),"",OFFSET(Produit!$B$2,INT((ROW(9:9)-1)/(COUNTA(Depots))),))</f>
        <v>C</v>
      </c>
      <c r="B10" s="4" t="str">
        <f ca="1">IF(A10="","",OFFSET(Dépôts!$B$2,MOD(ROW(9:9)-1,COUNTA(Depots)),))</f>
        <v>PARIS</v>
      </c>
    </row>
    <row r="11" spans="1:12">
      <c r="A11" s="3" t="str">
        <f ca="1">IF(COUNTA(Produits)*COUNTA(Depots)&lt;ROW(10:10),"",OFFSET(Produit!$B$2,INT((ROW(10:10)-1)/(COUNTA(Depots))),))</f>
        <v>C</v>
      </c>
      <c r="B11" s="4" t="str">
        <f ca="1">IF(A11="","",OFFSET(Dépôts!$B$2,MOD(ROW(10:10)-1,COUNTA(Depots)),))</f>
        <v>LILLE</v>
      </c>
    </row>
    <row r="12" spans="1:12">
      <c r="A12" s="3" t="str">
        <f ca="1">IF(COUNTA(Produits)*COUNTA(Depots)&lt;ROW(11:11),"",OFFSET(Produit!$B$2,INT((ROW(11:11)-1)/(COUNTA(Depots))),))</f>
        <v>C</v>
      </c>
      <c r="B12" s="4" t="str">
        <f ca="1">IF(A12="","",OFFSET(Dépôts!$B$2,MOD(ROW(11:11)-1,COUNTA(Depots)),))</f>
        <v>MARSEILLE</v>
      </c>
    </row>
    <row r="13" spans="1:12">
      <c r="A13" s="3" t="str">
        <f ca="1">IF(COUNTA(Produits)*COUNTA(Depots)&lt;ROW(12:12),"",OFFSET(Produit!$B$2,INT((ROW(12:12)-1)/(COUNTA(Depots))),))</f>
        <v>C</v>
      </c>
      <c r="B13" s="4" t="str">
        <f ca="1">IF(A13="","",OFFSET(Dépôts!$B$2,MOD(ROW(12:12)-1,COUNTA(Depots)),))</f>
        <v>NANTES</v>
      </c>
    </row>
    <row r="14" spans="1:12">
      <c r="A14" s="3" t="str">
        <f ca="1">IF(COUNTA(Produits)*COUNTA(Depots)&lt;ROW(13:13),"",OFFSET(Produit!$B$2,INT((ROW(13:13)-1)/(COUNTA(Depots))),))</f>
        <v>D</v>
      </c>
      <c r="B14" s="4" t="str">
        <f ca="1">IF(A14="","",OFFSET(Dépôts!$B$2,MOD(ROW(13:13)-1,COUNTA(Depots)),))</f>
        <v>PARIS</v>
      </c>
    </row>
    <row r="15" spans="1:12">
      <c r="A15" s="3" t="str">
        <f ca="1">IF(COUNTA(Produits)*COUNTA(Depots)&lt;ROW(14:14),"",OFFSET(Produit!$B$2,INT((ROW(14:14)-1)/(COUNTA(Depots))),))</f>
        <v>D</v>
      </c>
      <c r="B15" s="4" t="str">
        <f ca="1">IF(A15="","",OFFSET(Dépôts!$B$2,MOD(ROW(14:14)-1,COUNTA(Depots)),))</f>
        <v>LILLE</v>
      </c>
    </row>
    <row r="16" spans="1:12">
      <c r="A16" s="3" t="str">
        <f ca="1">IF(COUNTA(Produits)*COUNTA(Depots)&lt;ROW(15:15),"",OFFSET(Produit!$B$2,INT((ROW(15:15)-1)/(COUNTA(Depots))),))</f>
        <v>D</v>
      </c>
      <c r="B16" s="4" t="str">
        <f ca="1">IF(A16="","",OFFSET(Dépôts!$B$2,MOD(ROW(15:15)-1,COUNTA(Depots)),))</f>
        <v>MARSEILLE</v>
      </c>
    </row>
    <row r="17" spans="1:2">
      <c r="A17" s="3" t="str">
        <f ca="1">IF(COUNTA(Produits)*COUNTA(Depots)&lt;ROW(16:16),"",OFFSET(Produit!$B$2,INT((ROW(16:16)-1)/(COUNTA(Depots))),))</f>
        <v>D</v>
      </c>
      <c r="B17" s="4" t="str">
        <f ca="1">IF(A17="","",OFFSET(Dépôts!$B$2,MOD(ROW(16:16)-1,COUNTA(Depots)),))</f>
        <v>NANTES</v>
      </c>
    </row>
    <row r="18" spans="1:2">
      <c r="A18" s="3" t="str">
        <f ca="1">IF(COUNTA(Produits)*COUNTA(Depots)&lt;ROW(17:17),"",OFFSET(Produit!$B$2,INT((ROW(17:17)-1)/(COUNTA(Depots))),))</f>
        <v>E</v>
      </c>
      <c r="B18" s="4" t="str">
        <f ca="1">IF(A18="","",OFFSET(Dépôts!$B$2,MOD(ROW(17:17)-1,COUNTA(Depots)),))</f>
        <v>PARIS</v>
      </c>
    </row>
    <row r="19" spans="1:2">
      <c r="A19" s="3" t="str">
        <f ca="1">IF(COUNTA(Produits)*COUNTA(Depots)&lt;ROW(18:18),"",OFFSET(Produit!$B$2,INT((ROW(18:18)-1)/(COUNTA(Depots))),))</f>
        <v>E</v>
      </c>
      <c r="B19" s="4" t="str">
        <f ca="1">IF(A19="","",OFFSET(Dépôts!$B$2,MOD(ROW(18:18)-1,COUNTA(Depots)),))</f>
        <v>LILLE</v>
      </c>
    </row>
    <row r="20" spans="1:2">
      <c r="A20" s="3" t="str">
        <f ca="1">IF(COUNTA(Produits)*COUNTA(Depots)&lt;ROW(19:19),"",OFFSET(Produit!$B$2,INT((ROW(19:19)-1)/(COUNTA(Depots))),))</f>
        <v>E</v>
      </c>
      <c r="B20" s="4" t="str">
        <f ca="1">IF(A20="","",OFFSET(Dépôts!$B$2,MOD(ROW(19:19)-1,COUNTA(Depots)),))</f>
        <v>MARSEILLE</v>
      </c>
    </row>
    <row r="21" spans="1:2">
      <c r="A21" s="3" t="str">
        <f ca="1">IF(COUNTA(Produits)*COUNTA(Depots)&lt;ROW(20:20),"",OFFSET(Produit!$B$2,INT((ROW(20:20)-1)/(COUNTA(Depots))),))</f>
        <v>E</v>
      </c>
      <c r="B21" s="4" t="str">
        <f ca="1">IF(A21="","",OFFSET(Dépôts!$B$2,MOD(ROW(20:20)-1,COUNTA(Depots)),))</f>
        <v>NANTES</v>
      </c>
    </row>
    <row r="22" spans="1:2">
      <c r="A22" s="3" t="str">
        <f ca="1">IF(COUNTA(Produits)*COUNTA(Depots)&lt;ROW(21:21),"",OFFSET(Produit!$B$2,INT((ROW(21:21)-1)/(COUNTA(Depots))),))</f>
        <v>F</v>
      </c>
      <c r="B22" s="4" t="str">
        <f ca="1">IF(A22="","",OFFSET(Dépôts!$B$2,MOD(ROW(21:21)-1,COUNTA(Depots)),))</f>
        <v>PARIS</v>
      </c>
    </row>
    <row r="23" spans="1:2">
      <c r="A23" s="3" t="str">
        <f ca="1">IF(COUNTA(Produits)*COUNTA(Depots)&lt;ROW(22:22),"",OFFSET(Produit!$B$2,INT((ROW(22:22)-1)/(COUNTA(Depots))),))</f>
        <v>F</v>
      </c>
      <c r="B23" s="4" t="str">
        <f ca="1">IF(A23="","",OFFSET(Dépôts!$B$2,MOD(ROW(22:22)-1,COUNTA(Depots)),))</f>
        <v>LILLE</v>
      </c>
    </row>
    <row r="24" spans="1:2">
      <c r="A24" s="3" t="str">
        <f ca="1">IF(COUNTA(Produits)*COUNTA(Depots)&lt;ROW(23:23),"",OFFSET(Produit!$B$2,INT((ROW(23:23)-1)/(COUNTA(Depots))),))</f>
        <v>F</v>
      </c>
      <c r="B24" s="4" t="str">
        <f ca="1">IF(A24="","",OFFSET(Dépôts!$B$2,MOD(ROW(23:23)-1,COUNTA(Depots)),))</f>
        <v>MARSEILLE</v>
      </c>
    </row>
    <row r="25" spans="1:2">
      <c r="A25" s="3" t="str">
        <f ca="1">IF(COUNTA(Produits)*COUNTA(Depots)&lt;ROW(24:24),"",OFFSET(Produit!$B$2,INT((ROW(24:24)-1)/(COUNTA(Depots))),))</f>
        <v>F</v>
      </c>
      <c r="B25" s="4" t="str">
        <f ca="1">IF(A25="","",OFFSET(Dépôts!$B$2,MOD(ROW(24:24)-1,COUNTA(Depots)),))</f>
        <v>NANTES</v>
      </c>
    </row>
    <row r="26" spans="1:2">
      <c r="A26" s="3" t="str">
        <f ca="1">IF(COUNTA(Produits)*COUNTA(Depots)&lt;ROW(25:25),"",OFFSET(Produit!$B$2,INT((ROW(25:25)-1)/(COUNTA(Depots))),))</f>
        <v/>
      </c>
      <c r="B26" s="4" t="str">
        <f ca="1">IF(A26="","",OFFSET(Dépôts!$B$2,MOD(ROW(25:25)-1,COUNTA(Depots)),))</f>
        <v/>
      </c>
    </row>
    <row r="27" spans="1:2">
      <c r="A27" s="3" t="str">
        <f ca="1">IF(COUNTA(Produits)*COUNTA(Depots)&lt;ROW(26:26),"",OFFSET(Produit!$B$2,INT((ROW(26:26)-1)/(COUNTA(Depots))),))</f>
        <v/>
      </c>
      <c r="B27" s="4" t="str">
        <f ca="1">IF(A27="","",OFFSET(Dépôts!$B$2,MOD(ROW(26:26)-1,COUNTA(Depots)),))</f>
        <v/>
      </c>
    </row>
    <row r="28" spans="1:2">
      <c r="A28" s="3" t="str">
        <f ca="1">IF(COUNTA(Produits)*COUNTA(Depots)&lt;ROW(27:27),"",OFFSET(Produit!$B$2,INT((ROW(27:27)-1)/(COUNTA(Depots))),))</f>
        <v/>
      </c>
      <c r="B28" s="4" t="str">
        <f ca="1">IF(A28="","",OFFSET(Dépôts!$B$2,MOD(ROW(27:27)-1,COUNTA(Depots)),))</f>
        <v/>
      </c>
    </row>
    <row r="29" spans="1:2">
      <c r="A29" s="3" t="str">
        <f ca="1">IF(COUNTA(Produits)*COUNTA(Depots)&lt;ROW(28:28),"",OFFSET(Produit!$B$2,INT((ROW(28:28)-1)/(COUNTA(Depots))),))</f>
        <v/>
      </c>
      <c r="B29" s="4" t="str">
        <f ca="1">IF(A29="","",OFFSET(Dépôts!$B$2,MOD(ROW(28:28)-1,COUNTA(Depots)),))</f>
        <v/>
      </c>
    </row>
    <row r="30" spans="1:2" ht="15.75" thickBot="1">
      <c r="A30" s="5" t="str">
        <f ca="1">IF(COUNTA(Produits)*COUNTA(Depots)&lt;ROW(29:29),"",OFFSET(Produit!$B$2,INT((ROW(29:29)-1)/(COUNTA(Depots))),))</f>
        <v/>
      </c>
      <c r="B30" s="6" t="str">
        <f ca="1">IF(A30="","",OFFSET(Dépôts!$B$2,MOD(ROW(29:29)-1,COUNTA(Depots)),))</f>
        <v/>
      </c>
    </row>
    <row r="467" spans="1:1">
      <c r="A467" t="str">
        <f ca="1">IF(COUNTA(Produits)*COUNTA(Depots)&lt;ROW(466:466),"",OFFSET(Produit!$B$2,INT((ROW(466:466)-1)/(COUNTA(Depots))),))</f>
        <v/>
      </c>
    </row>
    <row r="468" spans="1:1">
      <c r="A468" t="str">
        <f ca="1">IF(COUNTA(Produits)*COUNTA(Depots)&lt;ROW(467:467),"",OFFSET(Produit!$B$2,INT((ROW(467:467)-1)/(COUNTA(Depots))),))</f>
        <v/>
      </c>
    </row>
    <row r="469" spans="1:1">
      <c r="A469" t="str">
        <f ca="1">IF(COUNTA(Produits)*COUNTA(Depots)&lt;ROW(468:468),"",OFFSET(Produit!$B$2,INT((ROW(468:468)-1)/(COUNTA(Depots))),))</f>
        <v/>
      </c>
    </row>
    <row r="470" spans="1:1">
      <c r="A470" t="str">
        <f ca="1">IF(COUNTA(Produits)*COUNTA(Depots)&lt;ROW(469:469),"",OFFSET(Produit!$B$2,INT((ROW(469:469)-1)/(COUNTA(Depots))),))</f>
        <v/>
      </c>
    </row>
    <row r="471" spans="1:1">
      <c r="A471" t="str">
        <f ca="1">IF(COUNTA(Produits)*COUNTA(Depots)&lt;ROW(470:470),"",OFFSET(Produit!$B$2,INT((ROW(470:470)-1)/(COUNTA(Depots))),))</f>
        <v/>
      </c>
    </row>
    <row r="472" spans="1:1">
      <c r="A472" t="str">
        <f ca="1">IF(COUNTA(Produits)*COUNTA(Depots)&lt;ROW(471:471),"",OFFSET(Produit!$B$2,INT((ROW(471:471)-1)/(COUNTA(Depots))),))</f>
        <v/>
      </c>
    </row>
    <row r="473" spans="1:1">
      <c r="A473" t="str">
        <f ca="1">IF(COUNTA(Produits)*COUNTA(Depots)&lt;ROW(472:472),"",OFFSET(Produit!$B$2,INT((ROW(472:472)-1)/(COUNTA(Depots))),))</f>
        <v/>
      </c>
    </row>
    <row r="474" spans="1:1">
      <c r="A474" t="str">
        <f ca="1">IF(COUNTA(Produits)*COUNTA(Depots)&lt;ROW(473:473),"",OFFSET(Produit!$B$2,INT((ROW(473:473)-1)/(COUNTA(Depots))),))</f>
        <v/>
      </c>
    </row>
    <row r="475" spans="1:1">
      <c r="A475" t="str">
        <f ca="1">IF(COUNTA(Produits)*COUNTA(Depots)&lt;ROW(474:474),"",OFFSET(Produit!$B$2,INT((ROW(474:474)-1)/(COUNTA(Depots))),))</f>
        <v/>
      </c>
    </row>
    <row r="476" spans="1:1">
      <c r="A476" t="str">
        <f ca="1">IF(COUNTA(Produits)*COUNTA(Depots)&lt;ROW(475:475),"",OFFSET(Produit!$B$2,INT((ROW(475:475)-1)/(COUNTA(Depots))),))</f>
        <v/>
      </c>
    </row>
  </sheetData>
  <mergeCells count="1">
    <mergeCell ref="H1:L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Produit</vt:lpstr>
      <vt:lpstr>Dépôts</vt:lpstr>
      <vt:lpstr>RESULTAT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Utilisateur</cp:lastModifiedBy>
  <dcterms:created xsi:type="dcterms:W3CDTF">2014-10-03T18:14:47Z</dcterms:created>
  <dcterms:modified xsi:type="dcterms:W3CDTF">2014-10-04T18:07:22Z</dcterms:modified>
</cp:coreProperties>
</file>