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23715" windowHeight="9780" activeTab="1"/>
  </bookViews>
  <sheets>
    <sheet name="ACCUEIL" sheetId="1" r:id="rId1"/>
    <sheet name="Recapitulatif" sheetId="8" r:id="rId2"/>
    <sheet name="Listes" sheetId="6" r:id="rId3"/>
    <sheet name="Modele" sheetId="9" r:id="rId4"/>
  </sheets>
  <definedNames>
    <definedName name="listetitre">Listes!$B$2:$B$7</definedName>
    <definedName name="_xlnm.Print_Area" localSheetId="3">Modele!$G$2:$O$47</definedName>
  </definedNames>
  <calcPr calcId="125725"/>
</workbook>
</file>

<file path=xl/calcChain.xml><?xml version="1.0" encoding="utf-8"?>
<calcChain xmlns="http://schemas.openxmlformats.org/spreadsheetml/2006/main">
  <c r="B20" i="9"/>
  <c r="M9"/>
  <c r="M8"/>
  <c r="M7"/>
  <c r="M6"/>
  <c r="M5"/>
  <c r="B105" i="8"/>
  <c r="B106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103"/>
  <c r="B104" s="1"/>
  <c r="B9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7"/>
  <c r="B8" s="1"/>
  <c r="B6"/>
</calcChain>
</file>

<file path=xl/sharedStrings.xml><?xml version="1.0" encoding="utf-8"?>
<sst xmlns="http://schemas.openxmlformats.org/spreadsheetml/2006/main" count="30" uniqueCount="30">
  <si>
    <t>Titre</t>
  </si>
  <si>
    <t>Mr</t>
  </si>
  <si>
    <t>Mme</t>
  </si>
  <si>
    <t>Père</t>
  </si>
  <si>
    <t>Dr</t>
  </si>
  <si>
    <t>Mlle</t>
  </si>
  <si>
    <t>Me</t>
  </si>
  <si>
    <t>NOM</t>
  </si>
  <si>
    <t>SOCIETE</t>
  </si>
  <si>
    <t>TEL PORTABLE</t>
  </si>
  <si>
    <t>TEL FIXE</t>
  </si>
  <si>
    <t>ADRESSE MAIL</t>
  </si>
  <si>
    <t>RECAPITULATIF DES LOCATAIRES</t>
  </si>
  <si>
    <t>TITRE</t>
  </si>
  <si>
    <t>DATE DE DEBUT</t>
  </si>
  <si>
    <t>DATE DE FIN</t>
  </si>
  <si>
    <t>FACTURE</t>
  </si>
  <si>
    <t>ou par Mail à xxxxxxxxxxxx@xxxxxxxxxxx.xx</t>
  </si>
  <si>
    <t xml:space="preserve">Pour toute question concernant cette facture, veuillez  contacter </t>
  </si>
  <si>
    <t>QUANTITE</t>
  </si>
  <si>
    <t>DESCRIPTION</t>
  </si>
  <si>
    <t>PRIX UNITAIRE</t>
  </si>
  <si>
    <t>TOTAL</t>
  </si>
  <si>
    <t>Veuillez rédiger tous chèques à l'ordre de "xxxxxxxxxxxx".</t>
  </si>
  <si>
    <t>Nombre de personnes</t>
  </si>
  <si>
    <t>Nombre de nuits</t>
  </si>
  <si>
    <t>Nombre de repas</t>
  </si>
  <si>
    <t>Ares versées</t>
  </si>
  <si>
    <t>Reste a payer</t>
  </si>
  <si>
    <t xml:space="preserve">Mr xxxx par téléphonne au xx.xx.xx.xx.xx, </t>
  </si>
</sst>
</file>

<file path=xl/styles.xml><?xml version="1.0" encoding="utf-8"?>
<styleSheet xmlns="http://schemas.openxmlformats.org/spreadsheetml/2006/main">
  <numFmts count="1">
    <numFmt numFmtId="165" formatCode="&quot;Soit : &quot;General&quot; nuits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 applyAlignment="1"/>
    <xf numFmtId="0" fontId="0" fillId="6" borderId="15" xfId="0" applyFill="1" applyBorder="1" applyAlignment="1">
      <alignment horizontal="center"/>
    </xf>
    <xf numFmtId="0" fontId="0" fillId="6" borderId="14" xfId="0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14" xfId="0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12" xfId="0" applyFill="1" applyBorder="1" applyAlignment="1"/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0" fontId="0" fillId="6" borderId="0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7" borderId="1" xfId="0" applyFill="1" applyBorder="1" applyAlignment="1">
      <alignment horizontal="center"/>
    </xf>
    <xf numFmtId="0" fontId="0" fillId="6" borderId="14" xfId="0" applyFill="1" applyBorder="1" applyAlignment="1">
      <alignment horizontal="left"/>
    </xf>
    <xf numFmtId="0" fontId="0" fillId="4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5" borderId="5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6" borderId="14" xfId="0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11" xfId="0" applyFill="1" applyBorder="1" applyAlignment="1">
      <alignment horizontal="left"/>
    </xf>
    <xf numFmtId="0" fontId="0" fillId="6" borderId="12" xfId="0" applyFill="1" applyBorder="1" applyAlignment="1">
      <alignment horizontal="left"/>
    </xf>
    <xf numFmtId="0" fontId="0" fillId="7" borderId="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5" fillId="2" borderId="0" xfId="1" applyFill="1" applyBorder="1" applyAlignment="1" applyProtection="1">
      <alignment horizontal="center"/>
    </xf>
    <xf numFmtId="0" fontId="0" fillId="6" borderId="15" xfId="0" applyFill="1" applyBorder="1" applyAlignment="1">
      <alignment horizontal="center"/>
    </xf>
    <xf numFmtId="165" fontId="7" fillId="2" borderId="0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5.wmf"/><Relationship Id="rId5" Type="http://schemas.openxmlformats.org/officeDocument/2006/relationships/image" Target="../media/image4.jpeg"/><Relationship Id="rId4" Type="http://schemas.openxmlformats.org/officeDocument/2006/relationships/hyperlink" Target="#Recapitulatif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209551</xdr:colOff>
      <xdr:row>12</xdr:row>
      <xdr:rowOff>19050</xdr:rowOff>
    </xdr:from>
    <xdr:to>
      <xdr:col>7</xdr:col>
      <xdr:colOff>342901</xdr:colOff>
      <xdr:row>16</xdr:row>
      <xdr:rowOff>157188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D9C3A5">
              <a:tint val="50000"/>
              <a:satMod val="180000"/>
            </a:srgbClr>
          </a:duotone>
        </a:blip>
        <a:srcRect/>
        <a:stretch>
          <a:fillRect/>
        </a:stretch>
      </xdr:blipFill>
      <xdr:spPr bwMode="auto">
        <a:xfrm>
          <a:off x="4781551" y="2571750"/>
          <a:ext cx="895350" cy="900138"/>
        </a:xfrm>
        <a:prstGeom prst="rect">
          <a:avLst/>
        </a:prstGeom>
        <a:solidFill>
          <a:srgbClr val="FFFFFF">
            <a:shade val="85000"/>
          </a:srgbClr>
        </a:solidFill>
        <a:ln w="3175" cap="sq">
          <a:solidFill>
            <a:schemeClr val="tx1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4</xdr:col>
      <xdr:colOff>742950</xdr:colOff>
      <xdr:row>12</xdr:row>
      <xdr:rowOff>28575</xdr:rowOff>
    </xdr:from>
    <xdr:to>
      <xdr:col>6</xdr:col>
      <xdr:colOff>95250</xdr:colOff>
      <xdr:row>16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90950" y="2581275"/>
          <a:ext cx="876300" cy="885825"/>
        </a:xfrm>
        <a:prstGeom prst="rect">
          <a:avLst/>
        </a:prstGeom>
        <a:solidFill>
          <a:srgbClr val="FFFFFF">
            <a:shade val="85000"/>
          </a:srgbClr>
        </a:solidFill>
        <a:ln w="3175" cap="sq">
          <a:solidFill>
            <a:schemeClr val="tx1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6</xdr:col>
      <xdr:colOff>228599</xdr:colOff>
      <xdr:row>18</xdr:row>
      <xdr:rowOff>180976</xdr:rowOff>
    </xdr:from>
    <xdr:to>
      <xdr:col>7</xdr:col>
      <xdr:colOff>333374</xdr:colOff>
      <xdr:row>23</xdr:row>
      <xdr:rowOff>171450</xdr:rowOff>
    </xdr:to>
    <xdr:pic>
      <xdr:nvPicPr>
        <xdr:cNvPr id="1028" name="Picture 4" descr="C:\Program Files (x86)\Microsoft Office\MEDIA\CAGCAT10\j0196400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00599" y="3876676"/>
          <a:ext cx="866775" cy="942974"/>
        </a:xfrm>
        <a:prstGeom prst="rect">
          <a:avLst/>
        </a:prstGeom>
        <a:solidFill>
          <a:srgbClr val="FFFFFF">
            <a:shade val="85000"/>
          </a:srgbClr>
        </a:solidFill>
        <a:ln w="3175" cap="sq">
          <a:solidFill>
            <a:schemeClr val="tx1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504826</xdr:colOff>
      <xdr:row>19</xdr:row>
      <xdr:rowOff>0</xdr:rowOff>
    </xdr:from>
    <xdr:to>
      <xdr:col>4</xdr:col>
      <xdr:colOff>619126</xdr:colOff>
      <xdr:row>24</xdr:row>
      <xdr:rowOff>0</xdr:rowOff>
    </xdr:to>
    <xdr:pic>
      <xdr:nvPicPr>
        <xdr:cNvPr id="1029" name="Picture 5" descr="C:\Program Files (x86)\Microsoft Office\MEDIA\CAGCAT10\j0302953.jpg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90826" y="3886200"/>
          <a:ext cx="876300" cy="952500"/>
        </a:xfrm>
        <a:prstGeom prst="rect">
          <a:avLst/>
        </a:prstGeom>
        <a:solidFill>
          <a:srgbClr val="FFFFFF">
            <a:shade val="85000"/>
          </a:srgbClr>
        </a:solidFill>
        <a:ln w="3175" cap="sq">
          <a:solidFill>
            <a:sysClr val="windowText" lastClr="000000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30</xdr:row>
      <xdr:rowOff>104775</xdr:rowOff>
    </xdr:to>
    <xdr:sp macro="" textlink="">
      <xdr:nvSpPr>
        <xdr:cNvPr id="14" name="Cadre 13"/>
        <xdr:cNvSpPr/>
      </xdr:nvSpPr>
      <xdr:spPr>
        <a:xfrm>
          <a:off x="0" y="0"/>
          <a:ext cx="8448675" cy="6086475"/>
        </a:xfrm>
        <a:prstGeom prst="fram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495300</xdr:colOff>
      <xdr:row>12</xdr:row>
      <xdr:rowOff>9525</xdr:rowOff>
    </xdr:from>
    <xdr:to>
      <xdr:col>4</xdr:col>
      <xdr:colOff>628650</xdr:colOff>
      <xdr:row>16</xdr:row>
      <xdr:rowOff>171450</xdr:rowOff>
    </xdr:to>
    <xdr:pic macro="[0]!Larme1_Clic">
      <xdr:nvPicPr>
        <xdr:cNvPr id="1027" name="Picture 3" descr="C:\Program Files (x86)\Microsoft Office\MEDIA\CAGCAT10\j0185604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duotone>
            <a:prstClr val="black"/>
            <a:schemeClr val="accent5">
              <a:lumMod val="40000"/>
              <a:lumOff val="60000"/>
              <a:tint val="45000"/>
              <a:satMod val="400000"/>
            </a:schemeClr>
          </a:duotone>
        </a:blip>
        <a:srcRect/>
        <a:stretch>
          <a:fillRect/>
        </a:stretch>
      </xdr:blipFill>
      <xdr:spPr bwMode="auto">
        <a:xfrm>
          <a:off x="2781300" y="2562225"/>
          <a:ext cx="895350" cy="923925"/>
        </a:xfrm>
        <a:prstGeom prst="rect">
          <a:avLst/>
        </a:prstGeom>
        <a:solidFill>
          <a:srgbClr val="FFFFFF">
            <a:shade val="85000"/>
          </a:srgbClr>
        </a:solidFill>
        <a:ln w="3175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3</xdr:col>
      <xdr:colOff>495300</xdr:colOff>
      <xdr:row>16</xdr:row>
      <xdr:rowOff>171451</xdr:rowOff>
    </xdr:from>
    <xdr:to>
      <xdr:col>4</xdr:col>
      <xdr:colOff>628650</xdr:colOff>
      <xdr:row>18</xdr:row>
      <xdr:rowOff>1</xdr:rowOff>
    </xdr:to>
    <xdr:sp macro="" textlink="">
      <xdr:nvSpPr>
        <xdr:cNvPr id="15" name="Rectangle 14"/>
        <xdr:cNvSpPr/>
      </xdr:nvSpPr>
      <xdr:spPr>
        <a:xfrm>
          <a:off x="2781300" y="3486151"/>
          <a:ext cx="895350" cy="209550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NOUVEAU</a:t>
          </a:r>
        </a:p>
      </xdr:txBody>
    </xdr:sp>
    <xdr:clientData/>
  </xdr:twoCellAnchor>
  <xdr:twoCellAnchor>
    <xdr:from>
      <xdr:col>4</xdr:col>
      <xdr:colOff>742950</xdr:colOff>
      <xdr:row>16</xdr:row>
      <xdr:rowOff>171451</xdr:rowOff>
    </xdr:from>
    <xdr:to>
      <xdr:col>6</xdr:col>
      <xdr:colOff>114300</xdr:colOff>
      <xdr:row>18</xdr:row>
      <xdr:rowOff>1</xdr:rowOff>
    </xdr:to>
    <xdr:sp macro="" textlink="">
      <xdr:nvSpPr>
        <xdr:cNvPr id="17" name="Rectangle 16"/>
        <xdr:cNvSpPr/>
      </xdr:nvSpPr>
      <xdr:spPr>
        <a:xfrm>
          <a:off x="3790950" y="3486151"/>
          <a:ext cx="895350" cy="209550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LOCATION</a:t>
          </a:r>
        </a:p>
      </xdr:txBody>
    </xdr:sp>
    <xdr:clientData/>
  </xdr:twoCellAnchor>
  <xdr:twoCellAnchor>
    <xdr:from>
      <xdr:col>6</xdr:col>
      <xdr:colOff>209550</xdr:colOff>
      <xdr:row>16</xdr:row>
      <xdr:rowOff>171451</xdr:rowOff>
    </xdr:from>
    <xdr:to>
      <xdr:col>7</xdr:col>
      <xdr:colOff>342900</xdr:colOff>
      <xdr:row>18</xdr:row>
      <xdr:rowOff>1</xdr:rowOff>
    </xdr:to>
    <xdr:sp macro="" textlink="">
      <xdr:nvSpPr>
        <xdr:cNvPr id="18" name="Rectangle 17"/>
        <xdr:cNvSpPr/>
      </xdr:nvSpPr>
      <xdr:spPr>
        <a:xfrm>
          <a:off x="4781550" y="3486151"/>
          <a:ext cx="895350" cy="209550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BILAN</a:t>
          </a:r>
        </a:p>
      </xdr:txBody>
    </xdr:sp>
    <xdr:clientData/>
  </xdr:twoCellAnchor>
  <xdr:twoCellAnchor>
    <xdr:from>
      <xdr:col>6</xdr:col>
      <xdr:colOff>209550</xdr:colOff>
      <xdr:row>23</xdr:row>
      <xdr:rowOff>161926</xdr:rowOff>
    </xdr:from>
    <xdr:to>
      <xdr:col>7</xdr:col>
      <xdr:colOff>342900</xdr:colOff>
      <xdr:row>24</xdr:row>
      <xdr:rowOff>180976</xdr:rowOff>
    </xdr:to>
    <xdr:sp macro="" textlink="">
      <xdr:nvSpPr>
        <xdr:cNvPr id="19" name="Rectangle 18"/>
        <xdr:cNvSpPr/>
      </xdr:nvSpPr>
      <xdr:spPr>
        <a:xfrm>
          <a:off x="4781550" y="4810126"/>
          <a:ext cx="895350" cy="209550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SAVE</a:t>
          </a:r>
        </a:p>
      </xdr:txBody>
    </xdr:sp>
    <xdr:clientData/>
  </xdr:twoCellAnchor>
  <xdr:twoCellAnchor>
    <xdr:from>
      <xdr:col>3</xdr:col>
      <xdr:colOff>485775</xdr:colOff>
      <xdr:row>24</xdr:row>
      <xdr:rowOff>9526</xdr:rowOff>
    </xdr:from>
    <xdr:to>
      <xdr:col>4</xdr:col>
      <xdr:colOff>619125</xdr:colOff>
      <xdr:row>25</xdr:row>
      <xdr:rowOff>28576</xdr:rowOff>
    </xdr:to>
    <xdr:sp macro="" textlink="">
      <xdr:nvSpPr>
        <xdr:cNvPr id="20" name="Rectangle 19"/>
        <xdr:cNvSpPr/>
      </xdr:nvSpPr>
      <xdr:spPr>
        <a:xfrm>
          <a:off x="2771775" y="4848226"/>
          <a:ext cx="895350" cy="209550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CLIENTS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4</xdr:col>
      <xdr:colOff>752475</xdr:colOff>
      <xdr:row>28</xdr:row>
      <xdr:rowOff>85725</xdr:rowOff>
    </xdr:to>
    <xdr:sp macro="" textlink="">
      <xdr:nvSpPr>
        <xdr:cNvPr id="2" name="Cadre 1"/>
        <xdr:cNvSpPr/>
      </xdr:nvSpPr>
      <xdr:spPr>
        <a:xfrm>
          <a:off x="9525" y="9525"/>
          <a:ext cx="3790950" cy="5410200"/>
        </a:xfrm>
        <a:prstGeom prst="fram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:I11"/>
  <sheetViews>
    <sheetView topLeftCell="A3" zoomScaleNormal="100" workbookViewId="0">
      <selection activeCell="I15" sqref="I15"/>
    </sheetView>
  </sheetViews>
  <sheetFormatPr baseColWidth="10" defaultRowHeight="15"/>
  <cols>
    <col min="1" max="10" width="11.42578125" style="6"/>
    <col min="11" max="11" width="12.28515625" style="6" customWidth="1"/>
    <col min="12" max="16384" width="11.42578125" style="6"/>
  </cols>
  <sheetData>
    <row r="6" spans="3:9" ht="36">
      <c r="C6" s="44"/>
      <c r="D6" s="44"/>
      <c r="E6" s="44"/>
      <c r="F6" s="44"/>
      <c r="G6" s="44"/>
      <c r="H6" s="44"/>
      <c r="I6" s="44"/>
    </row>
    <row r="8" spans="3:9">
      <c r="F8" s="8"/>
    </row>
    <row r="9" spans="3:9">
      <c r="F9" s="8"/>
    </row>
    <row r="10" spans="3:9">
      <c r="F10" s="7"/>
    </row>
    <row r="11" spans="3:9">
      <c r="E11" s="43"/>
      <c r="F11" s="43"/>
      <c r="G11" s="43"/>
    </row>
  </sheetData>
  <mergeCells count="2">
    <mergeCell ref="E11:G11"/>
    <mergeCell ref="C6:I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Q204"/>
  <sheetViews>
    <sheetView tabSelected="1" topLeftCell="B1" zoomScale="85" zoomScaleNormal="85" workbookViewId="0">
      <selection activeCell="C5" sqref="C5"/>
    </sheetView>
  </sheetViews>
  <sheetFormatPr baseColWidth="10" defaultRowHeight="15"/>
  <cols>
    <col min="1" max="1" width="5" style="6" customWidth="1"/>
    <col min="2" max="2" width="4.7109375" style="7" customWidth="1"/>
    <col min="3" max="3" width="10.7109375" style="7" customWidth="1"/>
    <col min="4" max="17" width="15.7109375" style="6" customWidth="1"/>
    <col min="18" max="16384" width="11.42578125" style="6"/>
  </cols>
  <sheetData>
    <row r="1" spans="2:17" ht="15.75" thickBot="1"/>
    <row r="2" spans="2:17" ht="33" customHeight="1" thickBot="1">
      <c r="D2" s="49" t="s">
        <v>12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</row>
    <row r="3" spans="2:17" ht="15.75" thickBot="1"/>
    <row r="4" spans="2:17" ht="15.75" thickBot="1">
      <c r="C4" s="9" t="s">
        <v>13</v>
      </c>
      <c r="D4" s="52" t="s">
        <v>7</v>
      </c>
      <c r="E4" s="53"/>
      <c r="F4" s="52" t="s">
        <v>8</v>
      </c>
      <c r="G4" s="53"/>
      <c r="H4" s="52" t="s">
        <v>10</v>
      </c>
      <c r="I4" s="53"/>
      <c r="J4" s="52" t="s">
        <v>9</v>
      </c>
      <c r="K4" s="53"/>
      <c r="L4" s="52" t="s">
        <v>11</v>
      </c>
      <c r="M4" s="53"/>
      <c r="N4" s="52" t="s">
        <v>14</v>
      </c>
      <c r="O4" s="53"/>
      <c r="P4" s="52" t="s">
        <v>15</v>
      </c>
      <c r="Q4" s="53"/>
    </row>
    <row r="5" spans="2:17" ht="15.75" thickBot="1">
      <c r="B5" s="10">
        <v>1</v>
      </c>
      <c r="C5" s="41"/>
      <c r="D5" s="45"/>
      <c r="E5" s="46"/>
      <c r="F5" s="45"/>
      <c r="G5" s="46"/>
      <c r="H5" s="45"/>
      <c r="I5" s="46"/>
      <c r="J5" s="45"/>
      <c r="K5" s="46"/>
      <c r="L5" s="45"/>
      <c r="M5" s="46"/>
      <c r="N5" s="45"/>
      <c r="O5" s="46"/>
      <c r="P5" s="45"/>
      <c r="Q5" s="46"/>
    </row>
    <row r="6" spans="2:17" ht="15.75" thickBot="1">
      <c r="B6" s="9">
        <f>B5+1</f>
        <v>2</v>
      </c>
      <c r="C6" s="40"/>
      <c r="D6" s="47"/>
      <c r="E6" s="48"/>
      <c r="F6" s="47"/>
      <c r="G6" s="48"/>
      <c r="H6" s="47"/>
      <c r="I6" s="48"/>
      <c r="J6" s="47"/>
      <c r="K6" s="48"/>
      <c r="L6" s="47"/>
      <c r="M6" s="48"/>
      <c r="N6" s="47"/>
      <c r="O6" s="48"/>
      <c r="P6" s="47"/>
      <c r="Q6" s="48"/>
    </row>
    <row r="7" spans="2:17" ht="15.75" thickBot="1">
      <c r="B7" s="9">
        <f t="shared" ref="B7:B70" si="0">B6+1</f>
        <v>3</v>
      </c>
      <c r="C7" s="41"/>
      <c r="D7" s="45"/>
      <c r="E7" s="46"/>
      <c r="F7" s="45"/>
      <c r="G7" s="46"/>
      <c r="H7" s="45"/>
      <c r="I7" s="46"/>
      <c r="J7" s="45"/>
      <c r="K7" s="46"/>
      <c r="L7" s="45"/>
      <c r="M7" s="46"/>
      <c r="N7" s="45"/>
      <c r="O7" s="46"/>
      <c r="P7" s="45"/>
      <c r="Q7" s="46"/>
    </row>
    <row r="8" spans="2:17" ht="15.75" thickBot="1">
      <c r="B8" s="9">
        <f t="shared" si="0"/>
        <v>4</v>
      </c>
      <c r="C8" s="40"/>
      <c r="D8" s="47"/>
      <c r="E8" s="48"/>
      <c r="F8" s="47"/>
      <c r="G8" s="48"/>
      <c r="H8" s="47"/>
      <c r="I8" s="48"/>
      <c r="J8" s="47"/>
      <c r="K8" s="48"/>
      <c r="L8" s="47"/>
      <c r="M8" s="48"/>
      <c r="N8" s="47"/>
      <c r="O8" s="48"/>
      <c r="P8" s="47"/>
      <c r="Q8" s="48"/>
    </row>
    <row r="9" spans="2:17" ht="15.75" thickBot="1">
      <c r="B9" s="9">
        <f t="shared" si="0"/>
        <v>5</v>
      </c>
      <c r="C9" s="41"/>
      <c r="D9" s="45"/>
      <c r="E9" s="46"/>
      <c r="F9" s="45"/>
      <c r="G9" s="46"/>
      <c r="H9" s="45"/>
      <c r="I9" s="46"/>
      <c r="J9" s="45"/>
      <c r="K9" s="46"/>
      <c r="L9" s="45"/>
      <c r="M9" s="46"/>
      <c r="N9" s="45"/>
      <c r="O9" s="46"/>
      <c r="P9" s="45"/>
      <c r="Q9" s="46"/>
    </row>
    <row r="10" spans="2:17" ht="15.75" thickBot="1">
      <c r="B10" s="9">
        <f t="shared" si="0"/>
        <v>6</v>
      </c>
      <c r="C10" s="40"/>
      <c r="D10" s="47"/>
      <c r="E10" s="48"/>
      <c r="F10" s="47"/>
      <c r="G10" s="48"/>
      <c r="H10" s="47"/>
      <c r="I10" s="48"/>
      <c r="J10" s="47"/>
      <c r="K10" s="48"/>
      <c r="L10" s="47"/>
      <c r="M10" s="48"/>
      <c r="N10" s="47"/>
      <c r="O10" s="48"/>
      <c r="P10" s="47"/>
      <c r="Q10" s="48"/>
    </row>
    <row r="11" spans="2:17" ht="15.75" thickBot="1">
      <c r="B11" s="9">
        <f t="shared" si="0"/>
        <v>7</v>
      </c>
      <c r="C11" s="41"/>
      <c r="D11" s="45"/>
      <c r="E11" s="46"/>
      <c r="F11" s="45"/>
      <c r="G11" s="46"/>
      <c r="H11" s="45"/>
      <c r="I11" s="46"/>
      <c r="J11" s="45"/>
      <c r="K11" s="46"/>
      <c r="L11" s="45"/>
      <c r="M11" s="46"/>
      <c r="N11" s="45"/>
      <c r="O11" s="46"/>
      <c r="P11" s="45"/>
      <c r="Q11" s="46"/>
    </row>
    <row r="12" spans="2:17" ht="15.75" thickBot="1">
      <c r="B12" s="9">
        <f t="shared" si="0"/>
        <v>8</v>
      </c>
      <c r="C12" s="40"/>
      <c r="D12" s="47"/>
      <c r="E12" s="48"/>
      <c r="F12" s="47"/>
      <c r="G12" s="48"/>
      <c r="H12" s="47"/>
      <c r="I12" s="48"/>
      <c r="J12" s="47"/>
      <c r="K12" s="48"/>
      <c r="L12" s="47"/>
      <c r="M12" s="48"/>
      <c r="N12" s="47"/>
      <c r="O12" s="48"/>
      <c r="P12" s="47"/>
      <c r="Q12" s="48"/>
    </row>
    <row r="13" spans="2:17" ht="15.75" thickBot="1">
      <c r="B13" s="9">
        <f t="shared" si="0"/>
        <v>9</v>
      </c>
      <c r="C13" s="12"/>
      <c r="D13" s="45"/>
      <c r="E13" s="46"/>
      <c r="F13" s="45"/>
      <c r="G13" s="46"/>
      <c r="H13" s="45"/>
      <c r="I13" s="46"/>
      <c r="J13" s="45"/>
      <c r="K13" s="46"/>
      <c r="L13" s="45"/>
      <c r="M13" s="46"/>
      <c r="N13" s="45"/>
      <c r="O13" s="46"/>
      <c r="P13" s="45"/>
      <c r="Q13" s="46"/>
    </row>
    <row r="14" spans="2:17" ht="15.75" thickBot="1">
      <c r="B14" s="9">
        <f t="shared" si="0"/>
        <v>10</v>
      </c>
      <c r="C14" s="11"/>
      <c r="D14" s="47"/>
      <c r="E14" s="48"/>
      <c r="F14" s="47"/>
      <c r="G14" s="48"/>
      <c r="H14" s="47"/>
      <c r="I14" s="48"/>
      <c r="J14" s="47"/>
      <c r="K14" s="48"/>
      <c r="L14" s="47"/>
      <c r="M14" s="48"/>
      <c r="N14" s="47"/>
      <c r="O14" s="48"/>
      <c r="P14" s="47"/>
      <c r="Q14" s="48"/>
    </row>
    <row r="15" spans="2:17" ht="15.75" thickBot="1">
      <c r="B15" s="9">
        <f t="shared" si="0"/>
        <v>11</v>
      </c>
      <c r="C15" s="12"/>
      <c r="D15" s="45"/>
      <c r="E15" s="46"/>
      <c r="F15" s="45"/>
      <c r="G15" s="46"/>
      <c r="H15" s="45"/>
      <c r="I15" s="46"/>
      <c r="J15" s="45"/>
      <c r="K15" s="46"/>
      <c r="L15" s="45"/>
      <c r="M15" s="46"/>
      <c r="N15" s="45"/>
      <c r="O15" s="46"/>
      <c r="P15" s="45"/>
      <c r="Q15" s="46"/>
    </row>
    <row r="16" spans="2:17" ht="15.75" thickBot="1">
      <c r="B16" s="9">
        <f t="shared" si="0"/>
        <v>12</v>
      </c>
      <c r="C16" s="11"/>
      <c r="D16" s="47"/>
      <c r="E16" s="48"/>
      <c r="F16" s="47"/>
      <c r="G16" s="48"/>
      <c r="H16" s="47"/>
      <c r="I16" s="48"/>
      <c r="J16" s="47"/>
      <c r="K16" s="48"/>
      <c r="L16" s="47"/>
      <c r="M16" s="48"/>
      <c r="N16" s="47"/>
      <c r="O16" s="48"/>
      <c r="P16" s="47"/>
      <c r="Q16" s="48"/>
    </row>
    <row r="17" spans="2:17" ht="15.75" thickBot="1">
      <c r="B17" s="9">
        <f t="shared" si="0"/>
        <v>13</v>
      </c>
      <c r="C17" s="12"/>
      <c r="D17" s="45"/>
      <c r="E17" s="46"/>
      <c r="F17" s="45"/>
      <c r="G17" s="46"/>
      <c r="H17" s="45"/>
      <c r="I17" s="46"/>
      <c r="J17" s="45"/>
      <c r="K17" s="46"/>
      <c r="L17" s="45"/>
      <c r="M17" s="46"/>
      <c r="N17" s="45"/>
      <c r="O17" s="46"/>
      <c r="P17" s="45"/>
      <c r="Q17" s="46"/>
    </row>
    <row r="18" spans="2:17" ht="15.75" thickBot="1">
      <c r="B18" s="9">
        <f t="shared" si="0"/>
        <v>14</v>
      </c>
      <c r="C18" s="11"/>
      <c r="D18" s="47"/>
      <c r="E18" s="48"/>
      <c r="F18" s="47"/>
      <c r="G18" s="48"/>
      <c r="H18" s="47"/>
      <c r="I18" s="48"/>
      <c r="J18" s="47"/>
      <c r="K18" s="48"/>
      <c r="L18" s="47"/>
      <c r="M18" s="48"/>
      <c r="N18" s="47"/>
      <c r="O18" s="48"/>
      <c r="P18" s="47"/>
      <c r="Q18" s="48"/>
    </row>
    <row r="19" spans="2:17" ht="15.75" thickBot="1">
      <c r="B19" s="9">
        <f t="shared" si="0"/>
        <v>15</v>
      </c>
      <c r="C19" s="12"/>
      <c r="D19" s="45"/>
      <c r="E19" s="46"/>
      <c r="F19" s="45"/>
      <c r="G19" s="46"/>
      <c r="H19" s="45"/>
      <c r="I19" s="46"/>
      <c r="J19" s="45"/>
      <c r="K19" s="46"/>
      <c r="L19" s="45"/>
      <c r="M19" s="46"/>
      <c r="N19" s="45"/>
      <c r="O19" s="46"/>
      <c r="P19" s="45"/>
      <c r="Q19" s="46"/>
    </row>
    <row r="20" spans="2:17" ht="15.75" thickBot="1">
      <c r="B20" s="9">
        <f t="shared" si="0"/>
        <v>16</v>
      </c>
      <c r="C20" s="11"/>
      <c r="D20" s="47"/>
      <c r="E20" s="48"/>
      <c r="F20" s="47"/>
      <c r="G20" s="48"/>
      <c r="H20" s="47"/>
      <c r="I20" s="48"/>
      <c r="J20" s="47"/>
      <c r="K20" s="48"/>
      <c r="L20" s="47"/>
      <c r="M20" s="48"/>
      <c r="N20" s="47"/>
      <c r="O20" s="48"/>
      <c r="P20" s="47"/>
      <c r="Q20" s="48"/>
    </row>
    <row r="21" spans="2:17" ht="15.75" thickBot="1">
      <c r="B21" s="9">
        <f t="shared" si="0"/>
        <v>17</v>
      </c>
      <c r="C21" s="12"/>
      <c r="D21" s="45"/>
      <c r="E21" s="46"/>
      <c r="F21" s="45"/>
      <c r="G21" s="46"/>
      <c r="H21" s="45"/>
      <c r="I21" s="46"/>
      <c r="J21" s="45"/>
      <c r="K21" s="46"/>
      <c r="L21" s="45"/>
      <c r="M21" s="46"/>
      <c r="N21" s="45"/>
      <c r="O21" s="46"/>
      <c r="P21" s="45"/>
      <c r="Q21" s="46"/>
    </row>
    <row r="22" spans="2:17" ht="15.75" thickBot="1">
      <c r="B22" s="9">
        <f t="shared" si="0"/>
        <v>18</v>
      </c>
      <c r="C22" s="11"/>
      <c r="D22" s="47"/>
      <c r="E22" s="48"/>
      <c r="F22" s="47"/>
      <c r="G22" s="48"/>
      <c r="H22" s="47"/>
      <c r="I22" s="48"/>
      <c r="J22" s="47"/>
      <c r="K22" s="48"/>
      <c r="L22" s="47"/>
      <c r="M22" s="48"/>
      <c r="N22" s="47"/>
      <c r="O22" s="48"/>
      <c r="P22" s="47"/>
      <c r="Q22" s="48"/>
    </row>
    <row r="23" spans="2:17" ht="15.75" thickBot="1">
      <c r="B23" s="9">
        <f t="shared" si="0"/>
        <v>19</v>
      </c>
      <c r="C23" s="12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</row>
    <row r="24" spans="2:17" ht="15.75" thickBot="1">
      <c r="B24" s="9">
        <f t="shared" si="0"/>
        <v>20</v>
      </c>
      <c r="C24" s="11"/>
      <c r="D24" s="47"/>
      <c r="E24" s="48"/>
      <c r="F24" s="47"/>
      <c r="G24" s="48"/>
      <c r="H24" s="47"/>
      <c r="I24" s="48"/>
      <c r="J24" s="47"/>
      <c r="K24" s="48"/>
      <c r="L24" s="47"/>
      <c r="M24" s="48"/>
      <c r="N24" s="47"/>
      <c r="O24" s="48"/>
      <c r="P24" s="47"/>
      <c r="Q24" s="48"/>
    </row>
    <row r="25" spans="2:17" ht="15.75" thickBot="1">
      <c r="B25" s="9">
        <f t="shared" si="0"/>
        <v>21</v>
      </c>
      <c r="C25" s="12"/>
      <c r="D25" s="45"/>
      <c r="E25" s="46"/>
      <c r="F25" s="45"/>
      <c r="G25" s="46"/>
      <c r="H25" s="45"/>
      <c r="I25" s="46"/>
      <c r="J25" s="45"/>
      <c r="K25" s="46"/>
      <c r="L25" s="45"/>
      <c r="M25" s="46"/>
      <c r="N25" s="45"/>
      <c r="O25" s="46"/>
      <c r="P25" s="45"/>
      <c r="Q25" s="46"/>
    </row>
    <row r="26" spans="2:17" ht="15.75" thickBot="1">
      <c r="B26" s="9">
        <f t="shared" si="0"/>
        <v>22</v>
      </c>
      <c r="C26" s="11"/>
      <c r="D26" s="47"/>
      <c r="E26" s="48"/>
      <c r="F26" s="47"/>
      <c r="G26" s="48"/>
      <c r="H26" s="47"/>
      <c r="I26" s="48"/>
      <c r="J26" s="47"/>
      <c r="K26" s="48"/>
      <c r="L26" s="47"/>
      <c r="M26" s="48"/>
      <c r="N26" s="47"/>
      <c r="O26" s="48"/>
      <c r="P26" s="47"/>
      <c r="Q26" s="48"/>
    </row>
    <row r="27" spans="2:17" ht="15.75" thickBot="1">
      <c r="B27" s="9">
        <f t="shared" si="0"/>
        <v>23</v>
      </c>
      <c r="C27" s="12"/>
      <c r="D27" s="45"/>
      <c r="E27" s="46"/>
      <c r="F27" s="45"/>
      <c r="G27" s="46"/>
      <c r="H27" s="45"/>
      <c r="I27" s="46"/>
      <c r="J27" s="45"/>
      <c r="K27" s="46"/>
      <c r="L27" s="45"/>
      <c r="M27" s="46"/>
      <c r="N27" s="45"/>
      <c r="O27" s="46"/>
      <c r="P27" s="45"/>
      <c r="Q27" s="46"/>
    </row>
    <row r="28" spans="2:17" ht="15.75" thickBot="1">
      <c r="B28" s="9">
        <f t="shared" si="0"/>
        <v>24</v>
      </c>
      <c r="C28" s="11"/>
      <c r="D28" s="47"/>
      <c r="E28" s="48"/>
      <c r="F28" s="47"/>
      <c r="G28" s="48"/>
      <c r="H28" s="47"/>
      <c r="I28" s="48"/>
      <c r="J28" s="47"/>
      <c r="K28" s="48"/>
      <c r="L28" s="47"/>
      <c r="M28" s="48"/>
      <c r="N28" s="47"/>
      <c r="O28" s="48"/>
      <c r="P28" s="47"/>
      <c r="Q28" s="48"/>
    </row>
    <row r="29" spans="2:17" ht="15.75" thickBot="1">
      <c r="B29" s="9">
        <f t="shared" si="0"/>
        <v>25</v>
      </c>
      <c r="C29" s="12"/>
      <c r="D29" s="45"/>
      <c r="E29" s="46"/>
      <c r="F29" s="45"/>
      <c r="G29" s="46"/>
      <c r="H29" s="45"/>
      <c r="I29" s="46"/>
      <c r="J29" s="45"/>
      <c r="K29" s="46"/>
      <c r="L29" s="45"/>
      <c r="M29" s="46"/>
      <c r="N29" s="45"/>
      <c r="O29" s="46"/>
      <c r="P29" s="45"/>
      <c r="Q29" s="46"/>
    </row>
    <row r="30" spans="2:17" ht="15.75" thickBot="1">
      <c r="B30" s="9">
        <f t="shared" si="0"/>
        <v>26</v>
      </c>
      <c r="C30" s="11"/>
      <c r="D30" s="47"/>
      <c r="E30" s="48"/>
      <c r="F30" s="47"/>
      <c r="G30" s="48"/>
      <c r="H30" s="47"/>
      <c r="I30" s="48"/>
      <c r="J30" s="47"/>
      <c r="K30" s="48"/>
      <c r="L30" s="47"/>
      <c r="M30" s="48"/>
      <c r="N30" s="47"/>
      <c r="O30" s="48"/>
      <c r="P30" s="47"/>
      <c r="Q30" s="48"/>
    </row>
    <row r="31" spans="2:17" ht="15.75" thickBot="1">
      <c r="B31" s="9">
        <f t="shared" si="0"/>
        <v>27</v>
      </c>
      <c r="C31" s="12"/>
      <c r="D31" s="45"/>
      <c r="E31" s="46"/>
      <c r="F31" s="45"/>
      <c r="G31" s="46"/>
      <c r="H31" s="45"/>
      <c r="I31" s="46"/>
      <c r="J31" s="45"/>
      <c r="K31" s="46"/>
      <c r="L31" s="45"/>
      <c r="M31" s="46"/>
      <c r="N31" s="45"/>
      <c r="O31" s="46"/>
      <c r="P31" s="45"/>
      <c r="Q31" s="46"/>
    </row>
    <row r="32" spans="2:17" ht="15.75" thickBot="1">
      <c r="B32" s="9">
        <f t="shared" si="0"/>
        <v>28</v>
      </c>
      <c r="C32" s="11"/>
      <c r="D32" s="47"/>
      <c r="E32" s="48"/>
      <c r="F32" s="47"/>
      <c r="G32" s="48"/>
      <c r="H32" s="47"/>
      <c r="I32" s="48"/>
      <c r="J32" s="47"/>
      <c r="K32" s="48"/>
      <c r="L32" s="47"/>
      <c r="M32" s="48"/>
      <c r="N32" s="47"/>
      <c r="O32" s="48"/>
      <c r="P32" s="47"/>
      <c r="Q32" s="48"/>
    </row>
    <row r="33" spans="2:17" ht="15.75" thickBot="1">
      <c r="B33" s="9">
        <f t="shared" si="0"/>
        <v>29</v>
      </c>
      <c r="C33" s="12"/>
      <c r="D33" s="45"/>
      <c r="E33" s="46"/>
      <c r="F33" s="45"/>
      <c r="G33" s="46"/>
      <c r="H33" s="45"/>
      <c r="I33" s="46"/>
      <c r="J33" s="45"/>
      <c r="K33" s="46"/>
      <c r="L33" s="45"/>
      <c r="M33" s="46"/>
      <c r="N33" s="45"/>
      <c r="O33" s="46"/>
      <c r="P33" s="45"/>
      <c r="Q33" s="46"/>
    </row>
    <row r="34" spans="2:17" ht="15.75" thickBot="1">
      <c r="B34" s="9">
        <f t="shared" si="0"/>
        <v>30</v>
      </c>
      <c r="C34" s="1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47"/>
      <c r="O34" s="48"/>
      <c r="P34" s="47"/>
      <c r="Q34" s="48"/>
    </row>
    <row r="35" spans="2:17" ht="15.75" thickBot="1">
      <c r="B35" s="9">
        <f t="shared" si="0"/>
        <v>31</v>
      </c>
      <c r="C35" s="12"/>
      <c r="D35" s="45"/>
      <c r="E35" s="46"/>
      <c r="F35" s="45"/>
      <c r="G35" s="46"/>
      <c r="H35" s="45"/>
      <c r="I35" s="46"/>
      <c r="J35" s="45"/>
      <c r="K35" s="46"/>
      <c r="L35" s="45"/>
      <c r="M35" s="46"/>
      <c r="N35" s="45"/>
      <c r="O35" s="46"/>
      <c r="P35" s="45"/>
      <c r="Q35" s="46"/>
    </row>
    <row r="36" spans="2:17" ht="15.75" thickBot="1">
      <c r="B36" s="9">
        <f t="shared" si="0"/>
        <v>32</v>
      </c>
      <c r="C36" s="11"/>
      <c r="D36" s="47"/>
      <c r="E36" s="48"/>
      <c r="F36" s="47"/>
      <c r="G36" s="48"/>
      <c r="H36" s="47"/>
      <c r="I36" s="48"/>
      <c r="J36" s="47"/>
      <c r="K36" s="48"/>
      <c r="L36" s="47"/>
      <c r="M36" s="48"/>
      <c r="N36" s="47"/>
      <c r="O36" s="48"/>
      <c r="P36" s="47"/>
      <c r="Q36" s="48"/>
    </row>
    <row r="37" spans="2:17" ht="15.75" thickBot="1">
      <c r="B37" s="9">
        <f t="shared" si="0"/>
        <v>33</v>
      </c>
      <c r="C37" s="12"/>
      <c r="D37" s="45"/>
      <c r="E37" s="46"/>
      <c r="F37" s="45"/>
      <c r="G37" s="46"/>
      <c r="H37" s="45"/>
      <c r="I37" s="46"/>
      <c r="J37" s="45"/>
      <c r="K37" s="46"/>
      <c r="L37" s="45"/>
      <c r="M37" s="46"/>
      <c r="N37" s="45"/>
      <c r="O37" s="46"/>
      <c r="P37" s="45"/>
      <c r="Q37" s="46"/>
    </row>
    <row r="38" spans="2:17" ht="15.75" thickBot="1">
      <c r="B38" s="9">
        <f t="shared" si="0"/>
        <v>34</v>
      </c>
      <c r="C38" s="11"/>
      <c r="D38" s="47"/>
      <c r="E38" s="48"/>
      <c r="F38" s="47"/>
      <c r="G38" s="48"/>
      <c r="H38" s="47"/>
      <c r="I38" s="48"/>
      <c r="J38" s="47"/>
      <c r="K38" s="48"/>
      <c r="L38" s="47"/>
      <c r="M38" s="48"/>
      <c r="N38" s="47"/>
      <c r="O38" s="48"/>
      <c r="P38" s="47"/>
      <c r="Q38" s="48"/>
    </row>
    <row r="39" spans="2:17" ht="15.75" thickBot="1">
      <c r="B39" s="9">
        <f t="shared" si="0"/>
        <v>35</v>
      </c>
      <c r="C39" s="12"/>
      <c r="D39" s="45"/>
      <c r="E39" s="46"/>
      <c r="F39" s="45"/>
      <c r="G39" s="46"/>
      <c r="H39" s="45"/>
      <c r="I39" s="46"/>
      <c r="J39" s="45"/>
      <c r="K39" s="46"/>
      <c r="L39" s="45"/>
      <c r="M39" s="46"/>
      <c r="N39" s="45"/>
      <c r="O39" s="46"/>
      <c r="P39" s="45"/>
      <c r="Q39" s="46"/>
    </row>
    <row r="40" spans="2:17" ht="15.75" thickBot="1">
      <c r="B40" s="9">
        <f t="shared" si="0"/>
        <v>36</v>
      </c>
      <c r="C40" s="11"/>
      <c r="D40" s="47"/>
      <c r="E40" s="48"/>
      <c r="F40" s="47"/>
      <c r="G40" s="48"/>
      <c r="H40" s="47"/>
      <c r="I40" s="48"/>
      <c r="J40" s="47"/>
      <c r="K40" s="48"/>
      <c r="L40" s="47"/>
      <c r="M40" s="48"/>
      <c r="N40" s="47"/>
      <c r="O40" s="48"/>
      <c r="P40" s="47"/>
      <c r="Q40" s="48"/>
    </row>
    <row r="41" spans="2:17" ht="15.75" thickBot="1">
      <c r="B41" s="9">
        <f t="shared" si="0"/>
        <v>37</v>
      </c>
      <c r="C41" s="12"/>
      <c r="D41" s="45"/>
      <c r="E41" s="46"/>
      <c r="F41" s="45"/>
      <c r="G41" s="46"/>
      <c r="H41" s="45"/>
      <c r="I41" s="46"/>
      <c r="J41" s="45"/>
      <c r="K41" s="46"/>
      <c r="L41" s="45"/>
      <c r="M41" s="46"/>
      <c r="N41" s="45"/>
      <c r="O41" s="46"/>
      <c r="P41" s="45"/>
      <c r="Q41" s="46"/>
    </row>
    <row r="42" spans="2:17" ht="15.75" thickBot="1">
      <c r="B42" s="9">
        <f t="shared" si="0"/>
        <v>38</v>
      </c>
      <c r="C42" s="11"/>
      <c r="D42" s="47"/>
      <c r="E42" s="48"/>
      <c r="F42" s="47"/>
      <c r="G42" s="48"/>
      <c r="H42" s="47"/>
      <c r="I42" s="48"/>
      <c r="J42" s="47"/>
      <c r="K42" s="48"/>
      <c r="L42" s="47"/>
      <c r="M42" s="48"/>
      <c r="N42" s="47"/>
      <c r="O42" s="48"/>
      <c r="P42" s="47"/>
      <c r="Q42" s="48"/>
    </row>
    <row r="43" spans="2:17" ht="15.75" thickBot="1">
      <c r="B43" s="9">
        <f t="shared" si="0"/>
        <v>39</v>
      </c>
      <c r="C43" s="12"/>
      <c r="D43" s="45"/>
      <c r="E43" s="46"/>
      <c r="F43" s="45"/>
      <c r="G43" s="46"/>
      <c r="H43" s="45"/>
      <c r="I43" s="46"/>
      <c r="J43" s="45"/>
      <c r="K43" s="46"/>
      <c r="L43" s="45"/>
      <c r="M43" s="46"/>
      <c r="N43" s="45"/>
      <c r="O43" s="46"/>
      <c r="P43" s="45"/>
      <c r="Q43" s="46"/>
    </row>
    <row r="44" spans="2:17" ht="15.75" thickBot="1">
      <c r="B44" s="9">
        <f t="shared" si="0"/>
        <v>40</v>
      </c>
      <c r="C44" s="11"/>
      <c r="D44" s="47"/>
      <c r="E44" s="48"/>
      <c r="F44" s="47"/>
      <c r="G44" s="48"/>
      <c r="H44" s="47"/>
      <c r="I44" s="48"/>
      <c r="J44" s="47"/>
      <c r="K44" s="48"/>
      <c r="L44" s="47"/>
      <c r="M44" s="48"/>
      <c r="N44" s="47"/>
      <c r="O44" s="48"/>
      <c r="P44" s="47"/>
      <c r="Q44" s="48"/>
    </row>
    <row r="45" spans="2:17" ht="15.75" thickBot="1">
      <c r="B45" s="9">
        <f t="shared" si="0"/>
        <v>41</v>
      </c>
      <c r="C45" s="12"/>
      <c r="D45" s="45"/>
      <c r="E45" s="46"/>
      <c r="F45" s="45"/>
      <c r="G45" s="46"/>
      <c r="H45" s="45"/>
      <c r="I45" s="46"/>
      <c r="J45" s="45"/>
      <c r="K45" s="46"/>
      <c r="L45" s="45"/>
      <c r="M45" s="46"/>
      <c r="N45" s="45"/>
      <c r="O45" s="46"/>
      <c r="P45" s="45"/>
      <c r="Q45" s="46"/>
    </row>
    <row r="46" spans="2:17" ht="15.75" thickBot="1">
      <c r="B46" s="9">
        <f t="shared" si="0"/>
        <v>42</v>
      </c>
      <c r="C46" s="11"/>
      <c r="D46" s="47"/>
      <c r="E46" s="48"/>
      <c r="F46" s="47"/>
      <c r="G46" s="48"/>
      <c r="H46" s="47"/>
      <c r="I46" s="48"/>
      <c r="J46" s="47"/>
      <c r="K46" s="48"/>
      <c r="L46" s="47"/>
      <c r="M46" s="48"/>
      <c r="N46" s="47"/>
      <c r="O46" s="48"/>
      <c r="P46" s="47"/>
      <c r="Q46" s="48"/>
    </row>
    <row r="47" spans="2:17" ht="15.75" thickBot="1">
      <c r="B47" s="9">
        <f t="shared" si="0"/>
        <v>43</v>
      </c>
      <c r="C47" s="12"/>
      <c r="D47" s="45"/>
      <c r="E47" s="46"/>
      <c r="F47" s="45"/>
      <c r="G47" s="46"/>
      <c r="H47" s="45"/>
      <c r="I47" s="46"/>
      <c r="J47" s="45"/>
      <c r="K47" s="46"/>
      <c r="L47" s="45"/>
      <c r="M47" s="46"/>
      <c r="N47" s="45"/>
      <c r="O47" s="46"/>
      <c r="P47" s="45"/>
      <c r="Q47" s="46"/>
    </row>
    <row r="48" spans="2:17" ht="15.75" thickBot="1">
      <c r="B48" s="9">
        <f t="shared" si="0"/>
        <v>44</v>
      </c>
      <c r="C48" s="11"/>
      <c r="D48" s="47"/>
      <c r="E48" s="48"/>
      <c r="F48" s="47"/>
      <c r="G48" s="48"/>
      <c r="H48" s="47"/>
      <c r="I48" s="48"/>
      <c r="J48" s="47"/>
      <c r="K48" s="48"/>
      <c r="L48" s="47"/>
      <c r="M48" s="48"/>
      <c r="N48" s="47"/>
      <c r="O48" s="48"/>
      <c r="P48" s="47"/>
      <c r="Q48" s="48"/>
    </row>
    <row r="49" spans="2:17" ht="15.75" thickBot="1">
      <c r="B49" s="9">
        <f t="shared" si="0"/>
        <v>45</v>
      </c>
      <c r="C49" s="12"/>
      <c r="D49" s="45"/>
      <c r="E49" s="46"/>
      <c r="F49" s="45"/>
      <c r="G49" s="46"/>
      <c r="H49" s="45"/>
      <c r="I49" s="46"/>
      <c r="J49" s="45"/>
      <c r="K49" s="46"/>
      <c r="L49" s="45"/>
      <c r="M49" s="46"/>
      <c r="N49" s="45"/>
      <c r="O49" s="46"/>
      <c r="P49" s="45"/>
      <c r="Q49" s="46"/>
    </row>
    <row r="50" spans="2:17" ht="15.75" thickBot="1">
      <c r="B50" s="9">
        <f t="shared" si="0"/>
        <v>46</v>
      </c>
      <c r="C50" s="11"/>
      <c r="D50" s="47"/>
      <c r="E50" s="48"/>
      <c r="F50" s="47"/>
      <c r="G50" s="48"/>
      <c r="H50" s="47"/>
      <c r="I50" s="48"/>
      <c r="J50" s="47"/>
      <c r="K50" s="48"/>
      <c r="L50" s="47"/>
      <c r="M50" s="48"/>
      <c r="N50" s="47"/>
      <c r="O50" s="48"/>
      <c r="P50" s="47"/>
      <c r="Q50" s="48"/>
    </row>
    <row r="51" spans="2:17" ht="15.75" thickBot="1">
      <c r="B51" s="9">
        <f t="shared" si="0"/>
        <v>47</v>
      </c>
      <c r="C51" s="12"/>
      <c r="D51" s="45"/>
      <c r="E51" s="46"/>
      <c r="F51" s="45"/>
      <c r="G51" s="46"/>
      <c r="H51" s="45"/>
      <c r="I51" s="46"/>
      <c r="J51" s="45"/>
      <c r="K51" s="46"/>
      <c r="L51" s="45"/>
      <c r="M51" s="46"/>
      <c r="N51" s="45"/>
      <c r="O51" s="46"/>
      <c r="P51" s="45"/>
      <c r="Q51" s="46"/>
    </row>
    <row r="52" spans="2:17" ht="15.75" thickBot="1">
      <c r="B52" s="9">
        <f t="shared" si="0"/>
        <v>48</v>
      </c>
      <c r="C52" s="11"/>
      <c r="D52" s="47"/>
      <c r="E52" s="48"/>
      <c r="F52" s="47"/>
      <c r="G52" s="48"/>
      <c r="H52" s="47"/>
      <c r="I52" s="48"/>
      <c r="J52" s="47"/>
      <c r="K52" s="48"/>
      <c r="L52" s="47"/>
      <c r="M52" s="48"/>
      <c r="N52" s="47"/>
      <c r="O52" s="48"/>
      <c r="P52" s="47"/>
      <c r="Q52" s="48"/>
    </row>
    <row r="53" spans="2:17" ht="15.75" thickBot="1">
      <c r="B53" s="9">
        <f t="shared" si="0"/>
        <v>49</v>
      </c>
      <c r="C53" s="12"/>
      <c r="D53" s="45"/>
      <c r="E53" s="46"/>
      <c r="F53" s="45"/>
      <c r="G53" s="46"/>
      <c r="H53" s="45"/>
      <c r="I53" s="46"/>
      <c r="J53" s="45"/>
      <c r="K53" s="46"/>
      <c r="L53" s="45"/>
      <c r="M53" s="46"/>
      <c r="N53" s="45"/>
      <c r="O53" s="46"/>
      <c r="P53" s="45"/>
      <c r="Q53" s="46"/>
    </row>
    <row r="54" spans="2:17" ht="15.75" thickBot="1">
      <c r="B54" s="9">
        <f t="shared" si="0"/>
        <v>50</v>
      </c>
      <c r="C54" s="11"/>
      <c r="D54" s="47"/>
      <c r="E54" s="48"/>
      <c r="F54" s="47"/>
      <c r="G54" s="48"/>
      <c r="H54" s="47"/>
      <c r="I54" s="48"/>
      <c r="J54" s="47"/>
      <c r="K54" s="48"/>
      <c r="L54" s="47"/>
      <c r="M54" s="48"/>
      <c r="N54" s="47"/>
      <c r="O54" s="48"/>
      <c r="P54" s="47"/>
      <c r="Q54" s="48"/>
    </row>
    <row r="55" spans="2:17" ht="15.75" thickBot="1">
      <c r="B55" s="9">
        <f t="shared" si="0"/>
        <v>51</v>
      </c>
      <c r="C55" s="12"/>
      <c r="D55" s="45"/>
      <c r="E55" s="46"/>
      <c r="F55" s="45"/>
      <c r="G55" s="46"/>
      <c r="H55" s="45"/>
      <c r="I55" s="46"/>
      <c r="J55" s="45"/>
      <c r="K55" s="46"/>
      <c r="L55" s="45"/>
      <c r="M55" s="46"/>
      <c r="N55" s="45"/>
      <c r="O55" s="46"/>
      <c r="P55" s="45"/>
      <c r="Q55" s="46"/>
    </row>
    <row r="56" spans="2:17" ht="15.75" thickBot="1">
      <c r="B56" s="9">
        <f t="shared" si="0"/>
        <v>52</v>
      </c>
      <c r="C56" s="11"/>
      <c r="D56" s="47"/>
      <c r="E56" s="48"/>
      <c r="F56" s="47"/>
      <c r="G56" s="48"/>
      <c r="H56" s="47"/>
      <c r="I56" s="48"/>
      <c r="J56" s="47"/>
      <c r="K56" s="48"/>
      <c r="L56" s="47"/>
      <c r="M56" s="48"/>
      <c r="N56" s="47"/>
      <c r="O56" s="48"/>
      <c r="P56" s="47"/>
      <c r="Q56" s="48"/>
    </row>
    <row r="57" spans="2:17" ht="15.75" thickBot="1">
      <c r="B57" s="9">
        <f t="shared" si="0"/>
        <v>53</v>
      </c>
      <c r="C57" s="12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</row>
    <row r="58" spans="2:17" ht="15.75" thickBot="1">
      <c r="B58" s="9">
        <f t="shared" si="0"/>
        <v>54</v>
      </c>
      <c r="C58" s="11"/>
      <c r="D58" s="47"/>
      <c r="E58" s="48"/>
      <c r="F58" s="47"/>
      <c r="G58" s="48"/>
      <c r="H58" s="47"/>
      <c r="I58" s="48"/>
      <c r="J58" s="47"/>
      <c r="K58" s="48"/>
      <c r="L58" s="47"/>
      <c r="M58" s="48"/>
      <c r="N58" s="47"/>
      <c r="O58" s="48"/>
      <c r="P58" s="47"/>
      <c r="Q58" s="48"/>
    </row>
    <row r="59" spans="2:17" ht="15.75" thickBot="1">
      <c r="B59" s="9">
        <f t="shared" si="0"/>
        <v>55</v>
      </c>
      <c r="C59" s="12"/>
      <c r="D59" s="45"/>
      <c r="E59" s="46"/>
      <c r="F59" s="45"/>
      <c r="G59" s="46"/>
      <c r="H59" s="45"/>
      <c r="I59" s="46"/>
      <c r="J59" s="45"/>
      <c r="K59" s="46"/>
      <c r="L59" s="45"/>
      <c r="M59" s="46"/>
      <c r="N59" s="45"/>
      <c r="O59" s="46"/>
      <c r="P59" s="45"/>
      <c r="Q59" s="46"/>
    </row>
    <row r="60" spans="2:17" ht="15.75" thickBot="1">
      <c r="B60" s="9">
        <f t="shared" si="0"/>
        <v>56</v>
      </c>
      <c r="C60" s="11"/>
      <c r="D60" s="47"/>
      <c r="E60" s="48"/>
      <c r="F60" s="47"/>
      <c r="G60" s="48"/>
      <c r="H60" s="47"/>
      <c r="I60" s="48"/>
      <c r="J60" s="47"/>
      <c r="K60" s="48"/>
      <c r="L60" s="47"/>
      <c r="M60" s="48"/>
      <c r="N60" s="47"/>
      <c r="O60" s="48"/>
      <c r="P60" s="47"/>
      <c r="Q60" s="48"/>
    </row>
    <row r="61" spans="2:17" ht="15.75" thickBot="1">
      <c r="B61" s="9">
        <f t="shared" si="0"/>
        <v>57</v>
      </c>
      <c r="C61" s="12"/>
      <c r="D61" s="45"/>
      <c r="E61" s="46"/>
      <c r="F61" s="45"/>
      <c r="G61" s="46"/>
      <c r="H61" s="45"/>
      <c r="I61" s="46"/>
      <c r="J61" s="45"/>
      <c r="K61" s="46"/>
      <c r="L61" s="45"/>
      <c r="M61" s="46"/>
      <c r="N61" s="45"/>
      <c r="O61" s="46"/>
      <c r="P61" s="45"/>
      <c r="Q61" s="46"/>
    </row>
    <row r="62" spans="2:17" ht="15.75" thickBot="1">
      <c r="B62" s="9">
        <f t="shared" si="0"/>
        <v>58</v>
      </c>
      <c r="C62" s="11"/>
      <c r="D62" s="47"/>
      <c r="E62" s="48"/>
      <c r="F62" s="47"/>
      <c r="G62" s="48"/>
      <c r="H62" s="47"/>
      <c r="I62" s="48"/>
      <c r="J62" s="47"/>
      <c r="K62" s="48"/>
      <c r="L62" s="47"/>
      <c r="M62" s="48"/>
      <c r="N62" s="47"/>
      <c r="O62" s="48"/>
      <c r="P62" s="47"/>
      <c r="Q62" s="48"/>
    </row>
    <row r="63" spans="2:17" ht="15.75" thickBot="1">
      <c r="B63" s="9">
        <f t="shared" si="0"/>
        <v>59</v>
      </c>
      <c r="C63" s="12"/>
      <c r="D63" s="45"/>
      <c r="E63" s="46"/>
      <c r="F63" s="45"/>
      <c r="G63" s="46"/>
      <c r="H63" s="45"/>
      <c r="I63" s="46"/>
      <c r="J63" s="45"/>
      <c r="K63" s="46"/>
      <c r="L63" s="45"/>
      <c r="M63" s="46"/>
      <c r="N63" s="45"/>
      <c r="O63" s="46"/>
      <c r="P63" s="45"/>
      <c r="Q63" s="46"/>
    </row>
    <row r="64" spans="2:17" ht="15.75" thickBot="1">
      <c r="B64" s="9">
        <f t="shared" si="0"/>
        <v>60</v>
      </c>
      <c r="C64" s="11"/>
      <c r="D64" s="47"/>
      <c r="E64" s="48"/>
      <c r="F64" s="47"/>
      <c r="G64" s="48"/>
      <c r="H64" s="47"/>
      <c r="I64" s="48"/>
      <c r="J64" s="47"/>
      <c r="K64" s="48"/>
      <c r="L64" s="47"/>
      <c r="M64" s="48"/>
      <c r="N64" s="47"/>
      <c r="O64" s="48"/>
      <c r="P64" s="47"/>
      <c r="Q64" s="48"/>
    </row>
    <row r="65" spans="2:17" ht="15.75" thickBot="1">
      <c r="B65" s="9">
        <f t="shared" si="0"/>
        <v>61</v>
      </c>
      <c r="C65" s="12"/>
      <c r="D65" s="45"/>
      <c r="E65" s="46"/>
      <c r="F65" s="45"/>
      <c r="G65" s="46"/>
      <c r="H65" s="45"/>
      <c r="I65" s="46"/>
      <c r="J65" s="45"/>
      <c r="K65" s="46"/>
      <c r="L65" s="45"/>
      <c r="M65" s="46"/>
      <c r="N65" s="45"/>
      <c r="O65" s="46"/>
      <c r="P65" s="45"/>
      <c r="Q65" s="46"/>
    </row>
    <row r="66" spans="2:17" ht="15.75" thickBot="1">
      <c r="B66" s="9">
        <f t="shared" si="0"/>
        <v>62</v>
      </c>
      <c r="C66" s="11"/>
      <c r="D66" s="47"/>
      <c r="E66" s="48"/>
      <c r="F66" s="47"/>
      <c r="G66" s="48"/>
      <c r="H66" s="47"/>
      <c r="I66" s="48"/>
      <c r="J66" s="47"/>
      <c r="K66" s="48"/>
      <c r="L66" s="47"/>
      <c r="M66" s="48"/>
      <c r="N66" s="47"/>
      <c r="O66" s="48"/>
      <c r="P66" s="47"/>
      <c r="Q66" s="48"/>
    </row>
    <row r="67" spans="2:17" ht="15.75" thickBot="1">
      <c r="B67" s="9">
        <f t="shared" si="0"/>
        <v>63</v>
      </c>
      <c r="C67" s="12"/>
      <c r="D67" s="45"/>
      <c r="E67" s="46"/>
      <c r="F67" s="45"/>
      <c r="G67" s="46"/>
      <c r="H67" s="45"/>
      <c r="I67" s="46"/>
      <c r="J67" s="45"/>
      <c r="K67" s="46"/>
      <c r="L67" s="45"/>
      <c r="M67" s="46"/>
      <c r="N67" s="45"/>
      <c r="O67" s="46"/>
      <c r="P67" s="45"/>
      <c r="Q67" s="46"/>
    </row>
    <row r="68" spans="2:17" ht="15.75" thickBot="1">
      <c r="B68" s="9">
        <f t="shared" si="0"/>
        <v>64</v>
      </c>
      <c r="C68" s="11"/>
      <c r="D68" s="47"/>
      <c r="E68" s="48"/>
      <c r="F68" s="47"/>
      <c r="G68" s="48"/>
      <c r="H68" s="47"/>
      <c r="I68" s="48"/>
      <c r="J68" s="47"/>
      <c r="K68" s="48"/>
      <c r="L68" s="47"/>
      <c r="M68" s="48"/>
      <c r="N68" s="47"/>
      <c r="O68" s="48"/>
      <c r="P68" s="47"/>
      <c r="Q68" s="48"/>
    </row>
    <row r="69" spans="2:17" ht="15.75" thickBot="1">
      <c r="B69" s="9">
        <f t="shared" si="0"/>
        <v>65</v>
      </c>
      <c r="C69" s="12"/>
      <c r="D69" s="45"/>
      <c r="E69" s="46"/>
      <c r="F69" s="45"/>
      <c r="G69" s="46"/>
      <c r="H69" s="45"/>
      <c r="I69" s="46"/>
      <c r="J69" s="45"/>
      <c r="K69" s="46"/>
      <c r="L69" s="45"/>
      <c r="M69" s="46"/>
      <c r="N69" s="45"/>
      <c r="O69" s="46"/>
      <c r="P69" s="45"/>
      <c r="Q69" s="46"/>
    </row>
    <row r="70" spans="2:17" ht="15.75" thickBot="1">
      <c r="B70" s="9">
        <f t="shared" si="0"/>
        <v>66</v>
      </c>
      <c r="C70" s="11"/>
      <c r="D70" s="47"/>
      <c r="E70" s="48"/>
      <c r="F70" s="47"/>
      <c r="G70" s="48"/>
      <c r="H70" s="47"/>
      <c r="I70" s="48"/>
      <c r="J70" s="47"/>
      <c r="K70" s="48"/>
      <c r="L70" s="47"/>
      <c r="M70" s="48"/>
      <c r="N70" s="47"/>
      <c r="O70" s="48"/>
      <c r="P70" s="47"/>
      <c r="Q70" s="48"/>
    </row>
    <row r="71" spans="2:17" ht="15.75" thickBot="1">
      <c r="B71" s="9">
        <f t="shared" ref="B71:B134" si="1">B70+1</f>
        <v>67</v>
      </c>
      <c r="C71" s="12"/>
      <c r="D71" s="45"/>
      <c r="E71" s="46"/>
      <c r="F71" s="45"/>
      <c r="G71" s="46"/>
      <c r="H71" s="45"/>
      <c r="I71" s="46"/>
      <c r="J71" s="45"/>
      <c r="K71" s="46"/>
      <c r="L71" s="45"/>
      <c r="M71" s="46"/>
      <c r="N71" s="45"/>
      <c r="O71" s="46"/>
      <c r="P71" s="45"/>
      <c r="Q71" s="46"/>
    </row>
    <row r="72" spans="2:17" ht="15.75" thickBot="1">
      <c r="B72" s="9">
        <f t="shared" si="1"/>
        <v>68</v>
      </c>
      <c r="C72" s="11"/>
      <c r="D72" s="47"/>
      <c r="E72" s="48"/>
      <c r="F72" s="47"/>
      <c r="G72" s="48"/>
      <c r="H72" s="47"/>
      <c r="I72" s="48"/>
      <c r="J72" s="47"/>
      <c r="K72" s="48"/>
      <c r="L72" s="47"/>
      <c r="M72" s="48"/>
      <c r="N72" s="47"/>
      <c r="O72" s="48"/>
      <c r="P72" s="47"/>
      <c r="Q72" s="48"/>
    </row>
    <row r="73" spans="2:17" ht="15.75" thickBot="1">
      <c r="B73" s="9">
        <f t="shared" si="1"/>
        <v>69</v>
      </c>
      <c r="C73" s="12"/>
      <c r="D73" s="45"/>
      <c r="E73" s="46"/>
      <c r="F73" s="45"/>
      <c r="G73" s="46"/>
      <c r="H73" s="45"/>
      <c r="I73" s="46"/>
      <c r="J73" s="45"/>
      <c r="K73" s="46"/>
      <c r="L73" s="45"/>
      <c r="M73" s="46"/>
      <c r="N73" s="45"/>
      <c r="O73" s="46"/>
      <c r="P73" s="45"/>
      <c r="Q73" s="46"/>
    </row>
    <row r="74" spans="2:17" ht="15.75" thickBot="1">
      <c r="B74" s="9">
        <f t="shared" si="1"/>
        <v>70</v>
      </c>
      <c r="C74" s="11"/>
      <c r="D74" s="47"/>
      <c r="E74" s="48"/>
      <c r="F74" s="47"/>
      <c r="G74" s="48"/>
      <c r="H74" s="47"/>
      <c r="I74" s="48"/>
      <c r="J74" s="47"/>
      <c r="K74" s="48"/>
      <c r="L74" s="47"/>
      <c r="M74" s="48"/>
      <c r="N74" s="47"/>
      <c r="O74" s="48"/>
      <c r="P74" s="47"/>
      <c r="Q74" s="48"/>
    </row>
    <row r="75" spans="2:17" ht="15.75" thickBot="1">
      <c r="B75" s="9">
        <f t="shared" si="1"/>
        <v>71</v>
      </c>
      <c r="C75" s="12"/>
      <c r="D75" s="45"/>
      <c r="E75" s="46"/>
      <c r="F75" s="45"/>
      <c r="G75" s="46"/>
      <c r="H75" s="45"/>
      <c r="I75" s="46"/>
      <c r="J75" s="45"/>
      <c r="K75" s="46"/>
      <c r="L75" s="45"/>
      <c r="M75" s="46"/>
      <c r="N75" s="45"/>
      <c r="O75" s="46"/>
      <c r="P75" s="45"/>
      <c r="Q75" s="46"/>
    </row>
    <row r="76" spans="2:17" ht="15.75" thickBot="1">
      <c r="B76" s="9">
        <f t="shared" si="1"/>
        <v>72</v>
      </c>
      <c r="C76" s="11"/>
      <c r="D76" s="47"/>
      <c r="E76" s="48"/>
      <c r="F76" s="47"/>
      <c r="G76" s="48"/>
      <c r="H76" s="47"/>
      <c r="I76" s="48"/>
      <c r="J76" s="47"/>
      <c r="K76" s="48"/>
      <c r="L76" s="47"/>
      <c r="M76" s="48"/>
      <c r="N76" s="47"/>
      <c r="O76" s="48"/>
      <c r="P76" s="47"/>
      <c r="Q76" s="48"/>
    </row>
    <row r="77" spans="2:17" ht="15.75" thickBot="1">
      <c r="B77" s="9">
        <f t="shared" si="1"/>
        <v>73</v>
      </c>
      <c r="C77" s="12"/>
      <c r="D77" s="45"/>
      <c r="E77" s="46"/>
      <c r="F77" s="45"/>
      <c r="G77" s="46"/>
      <c r="H77" s="45"/>
      <c r="I77" s="46"/>
      <c r="J77" s="45"/>
      <c r="K77" s="46"/>
      <c r="L77" s="45"/>
      <c r="M77" s="46"/>
      <c r="N77" s="45"/>
      <c r="O77" s="46"/>
      <c r="P77" s="45"/>
      <c r="Q77" s="46"/>
    </row>
    <row r="78" spans="2:17" ht="15.75" thickBot="1">
      <c r="B78" s="9">
        <f t="shared" si="1"/>
        <v>74</v>
      </c>
      <c r="C78" s="11"/>
      <c r="D78" s="47"/>
      <c r="E78" s="48"/>
      <c r="F78" s="47"/>
      <c r="G78" s="48"/>
      <c r="H78" s="47"/>
      <c r="I78" s="48"/>
      <c r="J78" s="47"/>
      <c r="K78" s="48"/>
      <c r="L78" s="47"/>
      <c r="M78" s="48"/>
      <c r="N78" s="47"/>
      <c r="O78" s="48"/>
      <c r="P78" s="47"/>
      <c r="Q78" s="48"/>
    </row>
    <row r="79" spans="2:17" ht="15.75" thickBot="1">
      <c r="B79" s="9">
        <f t="shared" si="1"/>
        <v>75</v>
      </c>
      <c r="C79" s="12"/>
      <c r="D79" s="45"/>
      <c r="E79" s="46"/>
      <c r="F79" s="45"/>
      <c r="G79" s="46"/>
      <c r="H79" s="45"/>
      <c r="I79" s="46"/>
      <c r="J79" s="45"/>
      <c r="K79" s="46"/>
      <c r="L79" s="45"/>
      <c r="M79" s="46"/>
      <c r="N79" s="45"/>
      <c r="O79" s="46"/>
      <c r="P79" s="45"/>
      <c r="Q79" s="46"/>
    </row>
    <row r="80" spans="2:17" ht="15.75" thickBot="1">
      <c r="B80" s="9">
        <f t="shared" si="1"/>
        <v>76</v>
      </c>
      <c r="C80" s="11"/>
      <c r="D80" s="47"/>
      <c r="E80" s="48"/>
      <c r="F80" s="47"/>
      <c r="G80" s="48"/>
      <c r="H80" s="47"/>
      <c r="I80" s="48"/>
      <c r="J80" s="47"/>
      <c r="K80" s="48"/>
      <c r="L80" s="47"/>
      <c r="M80" s="48"/>
      <c r="N80" s="47"/>
      <c r="O80" s="48"/>
      <c r="P80" s="47"/>
      <c r="Q80" s="48"/>
    </row>
    <row r="81" spans="2:17" ht="15.75" thickBot="1">
      <c r="B81" s="9">
        <f t="shared" si="1"/>
        <v>77</v>
      </c>
      <c r="C81" s="12"/>
      <c r="D81" s="45"/>
      <c r="E81" s="46"/>
      <c r="F81" s="45"/>
      <c r="G81" s="46"/>
      <c r="H81" s="45"/>
      <c r="I81" s="46"/>
      <c r="J81" s="45"/>
      <c r="K81" s="46"/>
      <c r="L81" s="45"/>
      <c r="M81" s="46"/>
      <c r="N81" s="45"/>
      <c r="O81" s="46"/>
      <c r="P81" s="45"/>
      <c r="Q81" s="46"/>
    </row>
    <row r="82" spans="2:17" ht="15.75" thickBot="1">
      <c r="B82" s="9">
        <f t="shared" si="1"/>
        <v>78</v>
      </c>
      <c r="C82" s="11"/>
      <c r="D82" s="47"/>
      <c r="E82" s="48"/>
      <c r="F82" s="47"/>
      <c r="G82" s="48"/>
      <c r="H82" s="47"/>
      <c r="I82" s="48"/>
      <c r="J82" s="47"/>
      <c r="K82" s="48"/>
      <c r="L82" s="47"/>
      <c r="M82" s="48"/>
      <c r="N82" s="47"/>
      <c r="O82" s="48"/>
      <c r="P82" s="47"/>
      <c r="Q82" s="48"/>
    </row>
    <row r="83" spans="2:17" ht="15.75" thickBot="1">
      <c r="B83" s="9">
        <f t="shared" si="1"/>
        <v>79</v>
      </c>
      <c r="C83" s="12"/>
      <c r="D83" s="45"/>
      <c r="E83" s="46"/>
      <c r="F83" s="45"/>
      <c r="G83" s="46"/>
      <c r="H83" s="45"/>
      <c r="I83" s="46"/>
      <c r="J83" s="45"/>
      <c r="K83" s="46"/>
      <c r="L83" s="45"/>
      <c r="M83" s="46"/>
      <c r="N83" s="45"/>
      <c r="O83" s="46"/>
      <c r="P83" s="45"/>
      <c r="Q83" s="46"/>
    </row>
    <row r="84" spans="2:17" ht="15.75" thickBot="1">
      <c r="B84" s="9">
        <f t="shared" si="1"/>
        <v>80</v>
      </c>
      <c r="C84" s="11"/>
      <c r="D84" s="47"/>
      <c r="E84" s="48"/>
      <c r="F84" s="47"/>
      <c r="G84" s="48"/>
      <c r="H84" s="47"/>
      <c r="I84" s="48"/>
      <c r="J84" s="47"/>
      <c r="K84" s="48"/>
      <c r="L84" s="47"/>
      <c r="M84" s="48"/>
      <c r="N84" s="47"/>
      <c r="O84" s="48"/>
      <c r="P84" s="47"/>
      <c r="Q84" s="48"/>
    </row>
    <row r="85" spans="2:17" ht="15.75" thickBot="1">
      <c r="B85" s="9">
        <f t="shared" si="1"/>
        <v>81</v>
      </c>
      <c r="C85" s="12"/>
      <c r="D85" s="45"/>
      <c r="E85" s="46"/>
      <c r="F85" s="45"/>
      <c r="G85" s="46"/>
      <c r="H85" s="45"/>
      <c r="I85" s="46"/>
      <c r="J85" s="45"/>
      <c r="K85" s="46"/>
      <c r="L85" s="45"/>
      <c r="M85" s="46"/>
      <c r="N85" s="45"/>
      <c r="O85" s="46"/>
      <c r="P85" s="45"/>
      <c r="Q85" s="46"/>
    </row>
    <row r="86" spans="2:17" ht="15.75" thickBot="1">
      <c r="B86" s="9">
        <f t="shared" si="1"/>
        <v>82</v>
      </c>
      <c r="C86" s="11"/>
      <c r="D86" s="47"/>
      <c r="E86" s="48"/>
      <c r="F86" s="47"/>
      <c r="G86" s="48"/>
      <c r="H86" s="47"/>
      <c r="I86" s="48"/>
      <c r="J86" s="47"/>
      <c r="K86" s="48"/>
      <c r="L86" s="47"/>
      <c r="M86" s="48"/>
      <c r="N86" s="47"/>
      <c r="O86" s="48"/>
      <c r="P86" s="47"/>
      <c r="Q86" s="48"/>
    </row>
    <row r="87" spans="2:17" ht="15.75" thickBot="1">
      <c r="B87" s="9">
        <f t="shared" si="1"/>
        <v>83</v>
      </c>
      <c r="C87" s="12"/>
      <c r="D87" s="45"/>
      <c r="E87" s="46"/>
      <c r="F87" s="45"/>
      <c r="G87" s="46"/>
      <c r="H87" s="45"/>
      <c r="I87" s="46"/>
      <c r="J87" s="45"/>
      <c r="K87" s="46"/>
      <c r="L87" s="45"/>
      <c r="M87" s="46"/>
      <c r="N87" s="45"/>
      <c r="O87" s="46"/>
      <c r="P87" s="45"/>
      <c r="Q87" s="46"/>
    </row>
    <row r="88" spans="2:17" ht="15.75" thickBot="1">
      <c r="B88" s="9">
        <f t="shared" si="1"/>
        <v>84</v>
      </c>
      <c r="C88" s="11"/>
      <c r="D88" s="47"/>
      <c r="E88" s="48"/>
      <c r="F88" s="47"/>
      <c r="G88" s="48"/>
      <c r="H88" s="47"/>
      <c r="I88" s="48"/>
      <c r="J88" s="47"/>
      <c r="K88" s="48"/>
      <c r="L88" s="47"/>
      <c r="M88" s="48"/>
      <c r="N88" s="47"/>
      <c r="O88" s="48"/>
      <c r="P88" s="47"/>
      <c r="Q88" s="48"/>
    </row>
    <row r="89" spans="2:17" ht="15.75" thickBot="1">
      <c r="B89" s="9">
        <f t="shared" si="1"/>
        <v>85</v>
      </c>
      <c r="C89" s="12"/>
      <c r="D89" s="45"/>
      <c r="E89" s="46"/>
      <c r="F89" s="45"/>
      <c r="G89" s="46"/>
      <c r="H89" s="45"/>
      <c r="I89" s="46"/>
      <c r="J89" s="45"/>
      <c r="K89" s="46"/>
      <c r="L89" s="45"/>
      <c r="M89" s="46"/>
      <c r="N89" s="45"/>
      <c r="O89" s="46"/>
      <c r="P89" s="45"/>
      <c r="Q89" s="46"/>
    </row>
    <row r="90" spans="2:17" ht="15.75" thickBot="1">
      <c r="B90" s="9">
        <f t="shared" si="1"/>
        <v>86</v>
      </c>
      <c r="C90" s="11"/>
      <c r="D90" s="47"/>
      <c r="E90" s="48"/>
      <c r="F90" s="47"/>
      <c r="G90" s="48"/>
      <c r="H90" s="47"/>
      <c r="I90" s="48"/>
      <c r="J90" s="47"/>
      <c r="K90" s="48"/>
      <c r="L90" s="47"/>
      <c r="M90" s="48"/>
      <c r="N90" s="47"/>
      <c r="O90" s="48"/>
      <c r="P90" s="47"/>
      <c r="Q90" s="48"/>
    </row>
    <row r="91" spans="2:17" ht="15.75" thickBot="1">
      <c r="B91" s="9">
        <f t="shared" si="1"/>
        <v>87</v>
      </c>
      <c r="C91" s="12"/>
      <c r="D91" s="45"/>
      <c r="E91" s="46"/>
      <c r="F91" s="45"/>
      <c r="G91" s="46"/>
      <c r="H91" s="45"/>
      <c r="I91" s="46"/>
      <c r="J91" s="45"/>
      <c r="K91" s="46"/>
      <c r="L91" s="45"/>
      <c r="M91" s="46"/>
      <c r="N91" s="45"/>
      <c r="O91" s="46"/>
      <c r="P91" s="45"/>
      <c r="Q91" s="46"/>
    </row>
    <row r="92" spans="2:17" ht="15.75" thickBot="1">
      <c r="B92" s="9">
        <f t="shared" si="1"/>
        <v>88</v>
      </c>
      <c r="C92" s="11"/>
      <c r="D92" s="47"/>
      <c r="E92" s="48"/>
      <c r="F92" s="47"/>
      <c r="G92" s="48"/>
      <c r="H92" s="47"/>
      <c r="I92" s="48"/>
      <c r="J92" s="47"/>
      <c r="K92" s="48"/>
      <c r="L92" s="47"/>
      <c r="M92" s="48"/>
      <c r="N92" s="47"/>
      <c r="O92" s="48"/>
      <c r="P92" s="47"/>
      <c r="Q92" s="48"/>
    </row>
    <row r="93" spans="2:17" ht="15.75" thickBot="1">
      <c r="B93" s="9">
        <f t="shared" si="1"/>
        <v>89</v>
      </c>
      <c r="C93" s="12"/>
      <c r="D93" s="45"/>
      <c r="E93" s="46"/>
      <c r="F93" s="45"/>
      <c r="G93" s="46"/>
      <c r="H93" s="45"/>
      <c r="I93" s="46"/>
      <c r="J93" s="45"/>
      <c r="K93" s="46"/>
      <c r="L93" s="45"/>
      <c r="M93" s="46"/>
      <c r="N93" s="45"/>
      <c r="O93" s="46"/>
      <c r="P93" s="45"/>
      <c r="Q93" s="46"/>
    </row>
    <row r="94" spans="2:17" ht="15.75" thickBot="1">
      <c r="B94" s="9">
        <f t="shared" si="1"/>
        <v>90</v>
      </c>
      <c r="C94" s="11"/>
      <c r="D94" s="47"/>
      <c r="E94" s="48"/>
      <c r="F94" s="47"/>
      <c r="G94" s="48"/>
      <c r="H94" s="47"/>
      <c r="I94" s="48"/>
      <c r="J94" s="47"/>
      <c r="K94" s="48"/>
      <c r="L94" s="47"/>
      <c r="M94" s="48"/>
      <c r="N94" s="47"/>
      <c r="O94" s="48"/>
      <c r="P94" s="47"/>
      <c r="Q94" s="48"/>
    </row>
    <row r="95" spans="2:17" ht="15.75" thickBot="1">
      <c r="B95" s="9">
        <f t="shared" si="1"/>
        <v>91</v>
      </c>
      <c r="C95" s="12"/>
      <c r="D95" s="45"/>
      <c r="E95" s="46"/>
      <c r="F95" s="45"/>
      <c r="G95" s="46"/>
      <c r="H95" s="45"/>
      <c r="I95" s="46"/>
      <c r="J95" s="45"/>
      <c r="K95" s="46"/>
      <c r="L95" s="45"/>
      <c r="M95" s="46"/>
      <c r="N95" s="45"/>
      <c r="O95" s="46"/>
      <c r="P95" s="45"/>
      <c r="Q95" s="46"/>
    </row>
    <row r="96" spans="2:17" ht="15.75" thickBot="1">
      <c r="B96" s="9">
        <f t="shared" si="1"/>
        <v>92</v>
      </c>
      <c r="C96" s="11"/>
      <c r="D96" s="47"/>
      <c r="E96" s="48"/>
      <c r="F96" s="47"/>
      <c r="G96" s="48"/>
      <c r="H96" s="47"/>
      <c r="I96" s="48"/>
      <c r="J96" s="47"/>
      <c r="K96" s="48"/>
      <c r="L96" s="47"/>
      <c r="M96" s="48"/>
      <c r="N96" s="47"/>
      <c r="O96" s="48"/>
      <c r="P96" s="47"/>
      <c r="Q96" s="48"/>
    </row>
    <row r="97" spans="2:17" ht="15.75" thickBot="1">
      <c r="B97" s="9">
        <f t="shared" si="1"/>
        <v>93</v>
      </c>
      <c r="C97" s="12"/>
      <c r="D97" s="45"/>
      <c r="E97" s="46"/>
      <c r="F97" s="45"/>
      <c r="G97" s="46"/>
      <c r="H97" s="45"/>
      <c r="I97" s="46"/>
      <c r="J97" s="45"/>
      <c r="K97" s="46"/>
      <c r="L97" s="45"/>
      <c r="M97" s="46"/>
      <c r="N97" s="45"/>
      <c r="O97" s="46"/>
      <c r="P97" s="45"/>
      <c r="Q97" s="46"/>
    </row>
    <row r="98" spans="2:17" ht="15.75" thickBot="1">
      <c r="B98" s="9">
        <f t="shared" si="1"/>
        <v>94</v>
      </c>
      <c r="C98" s="11"/>
      <c r="D98" s="47"/>
      <c r="E98" s="48"/>
      <c r="F98" s="47"/>
      <c r="G98" s="48"/>
      <c r="H98" s="47"/>
      <c r="I98" s="48"/>
      <c r="J98" s="47"/>
      <c r="K98" s="48"/>
      <c r="L98" s="47"/>
      <c r="M98" s="48"/>
      <c r="N98" s="47"/>
      <c r="O98" s="48"/>
      <c r="P98" s="47"/>
      <c r="Q98" s="48"/>
    </row>
    <row r="99" spans="2:17" ht="15.75" thickBot="1">
      <c r="B99" s="9">
        <f t="shared" si="1"/>
        <v>95</v>
      </c>
      <c r="C99" s="12"/>
      <c r="D99" s="45"/>
      <c r="E99" s="46"/>
      <c r="F99" s="45"/>
      <c r="G99" s="46"/>
      <c r="H99" s="45"/>
      <c r="I99" s="46"/>
      <c r="J99" s="45"/>
      <c r="K99" s="46"/>
      <c r="L99" s="45"/>
      <c r="M99" s="46"/>
      <c r="N99" s="45"/>
      <c r="O99" s="46"/>
      <c r="P99" s="45"/>
      <c r="Q99" s="46"/>
    </row>
    <row r="100" spans="2:17" ht="15.75" thickBot="1">
      <c r="B100" s="9">
        <f t="shared" si="1"/>
        <v>96</v>
      </c>
      <c r="C100" s="11"/>
      <c r="D100" s="47"/>
      <c r="E100" s="48"/>
      <c r="F100" s="47"/>
      <c r="G100" s="48"/>
      <c r="H100" s="47"/>
      <c r="I100" s="48"/>
      <c r="J100" s="47"/>
      <c r="K100" s="48"/>
      <c r="L100" s="47"/>
      <c r="M100" s="48"/>
      <c r="N100" s="47"/>
      <c r="O100" s="48"/>
      <c r="P100" s="47"/>
      <c r="Q100" s="48"/>
    </row>
    <row r="101" spans="2:17" ht="15.75" thickBot="1">
      <c r="B101" s="9">
        <f t="shared" si="1"/>
        <v>97</v>
      </c>
      <c r="C101" s="12"/>
      <c r="D101" s="45"/>
      <c r="E101" s="46"/>
      <c r="F101" s="45"/>
      <c r="G101" s="46"/>
      <c r="H101" s="45"/>
      <c r="I101" s="46"/>
      <c r="J101" s="45"/>
      <c r="K101" s="46"/>
      <c r="L101" s="45"/>
      <c r="M101" s="46"/>
      <c r="N101" s="45"/>
      <c r="O101" s="46"/>
      <c r="P101" s="45"/>
      <c r="Q101" s="46"/>
    </row>
    <row r="102" spans="2:17" ht="15.75" thickBot="1">
      <c r="B102" s="9">
        <f t="shared" si="1"/>
        <v>98</v>
      </c>
      <c r="C102" s="11"/>
      <c r="D102" s="47"/>
      <c r="E102" s="48"/>
      <c r="F102" s="47"/>
      <c r="G102" s="48"/>
      <c r="H102" s="47"/>
      <c r="I102" s="48"/>
      <c r="J102" s="47"/>
      <c r="K102" s="48"/>
      <c r="L102" s="47"/>
      <c r="M102" s="48"/>
      <c r="N102" s="47"/>
      <c r="O102" s="48"/>
      <c r="P102" s="47"/>
      <c r="Q102" s="48"/>
    </row>
    <row r="103" spans="2:17" ht="15.75" thickBot="1">
      <c r="B103" s="9">
        <f t="shared" si="1"/>
        <v>99</v>
      </c>
      <c r="C103" s="12"/>
      <c r="D103" s="45"/>
      <c r="E103" s="46"/>
      <c r="F103" s="45"/>
      <c r="G103" s="46"/>
      <c r="H103" s="45"/>
      <c r="I103" s="46"/>
      <c r="J103" s="45"/>
      <c r="K103" s="46"/>
      <c r="L103" s="45"/>
      <c r="M103" s="46"/>
      <c r="N103" s="45"/>
      <c r="O103" s="46"/>
      <c r="P103" s="45"/>
      <c r="Q103" s="46"/>
    </row>
    <row r="104" spans="2:17" ht="15.75" thickBot="1">
      <c r="B104" s="9">
        <f t="shared" si="1"/>
        <v>100</v>
      </c>
      <c r="C104" s="11"/>
      <c r="D104" s="47"/>
      <c r="E104" s="48"/>
      <c r="F104" s="47"/>
      <c r="G104" s="48"/>
      <c r="H104" s="47"/>
      <c r="I104" s="48"/>
      <c r="J104" s="47"/>
      <c r="K104" s="48"/>
      <c r="L104" s="47"/>
      <c r="M104" s="48"/>
      <c r="N104" s="47"/>
      <c r="O104" s="48"/>
      <c r="P104" s="47"/>
      <c r="Q104" s="48"/>
    </row>
    <row r="105" spans="2:17" ht="15.75" thickBot="1">
      <c r="B105" s="9">
        <f t="shared" si="1"/>
        <v>101</v>
      </c>
      <c r="C105" s="12"/>
      <c r="D105" s="45"/>
      <c r="E105" s="46"/>
      <c r="F105" s="45"/>
      <c r="G105" s="46"/>
      <c r="H105" s="45"/>
      <c r="I105" s="46"/>
      <c r="J105" s="45"/>
      <c r="K105" s="46"/>
      <c r="L105" s="45"/>
      <c r="M105" s="46"/>
      <c r="N105" s="45"/>
      <c r="O105" s="46"/>
      <c r="P105" s="45"/>
      <c r="Q105" s="46"/>
    </row>
    <row r="106" spans="2:17" ht="15.75" thickBot="1">
      <c r="B106" s="9">
        <f t="shared" si="1"/>
        <v>102</v>
      </c>
      <c r="C106" s="11"/>
      <c r="D106" s="47"/>
      <c r="E106" s="48"/>
      <c r="F106" s="47"/>
      <c r="G106" s="48"/>
      <c r="H106" s="47"/>
      <c r="I106" s="48"/>
      <c r="J106" s="47"/>
      <c r="K106" s="48"/>
      <c r="L106" s="47"/>
      <c r="M106" s="48"/>
      <c r="N106" s="47"/>
      <c r="O106" s="48"/>
      <c r="P106" s="47"/>
      <c r="Q106" s="48"/>
    </row>
    <row r="107" spans="2:17" ht="15.75" thickBot="1">
      <c r="B107" s="9">
        <f t="shared" si="1"/>
        <v>103</v>
      </c>
      <c r="C107" s="12"/>
      <c r="D107" s="45"/>
      <c r="E107" s="46"/>
      <c r="F107" s="45"/>
      <c r="G107" s="46"/>
      <c r="H107" s="45"/>
      <c r="I107" s="46"/>
      <c r="J107" s="45"/>
      <c r="K107" s="46"/>
      <c r="L107" s="45"/>
      <c r="M107" s="46"/>
      <c r="N107" s="45"/>
      <c r="O107" s="46"/>
      <c r="P107" s="45"/>
      <c r="Q107" s="46"/>
    </row>
    <row r="108" spans="2:17" ht="15.75" thickBot="1">
      <c r="B108" s="9">
        <f t="shared" si="1"/>
        <v>104</v>
      </c>
      <c r="C108" s="11"/>
      <c r="D108" s="47"/>
      <c r="E108" s="48"/>
      <c r="F108" s="47"/>
      <c r="G108" s="48"/>
      <c r="H108" s="47"/>
      <c r="I108" s="48"/>
      <c r="J108" s="47"/>
      <c r="K108" s="48"/>
      <c r="L108" s="47"/>
      <c r="M108" s="48"/>
      <c r="N108" s="47"/>
      <c r="O108" s="48"/>
      <c r="P108" s="47"/>
      <c r="Q108" s="48"/>
    </row>
    <row r="109" spans="2:17" ht="15.75" thickBot="1">
      <c r="B109" s="9">
        <f t="shared" si="1"/>
        <v>105</v>
      </c>
      <c r="C109" s="12"/>
      <c r="D109" s="45"/>
      <c r="E109" s="46"/>
      <c r="F109" s="45"/>
      <c r="G109" s="46"/>
      <c r="H109" s="45"/>
      <c r="I109" s="46"/>
      <c r="J109" s="45"/>
      <c r="K109" s="46"/>
      <c r="L109" s="45"/>
      <c r="M109" s="46"/>
      <c r="N109" s="45"/>
      <c r="O109" s="46"/>
      <c r="P109" s="45"/>
      <c r="Q109" s="46"/>
    </row>
    <row r="110" spans="2:17" ht="15.75" thickBot="1">
      <c r="B110" s="9">
        <f t="shared" si="1"/>
        <v>106</v>
      </c>
      <c r="C110" s="11"/>
      <c r="D110" s="47"/>
      <c r="E110" s="48"/>
      <c r="F110" s="47"/>
      <c r="G110" s="48"/>
      <c r="H110" s="47"/>
      <c r="I110" s="48"/>
      <c r="J110" s="47"/>
      <c r="K110" s="48"/>
      <c r="L110" s="47"/>
      <c r="M110" s="48"/>
      <c r="N110" s="47"/>
      <c r="O110" s="48"/>
      <c r="P110" s="47"/>
      <c r="Q110" s="48"/>
    </row>
    <row r="111" spans="2:17" ht="15.75" thickBot="1">
      <c r="B111" s="9">
        <f t="shared" si="1"/>
        <v>107</v>
      </c>
      <c r="C111" s="12"/>
      <c r="D111" s="45"/>
      <c r="E111" s="46"/>
      <c r="F111" s="45"/>
      <c r="G111" s="46"/>
      <c r="H111" s="45"/>
      <c r="I111" s="46"/>
      <c r="J111" s="45"/>
      <c r="K111" s="46"/>
      <c r="L111" s="45"/>
      <c r="M111" s="46"/>
      <c r="N111" s="45"/>
      <c r="O111" s="46"/>
      <c r="P111" s="45"/>
      <c r="Q111" s="46"/>
    </row>
    <row r="112" spans="2:17" ht="15.75" thickBot="1">
      <c r="B112" s="9">
        <f t="shared" si="1"/>
        <v>108</v>
      </c>
      <c r="C112" s="11"/>
      <c r="D112" s="47"/>
      <c r="E112" s="48"/>
      <c r="F112" s="47"/>
      <c r="G112" s="48"/>
      <c r="H112" s="47"/>
      <c r="I112" s="48"/>
      <c r="J112" s="47"/>
      <c r="K112" s="48"/>
      <c r="L112" s="47"/>
      <c r="M112" s="48"/>
      <c r="N112" s="47"/>
      <c r="O112" s="48"/>
      <c r="P112" s="47"/>
      <c r="Q112" s="48"/>
    </row>
    <row r="113" spans="2:17" ht="15.75" thickBot="1">
      <c r="B113" s="9">
        <f t="shared" si="1"/>
        <v>109</v>
      </c>
      <c r="C113" s="12"/>
      <c r="D113" s="45"/>
      <c r="E113" s="46"/>
      <c r="F113" s="45"/>
      <c r="G113" s="46"/>
      <c r="H113" s="45"/>
      <c r="I113" s="46"/>
      <c r="J113" s="45"/>
      <c r="K113" s="46"/>
      <c r="L113" s="45"/>
      <c r="M113" s="46"/>
      <c r="N113" s="45"/>
      <c r="O113" s="46"/>
      <c r="P113" s="45"/>
      <c r="Q113" s="46"/>
    </row>
    <row r="114" spans="2:17" ht="15.75" thickBot="1">
      <c r="B114" s="9">
        <f t="shared" si="1"/>
        <v>110</v>
      </c>
      <c r="C114" s="11"/>
      <c r="D114" s="47"/>
      <c r="E114" s="48"/>
      <c r="F114" s="47"/>
      <c r="G114" s="48"/>
      <c r="H114" s="47"/>
      <c r="I114" s="48"/>
      <c r="J114" s="47"/>
      <c r="K114" s="48"/>
      <c r="L114" s="47"/>
      <c r="M114" s="48"/>
      <c r="N114" s="47"/>
      <c r="O114" s="48"/>
      <c r="P114" s="47"/>
      <c r="Q114" s="48"/>
    </row>
    <row r="115" spans="2:17" ht="15.75" thickBot="1">
      <c r="B115" s="9">
        <f t="shared" si="1"/>
        <v>111</v>
      </c>
      <c r="C115" s="12"/>
      <c r="D115" s="45"/>
      <c r="E115" s="46"/>
      <c r="F115" s="45"/>
      <c r="G115" s="46"/>
      <c r="H115" s="45"/>
      <c r="I115" s="46"/>
      <c r="J115" s="45"/>
      <c r="K115" s="46"/>
      <c r="L115" s="45"/>
      <c r="M115" s="46"/>
      <c r="N115" s="45"/>
      <c r="O115" s="46"/>
      <c r="P115" s="45"/>
      <c r="Q115" s="46"/>
    </row>
    <row r="116" spans="2:17" ht="15.75" thickBot="1">
      <c r="B116" s="9">
        <f t="shared" si="1"/>
        <v>112</v>
      </c>
      <c r="C116" s="11"/>
      <c r="D116" s="47"/>
      <c r="E116" s="48"/>
      <c r="F116" s="47"/>
      <c r="G116" s="48"/>
      <c r="H116" s="47"/>
      <c r="I116" s="48"/>
      <c r="J116" s="47"/>
      <c r="K116" s="48"/>
      <c r="L116" s="47"/>
      <c r="M116" s="48"/>
      <c r="N116" s="47"/>
      <c r="O116" s="48"/>
      <c r="P116" s="47"/>
      <c r="Q116" s="48"/>
    </row>
    <row r="117" spans="2:17" ht="15.75" thickBot="1">
      <c r="B117" s="9">
        <f t="shared" si="1"/>
        <v>113</v>
      </c>
      <c r="C117" s="12"/>
      <c r="D117" s="45"/>
      <c r="E117" s="46"/>
      <c r="F117" s="45"/>
      <c r="G117" s="46"/>
      <c r="H117" s="45"/>
      <c r="I117" s="46"/>
      <c r="J117" s="45"/>
      <c r="K117" s="46"/>
      <c r="L117" s="45"/>
      <c r="M117" s="46"/>
      <c r="N117" s="45"/>
      <c r="O117" s="46"/>
      <c r="P117" s="45"/>
      <c r="Q117" s="46"/>
    </row>
    <row r="118" spans="2:17" ht="15.75" thickBot="1">
      <c r="B118" s="9">
        <f t="shared" si="1"/>
        <v>114</v>
      </c>
      <c r="C118" s="11"/>
      <c r="D118" s="47"/>
      <c r="E118" s="48"/>
      <c r="F118" s="47"/>
      <c r="G118" s="48"/>
      <c r="H118" s="47"/>
      <c r="I118" s="48"/>
      <c r="J118" s="47"/>
      <c r="K118" s="48"/>
      <c r="L118" s="47"/>
      <c r="M118" s="48"/>
      <c r="N118" s="47"/>
      <c r="O118" s="48"/>
      <c r="P118" s="47"/>
      <c r="Q118" s="48"/>
    </row>
    <row r="119" spans="2:17" ht="15.75" thickBot="1">
      <c r="B119" s="9">
        <f t="shared" si="1"/>
        <v>115</v>
      </c>
      <c r="C119" s="12"/>
      <c r="D119" s="45"/>
      <c r="E119" s="46"/>
      <c r="F119" s="45"/>
      <c r="G119" s="46"/>
      <c r="H119" s="45"/>
      <c r="I119" s="46"/>
      <c r="J119" s="45"/>
      <c r="K119" s="46"/>
      <c r="L119" s="45"/>
      <c r="M119" s="46"/>
      <c r="N119" s="45"/>
      <c r="O119" s="46"/>
      <c r="P119" s="45"/>
      <c r="Q119" s="46"/>
    </row>
    <row r="120" spans="2:17" ht="15.75" thickBot="1">
      <c r="B120" s="9">
        <f t="shared" si="1"/>
        <v>116</v>
      </c>
      <c r="C120" s="11"/>
      <c r="D120" s="47"/>
      <c r="E120" s="48"/>
      <c r="F120" s="47"/>
      <c r="G120" s="48"/>
      <c r="H120" s="47"/>
      <c r="I120" s="48"/>
      <c r="J120" s="47"/>
      <c r="K120" s="48"/>
      <c r="L120" s="47"/>
      <c r="M120" s="48"/>
      <c r="N120" s="47"/>
      <c r="O120" s="48"/>
      <c r="P120" s="47"/>
      <c r="Q120" s="48"/>
    </row>
    <row r="121" spans="2:17" ht="15.75" thickBot="1">
      <c r="B121" s="9">
        <f t="shared" si="1"/>
        <v>117</v>
      </c>
      <c r="C121" s="12"/>
      <c r="D121" s="45"/>
      <c r="E121" s="46"/>
      <c r="F121" s="45"/>
      <c r="G121" s="46"/>
      <c r="H121" s="45"/>
      <c r="I121" s="46"/>
      <c r="J121" s="45"/>
      <c r="K121" s="46"/>
      <c r="L121" s="45"/>
      <c r="M121" s="46"/>
      <c r="N121" s="45"/>
      <c r="O121" s="46"/>
      <c r="P121" s="45"/>
      <c r="Q121" s="46"/>
    </row>
    <row r="122" spans="2:17" ht="15.75" thickBot="1">
      <c r="B122" s="9">
        <f t="shared" si="1"/>
        <v>118</v>
      </c>
      <c r="C122" s="11"/>
      <c r="D122" s="47"/>
      <c r="E122" s="48"/>
      <c r="F122" s="47"/>
      <c r="G122" s="48"/>
      <c r="H122" s="47"/>
      <c r="I122" s="48"/>
      <c r="J122" s="47"/>
      <c r="K122" s="48"/>
      <c r="L122" s="47"/>
      <c r="M122" s="48"/>
      <c r="N122" s="47"/>
      <c r="O122" s="48"/>
      <c r="P122" s="47"/>
      <c r="Q122" s="48"/>
    </row>
    <row r="123" spans="2:17" ht="15.75" thickBot="1">
      <c r="B123" s="9">
        <f t="shared" si="1"/>
        <v>119</v>
      </c>
      <c r="C123" s="12"/>
      <c r="D123" s="45"/>
      <c r="E123" s="46"/>
      <c r="F123" s="45"/>
      <c r="G123" s="46"/>
      <c r="H123" s="45"/>
      <c r="I123" s="46"/>
      <c r="J123" s="45"/>
      <c r="K123" s="46"/>
      <c r="L123" s="45"/>
      <c r="M123" s="46"/>
      <c r="N123" s="45"/>
      <c r="O123" s="46"/>
      <c r="P123" s="45"/>
      <c r="Q123" s="46"/>
    </row>
    <row r="124" spans="2:17" ht="15.75" thickBot="1">
      <c r="B124" s="9">
        <f t="shared" si="1"/>
        <v>120</v>
      </c>
      <c r="C124" s="11"/>
      <c r="D124" s="47"/>
      <c r="E124" s="48"/>
      <c r="F124" s="47"/>
      <c r="G124" s="48"/>
      <c r="H124" s="47"/>
      <c r="I124" s="48"/>
      <c r="J124" s="47"/>
      <c r="K124" s="48"/>
      <c r="L124" s="47"/>
      <c r="M124" s="48"/>
      <c r="N124" s="47"/>
      <c r="O124" s="48"/>
      <c r="P124" s="47"/>
      <c r="Q124" s="48"/>
    </row>
    <row r="125" spans="2:17" ht="15.75" thickBot="1">
      <c r="B125" s="9">
        <f t="shared" si="1"/>
        <v>121</v>
      </c>
      <c r="C125" s="12"/>
      <c r="D125" s="45"/>
      <c r="E125" s="46"/>
      <c r="F125" s="45"/>
      <c r="G125" s="46"/>
      <c r="H125" s="45"/>
      <c r="I125" s="46"/>
      <c r="J125" s="45"/>
      <c r="K125" s="46"/>
      <c r="L125" s="45"/>
      <c r="M125" s="46"/>
      <c r="N125" s="45"/>
      <c r="O125" s="46"/>
      <c r="P125" s="45"/>
      <c r="Q125" s="46"/>
    </row>
    <row r="126" spans="2:17" ht="15.75" thickBot="1">
      <c r="B126" s="9">
        <f t="shared" si="1"/>
        <v>122</v>
      </c>
      <c r="C126" s="11"/>
      <c r="D126" s="47"/>
      <c r="E126" s="48"/>
      <c r="F126" s="47"/>
      <c r="G126" s="48"/>
      <c r="H126" s="47"/>
      <c r="I126" s="48"/>
      <c r="J126" s="47"/>
      <c r="K126" s="48"/>
      <c r="L126" s="47"/>
      <c r="M126" s="48"/>
      <c r="N126" s="47"/>
      <c r="O126" s="48"/>
      <c r="P126" s="47"/>
      <c r="Q126" s="48"/>
    </row>
    <row r="127" spans="2:17" ht="15.75" thickBot="1">
      <c r="B127" s="9">
        <f t="shared" si="1"/>
        <v>123</v>
      </c>
      <c r="C127" s="12"/>
      <c r="D127" s="45"/>
      <c r="E127" s="46"/>
      <c r="F127" s="45"/>
      <c r="G127" s="46"/>
      <c r="H127" s="45"/>
      <c r="I127" s="46"/>
      <c r="J127" s="45"/>
      <c r="K127" s="46"/>
      <c r="L127" s="45"/>
      <c r="M127" s="46"/>
      <c r="N127" s="45"/>
      <c r="O127" s="46"/>
      <c r="P127" s="45"/>
      <c r="Q127" s="46"/>
    </row>
    <row r="128" spans="2:17" ht="15.75" thickBot="1">
      <c r="B128" s="9">
        <f t="shared" si="1"/>
        <v>124</v>
      </c>
      <c r="C128" s="11"/>
      <c r="D128" s="47"/>
      <c r="E128" s="48"/>
      <c r="F128" s="47"/>
      <c r="G128" s="48"/>
      <c r="H128" s="47"/>
      <c r="I128" s="48"/>
      <c r="J128" s="47"/>
      <c r="K128" s="48"/>
      <c r="L128" s="47"/>
      <c r="M128" s="48"/>
      <c r="N128" s="47"/>
      <c r="O128" s="48"/>
      <c r="P128" s="47"/>
      <c r="Q128" s="48"/>
    </row>
    <row r="129" spans="2:17" ht="15.75" thickBot="1">
      <c r="B129" s="9">
        <f t="shared" si="1"/>
        <v>125</v>
      </c>
      <c r="C129" s="12"/>
      <c r="D129" s="45"/>
      <c r="E129" s="46"/>
      <c r="F129" s="45"/>
      <c r="G129" s="46"/>
      <c r="H129" s="45"/>
      <c r="I129" s="46"/>
      <c r="J129" s="45"/>
      <c r="K129" s="46"/>
      <c r="L129" s="45"/>
      <c r="M129" s="46"/>
      <c r="N129" s="45"/>
      <c r="O129" s="46"/>
      <c r="P129" s="45"/>
      <c r="Q129" s="46"/>
    </row>
    <row r="130" spans="2:17" ht="15.75" thickBot="1">
      <c r="B130" s="9">
        <f t="shared" si="1"/>
        <v>126</v>
      </c>
      <c r="C130" s="11"/>
      <c r="D130" s="47"/>
      <c r="E130" s="48"/>
      <c r="F130" s="47"/>
      <c r="G130" s="48"/>
      <c r="H130" s="47"/>
      <c r="I130" s="48"/>
      <c r="J130" s="47"/>
      <c r="K130" s="48"/>
      <c r="L130" s="47"/>
      <c r="M130" s="48"/>
      <c r="N130" s="47"/>
      <c r="O130" s="48"/>
      <c r="P130" s="47"/>
      <c r="Q130" s="48"/>
    </row>
    <row r="131" spans="2:17" ht="15.75" thickBot="1">
      <c r="B131" s="9">
        <f t="shared" si="1"/>
        <v>127</v>
      </c>
      <c r="C131" s="12"/>
      <c r="D131" s="45"/>
      <c r="E131" s="46"/>
      <c r="F131" s="45"/>
      <c r="G131" s="46"/>
      <c r="H131" s="45"/>
      <c r="I131" s="46"/>
      <c r="J131" s="45"/>
      <c r="K131" s="46"/>
      <c r="L131" s="45"/>
      <c r="M131" s="46"/>
      <c r="N131" s="45"/>
      <c r="O131" s="46"/>
      <c r="P131" s="45"/>
      <c r="Q131" s="46"/>
    </row>
    <row r="132" spans="2:17" ht="15.75" thickBot="1">
      <c r="B132" s="9">
        <f t="shared" si="1"/>
        <v>128</v>
      </c>
      <c r="C132" s="11"/>
      <c r="D132" s="47"/>
      <c r="E132" s="48"/>
      <c r="F132" s="47"/>
      <c r="G132" s="48"/>
      <c r="H132" s="47"/>
      <c r="I132" s="48"/>
      <c r="J132" s="47"/>
      <c r="K132" s="48"/>
      <c r="L132" s="47"/>
      <c r="M132" s="48"/>
      <c r="N132" s="47"/>
      <c r="O132" s="48"/>
      <c r="P132" s="47"/>
      <c r="Q132" s="48"/>
    </row>
    <row r="133" spans="2:17" ht="15.75" thickBot="1">
      <c r="B133" s="9">
        <f t="shared" si="1"/>
        <v>129</v>
      </c>
      <c r="C133" s="12"/>
      <c r="D133" s="45"/>
      <c r="E133" s="46"/>
      <c r="F133" s="45"/>
      <c r="G133" s="46"/>
      <c r="H133" s="45"/>
      <c r="I133" s="46"/>
      <c r="J133" s="45"/>
      <c r="K133" s="46"/>
      <c r="L133" s="45"/>
      <c r="M133" s="46"/>
      <c r="N133" s="45"/>
      <c r="O133" s="46"/>
      <c r="P133" s="45"/>
      <c r="Q133" s="46"/>
    </row>
    <row r="134" spans="2:17" ht="15.75" thickBot="1">
      <c r="B134" s="9">
        <f t="shared" si="1"/>
        <v>130</v>
      </c>
      <c r="C134" s="11"/>
      <c r="D134" s="47"/>
      <c r="E134" s="48"/>
      <c r="F134" s="47"/>
      <c r="G134" s="48"/>
      <c r="H134" s="47"/>
      <c r="I134" s="48"/>
      <c r="J134" s="47"/>
      <c r="K134" s="48"/>
      <c r="L134" s="47"/>
      <c r="M134" s="48"/>
      <c r="N134" s="47"/>
      <c r="O134" s="48"/>
      <c r="P134" s="47"/>
      <c r="Q134" s="48"/>
    </row>
    <row r="135" spans="2:17" ht="15.75" thickBot="1">
      <c r="B135" s="9">
        <f t="shared" ref="B135:B198" si="2">B134+1</f>
        <v>131</v>
      </c>
      <c r="C135" s="12"/>
      <c r="D135" s="45"/>
      <c r="E135" s="46"/>
      <c r="F135" s="45"/>
      <c r="G135" s="46"/>
      <c r="H135" s="45"/>
      <c r="I135" s="46"/>
      <c r="J135" s="45"/>
      <c r="K135" s="46"/>
      <c r="L135" s="45"/>
      <c r="M135" s="46"/>
      <c r="N135" s="45"/>
      <c r="O135" s="46"/>
      <c r="P135" s="45"/>
      <c r="Q135" s="46"/>
    </row>
    <row r="136" spans="2:17" ht="15.75" thickBot="1">
      <c r="B136" s="9">
        <f t="shared" si="2"/>
        <v>132</v>
      </c>
      <c r="C136" s="11"/>
      <c r="D136" s="47"/>
      <c r="E136" s="48"/>
      <c r="F136" s="47"/>
      <c r="G136" s="48"/>
      <c r="H136" s="47"/>
      <c r="I136" s="48"/>
      <c r="J136" s="47"/>
      <c r="K136" s="48"/>
      <c r="L136" s="47"/>
      <c r="M136" s="48"/>
      <c r="N136" s="47"/>
      <c r="O136" s="48"/>
      <c r="P136" s="47"/>
      <c r="Q136" s="48"/>
    </row>
    <row r="137" spans="2:17" ht="15.75" thickBot="1">
      <c r="B137" s="9">
        <f t="shared" si="2"/>
        <v>133</v>
      </c>
      <c r="C137" s="12"/>
      <c r="D137" s="45"/>
      <c r="E137" s="46"/>
      <c r="F137" s="45"/>
      <c r="G137" s="46"/>
      <c r="H137" s="45"/>
      <c r="I137" s="46"/>
      <c r="J137" s="45"/>
      <c r="K137" s="46"/>
      <c r="L137" s="45"/>
      <c r="M137" s="46"/>
      <c r="N137" s="45"/>
      <c r="O137" s="46"/>
      <c r="P137" s="45"/>
      <c r="Q137" s="46"/>
    </row>
    <row r="138" spans="2:17" ht="15.75" thickBot="1">
      <c r="B138" s="9">
        <f t="shared" si="2"/>
        <v>134</v>
      </c>
      <c r="C138" s="11"/>
      <c r="D138" s="47"/>
      <c r="E138" s="48"/>
      <c r="F138" s="47"/>
      <c r="G138" s="48"/>
      <c r="H138" s="47"/>
      <c r="I138" s="48"/>
      <c r="J138" s="47"/>
      <c r="K138" s="48"/>
      <c r="L138" s="47"/>
      <c r="M138" s="48"/>
      <c r="N138" s="47"/>
      <c r="O138" s="48"/>
      <c r="P138" s="47"/>
      <c r="Q138" s="48"/>
    </row>
    <row r="139" spans="2:17" ht="15.75" thickBot="1">
      <c r="B139" s="9">
        <f t="shared" si="2"/>
        <v>135</v>
      </c>
      <c r="C139" s="12"/>
      <c r="D139" s="45"/>
      <c r="E139" s="46"/>
      <c r="F139" s="45"/>
      <c r="G139" s="46"/>
      <c r="H139" s="45"/>
      <c r="I139" s="46"/>
      <c r="J139" s="45"/>
      <c r="K139" s="46"/>
      <c r="L139" s="45"/>
      <c r="M139" s="46"/>
      <c r="N139" s="45"/>
      <c r="O139" s="46"/>
      <c r="P139" s="45"/>
      <c r="Q139" s="46"/>
    </row>
    <row r="140" spans="2:17" ht="15.75" thickBot="1">
      <c r="B140" s="9">
        <f t="shared" si="2"/>
        <v>136</v>
      </c>
      <c r="C140" s="11"/>
      <c r="D140" s="47"/>
      <c r="E140" s="48"/>
      <c r="F140" s="47"/>
      <c r="G140" s="48"/>
      <c r="H140" s="47"/>
      <c r="I140" s="48"/>
      <c r="J140" s="47"/>
      <c r="K140" s="48"/>
      <c r="L140" s="47"/>
      <c r="M140" s="48"/>
      <c r="N140" s="47"/>
      <c r="O140" s="48"/>
      <c r="P140" s="47"/>
      <c r="Q140" s="48"/>
    </row>
    <row r="141" spans="2:17" ht="15.75" thickBot="1">
      <c r="B141" s="9">
        <f t="shared" si="2"/>
        <v>137</v>
      </c>
      <c r="C141" s="12"/>
      <c r="D141" s="45"/>
      <c r="E141" s="46"/>
      <c r="F141" s="45"/>
      <c r="G141" s="46"/>
      <c r="H141" s="45"/>
      <c r="I141" s="46"/>
      <c r="J141" s="45"/>
      <c r="K141" s="46"/>
      <c r="L141" s="45"/>
      <c r="M141" s="46"/>
      <c r="N141" s="45"/>
      <c r="O141" s="46"/>
      <c r="P141" s="45"/>
      <c r="Q141" s="46"/>
    </row>
    <row r="142" spans="2:17" ht="15.75" thickBot="1">
      <c r="B142" s="9">
        <f t="shared" si="2"/>
        <v>138</v>
      </c>
      <c r="C142" s="11"/>
      <c r="D142" s="47"/>
      <c r="E142" s="48"/>
      <c r="F142" s="47"/>
      <c r="G142" s="48"/>
      <c r="H142" s="47"/>
      <c r="I142" s="48"/>
      <c r="J142" s="47"/>
      <c r="K142" s="48"/>
      <c r="L142" s="47"/>
      <c r="M142" s="48"/>
      <c r="N142" s="47"/>
      <c r="O142" s="48"/>
      <c r="P142" s="47"/>
      <c r="Q142" s="48"/>
    </row>
    <row r="143" spans="2:17" ht="15.75" thickBot="1">
      <c r="B143" s="9">
        <f t="shared" si="2"/>
        <v>139</v>
      </c>
      <c r="C143" s="12"/>
      <c r="D143" s="45"/>
      <c r="E143" s="46"/>
      <c r="F143" s="45"/>
      <c r="G143" s="46"/>
      <c r="H143" s="45"/>
      <c r="I143" s="46"/>
      <c r="J143" s="45"/>
      <c r="K143" s="46"/>
      <c r="L143" s="45"/>
      <c r="M143" s="46"/>
      <c r="N143" s="45"/>
      <c r="O143" s="46"/>
      <c r="P143" s="45"/>
      <c r="Q143" s="46"/>
    </row>
    <row r="144" spans="2:17" ht="15.75" thickBot="1">
      <c r="B144" s="9">
        <f t="shared" si="2"/>
        <v>140</v>
      </c>
      <c r="C144" s="11"/>
      <c r="D144" s="47"/>
      <c r="E144" s="48"/>
      <c r="F144" s="47"/>
      <c r="G144" s="48"/>
      <c r="H144" s="47"/>
      <c r="I144" s="48"/>
      <c r="J144" s="47"/>
      <c r="K144" s="48"/>
      <c r="L144" s="47"/>
      <c r="M144" s="48"/>
      <c r="N144" s="47"/>
      <c r="O144" s="48"/>
      <c r="P144" s="47"/>
      <c r="Q144" s="48"/>
    </row>
    <row r="145" spans="2:17" ht="15.75" thickBot="1">
      <c r="B145" s="9">
        <f t="shared" si="2"/>
        <v>141</v>
      </c>
      <c r="C145" s="12"/>
      <c r="D145" s="45"/>
      <c r="E145" s="46"/>
      <c r="F145" s="45"/>
      <c r="G145" s="46"/>
      <c r="H145" s="45"/>
      <c r="I145" s="46"/>
      <c r="J145" s="45"/>
      <c r="K145" s="46"/>
      <c r="L145" s="45"/>
      <c r="M145" s="46"/>
      <c r="N145" s="45"/>
      <c r="O145" s="46"/>
      <c r="P145" s="45"/>
      <c r="Q145" s="46"/>
    </row>
    <row r="146" spans="2:17" ht="15.75" thickBot="1">
      <c r="B146" s="9">
        <f t="shared" si="2"/>
        <v>142</v>
      </c>
      <c r="C146" s="11"/>
      <c r="D146" s="47"/>
      <c r="E146" s="48"/>
      <c r="F146" s="47"/>
      <c r="G146" s="48"/>
      <c r="H146" s="47"/>
      <c r="I146" s="48"/>
      <c r="J146" s="47"/>
      <c r="K146" s="48"/>
      <c r="L146" s="47"/>
      <c r="M146" s="48"/>
      <c r="N146" s="47"/>
      <c r="O146" s="48"/>
      <c r="P146" s="47"/>
      <c r="Q146" s="48"/>
    </row>
    <row r="147" spans="2:17" ht="15.75" thickBot="1">
      <c r="B147" s="9">
        <f t="shared" si="2"/>
        <v>143</v>
      </c>
      <c r="C147" s="12"/>
      <c r="D147" s="45"/>
      <c r="E147" s="46"/>
      <c r="F147" s="45"/>
      <c r="G147" s="46"/>
      <c r="H147" s="45"/>
      <c r="I147" s="46"/>
      <c r="J147" s="45"/>
      <c r="K147" s="46"/>
      <c r="L147" s="45"/>
      <c r="M147" s="46"/>
      <c r="N147" s="45"/>
      <c r="O147" s="46"/>
      <c r="P147" s="45"/>
      <c r="Q147" s="46"/>
    </row>
    <row r="148" spans="2:17" ht="15.75" thickBot="1">
      <c r="B148" s="9">
        <f t="shared" si="2"/>
        <v>144</v>
      </c>
      <c r="C148" s="11"/>
      <c r="D148" s="47"/>
      <c r="E148" s="48"/>
      <c r="F148" s="47"/>
      <c r="G148" s="48"/>
      <c r="H148" s="47"/>
      <c r="I148" s="48"/>
      <c r="J148" s="47"/>
      <c r="K148" s="48"/>
      <c r="L148" s="47"/>
      <c r="M148" s="48"/>
      <c r="N148" s="47"/>
      <c r="O148" s="48"/>
      <c r="P148" s="47"/>
      <c r="Q148" s="48"/>
    </row>
    <row r="149" spans="2:17" ht="15.75" thickBot="1">
      <c r="B149" s="9">
        <f t="shared" si="2"/>
        <v>145</v>
      </c>
      <c r="C149" s="12"/>
      <c r="D149" s="45"/>
      <c r="E149" s="46"/>
      <c r="F149" s="45"/>
      <c r="G149" s="46"/>
      <c r="H149" s="45"/>
      <c r="I149" s="46"/>
      <c r="J149" s="45"/>
      <c r="K149" s="46"/>
      <c r="L149" s="45"/>
      <c r="M149" s="46"/>
      <c r="N149" s="45"/>
      <c r="O149" s="46"/>
      <c r="P149" s="45"/>
      <c r="Q149" s="46"/>
    </row>
    <row r="150" spans="2:17" ht="15.75" thickBot="1">
      <c r="B150" s="9">
        <f t="shared" si="2"/>
        <v>146</v>
      </c>
      <c r="C150" s="11"/>
      <c r="D150" s="47"/>
      <c r="E150" s="48"/>
      <c r="F150" s="47"/>
      <c r="G150" s="48"/>
      <c r="H150" s="47"/>
      <c r="I150" s="48"/>
      <c r="J150" s="47"/>
      <c r="K150" s="48"/>
      <c r="L150" s="47"/>
      <c r="M150" s="48"/>
      <c r="N150" s="47"/>
      <c r="O150" s="48"/>
      <c r="P150" s="47"/>
      <c r="Q150" s="48"/>
    </row>
    <row r="151" spans="2:17" ht="15.75" thickBot="1">
      <c r="B151" s="9">
        <f t="shared" si="2"/>
        <v>147</v>
      </c>
      <c r="C151" s="12"/>
      <c r="D151" s="45"/>
      <c r="E151" s="46"/>
      <c r="F151" s="45"/>
      <c r="G151" s="46"/>
      <c r="H151" s="45"/>
      <c r="I151" s="46"/>
      <c r="J151" s="45"/>
      <c r="K151" s="46"/>
      <c r="L151" s="45"/>
      <c r="M151" s="46"/>
      <c r="N151" s="45"/>
      <c r="O151" s="46"/>
      <c r="P151" s="45"/>
      <c r="Q151" s="46"/>
    </row>
    <row r="152" spans="2:17" ht="15.75" thickBot="1">
      <c r="B152" s="9">
        <f t="shared" si="2"/>
        <v>148</v>
      </c>
      <c r="C152" s="11"/>
      <c r="D152" s="47"/>
      <c r="E152" s="48"/>
      <c r="F152" s="47"/>
      <c r="G152" s="48"/>
      <c r="H152" s="47"/>
      <c r="I152" s="48"/>
      <c r="J152" s="47"/>
      <c r="K152" s="48"/>
      <c r="L152" s="47"/>
      <c r="M152" s="48"/>
      <c r="N152" s="47"/>
      <c r="O152" s="48"/>
      <c r="P152" s="47"/>
      <c r="Q152" s="48"/>
    </row>
    <row r="153" spans="2:17" ht="15.75" thickBot="1">
      <c r="B153" s="9">
        <f t="shared" si="2"/>
        <v>149</v>
      </c>
      <c r="C153" s="12"/>
      <c r="D153" s="45"/>
      <c r="E153" s="46"/>
      <c r="F153" s="45"/>
      <c r="G153" s="46"/>
      <c r="H153" s="45"/>
      <c r="I153" s="46"/>
      <c r="J153" s="45"/>
      <c r="K153" s="46"/>
      <c r="L153" s="45"/>
      <c r="M153" s="46"/>
      <c r="N153" s="45"/>
      <c r="O153" s="46"/>
      <c r="P153" s="45"/>
      <c r="Q153" s="46"/>
    </row>
    <row r="154" spans="2:17" ht="15.75" thickBot="1">
      <c r="B154" s="9">
        <f t="shared" si="2"/>
        <v>150</v>
      </c>
      <c r="C154" s="11"/>
      <c r="D154" s="47"/>
      <c r="E154" s="48"/>
      <c r="F154" s="47"/>
      <c r="G154" s="48"/>
      <c r="H154" s="47"/>
      <c r="I154" s="48"/>
      <c r="J154" s="47"/>
      <c r="K154" s="48"/>
      <c r="L154" s="47"/>
      <c r="M154" s="48"/>
      <c r="N154" s="47"/>
      <c r="O154" s="48"/>
      <c r="P154" s="47"/>
      <c r="Q154" s="48"/>
    </row>
    <row r="155" spans="2:17" ht="15.75" thickBot="1">
      <c r="B155" s="9">
        <f t="shared" si="2"/>
        <v>151</v>
      </c>
      <c r="C155" s="12"/>
      <c r="D155" s="45"/>
      <c r="E155" s="46"/>
      <c r="F155" s="45"/>
      <c r="G155" s="46"/>
      <c r="H155" s="45"/>
      <c r="I155" s="46"/>
      <c r="J155" s="45"/>
      <c r="K155" s="46"/>
      <c r="L155" s="45"/>
      <c r="M155" s="46"/>
      <c r="N155" s="45"/>
      <c r="O155" s="46"/>
      <c r="P155" s="45"/>
      <c r="Q155" s="46"/>
    </row>
    <row r="156" spans="2:17" ht="15.75" thickBot="1">
      <c r="B156" s="9">
        <f t="shared" si="2"/>
        <v>152</v>
      </c>
      <c r="C156" s="11"/>
      <c r="D156" s="47"/>
      <c r="E156" s="48"/>
      <c r="F156" s="47"/>
      <c r="G156" s="48"/>
      <c r="H156" s="47"/>
      <c r="I156" s="48"/>
      <c r="J156" s="47"/>
      <c r="K156" s="48"/>
      <c r="L156" s="47"/>
      <c r="M156" s="48"/>
      <c r="N156" s="47"/>
      <c r="O156" s="48"/>
      <c r="P156" s="47"/>
      <c r="Q156" s="48"/>
    </row>
    <row r="157" spans="2:17" ht="15.75" thickBot="1">
      <c r="B157" s="9">
        <f t="shared" si="2"/>
        <v>153</v>
      </c>
      <c r="C157" s="12"/>
      <c r="D157" s="45"/>
      <c r="E157" s="46"/>
      <c r="F157" s="45"/>
      <c r="G157" s="46"/>
      <c r="H157" s="45"/>
      <c r="I157" s="46"/>
      <c r="J157" s="45"/>
      <c r="K157" s="46"/>
      <c r="L157" s="45"/>
      <c r="M157" s="46"/>
      <c r="N157" s="45"/>
      <c r="O157" s="46"/>
      <c r="P157" s="45"/>
      <c r="Q157" s="46"/>
    </row>
    <row r="158" spans="2:17" ht="15.75" thickBot="1">
      <c r="B158" s="9">
        <f t="shared" si="2"/>
        <v>154</v>
      </c>
      <c r="C158" s="11"/>
      <c r="D158" s="47"/>
      <c r="E158" s="48"/>
      <c r="F158" s="47"/>
      <c r="G158" s="48"/>
      <c r="H158" s="47"/>
      <c r="I158" s="48"/>
      <c r="J158" s="47"/>
      <c r="K158" s="48"/>
      <c r="L158" s="47"/>
      <c r="M158" s="48"/>
      <c r="N158" s="47"/>
      <c r="O158" s="48"/>
      <c r="P158" s="47"/>
      <c r="Q158" s="48"/>
    </row>
    <row r="159" spans="2:17" ht="15.75" thickBot="1">
      <c r="B159" s="9">
        <f t="shared" si="2"/>
        <v>155</v>
      </c>
      <c r="C159" s="12"/>
      <c r="D159" s="45"/>
      <c r="E159" s="46"/>
      <c r="F159" s="45"/>
      <c r="G159" s="46"/>
      <c r="H159" s="45"/>
      <c r="I159" s="46"/>
      <c r="J159" s="45"/>
      <c r="K159" s="46"/>
      <c r="L159" s="45"/>
      <c r="M159" s="46"/>
      <c r="N159" s="45"/>
      <c r="O159" s="46"/>
      <c r="P159" s="45"/>
      <c r="Q159" s="46"/>
    </row>
    <row r="160" spans="2:17" ht="15.75" thickBot="1">
      <c r="B160" s="9">
        <f t="shared" si="2"/>
        <v>156</v>
      </c>
      <c r="C160" s="11"/>
      <c r="D160" s="47"/>
      <c r="E160" s="48"/>
      <c r="F160" s="47"/>
      <c r="G160" s="48"/>
      <c r="H160" s="47"/>
      <c r="I160" s="48"/>
      <c r="J160" s="47"/>
      <c r="K160" s="48"/>
      <c r="L160" s="47"/>
      <c r="M160" s="48"/>
      <c r="N160" s="47"/>
      <c r="O160" s="48"/>
      <c r="P160" s="47"/>
      <c r="Q160" s="48"/>
    </row>
    <row r="161" spans="2:17" ht="15.75" thickBot="1">
      <c r="B161" s="9">
        <f t="shared" si="2"/>
        <v>157</v>
      </c>
      <c r="C161" s="12"/>
      <c r="D161" s="45"/>
      <c r="E161" s="46"/>
      <c r="F161" s="45"/>
      <c r="G161" s="46"/>
      <c r="H161" s="45"/>
      <c r="I161" s="46"/>
      <c r="J161" s="45"/>
      <c r="K161" s="46"/>
      <c r="L161" s="45"/>
      <c r="M161" s="46"/>
      <c r="N161" s="45"/>
      <c r="O161" s="46"/>
      <c r="P161" s="45"/>
      <c r="Q161" s="46"/>
    </row>
    <row r="162" spans="2:17" ht="15.75" thickBot="1">
      <c r="B162" s="9">
        <f t="shared" si="2"/>
        <v>158</v>
      </c>
      <c r="C162" s="11"/>
      <c r="D162" s="47"/>
      <c r="E162" s="48"/>
      <c r="F162" s="47"/>
      <c r="G162" s="48"/>
      <c r="H162" s="47"/>
      <c r="I162" s="48"/>
      <c r="J162" s="47"/>
      <c r="K162" s="48"/>
      <c r="L162" s="47"/>
      <c r="M162" s="48"/>
      <c r="N162" s="47"/>
      <c r="O162" s="48"/>
      <c r="P162" s="47"/>
      <c r="Q162" s="48"/>
    </row>
    <row r="163" spans="2:17" ht="15.75" thickBot="1">
      <c r="B163" s="9">
        <f t="shared" si="2"/>
        <v>159</v>
      </c>
      <c r="C163" s="12"/>
      <c r="D163" s="45"/>
      <c r="E163" s="46"/>
      <c r="F163" s="45"/>
      <c r="G163" s="46"/>
      <c r="H163" s="45"/>
      <c r="I163" s="46"/>
      <c r="J163" s="45"/>
      <c r="K163" s="46"/>
      <c r="L163" s="45"/>
      <c r="M163" s="46"/>
      <c r="N163" s="45"/>
      <c r="O163" s="46"/>
      <c r="P163" s="45"/>
      <c r="Q163" s="46"/>
    </row>
    <row r="164" spans="2:17" ht="15.75" thickBot="1">
      <c r="B164" s="9">
        <f t="shared" si="2"/>
        <v>160</v>
      </c>
      <c r="C164" s="11"/>
      <c r="D164" s="47"/>
      <c r="E164" s="48"/>
      <c r="F164" s="47"/>
      <c r="G164" s="48"/>
      <c r="H164" s="47"/>
      <c r="I164" s="48"/>
      <c r="J164" s="47"/>
      <c r="K164" s="48"/>
      <c r="L164" s="47"/>
      <c r="M164" s="48"/>
      <c r="N164" s="47"/>
      <c r="O164" s="48"/>
      <c r="P164" s="47"/>
      <c r="Q164" s="48"/>
    </row>
    <row r="165" spans="2:17" ht="15.75" thickBot="1">
      <c r="B165" s="9">
        <f t="shared" si="2"/>
        <v>161</v>
      </c>
      <c r="C165" s="12"/>
      <c r="D165" s="45"/>
      <c r="E165" s="46"/>
      <c r="F165" s="45"/>
      <c r="G165" s="46"/>
      <c r="H165" s="45"/>
      <c r="I165" s="46"/>
      <c r="J165" s="45"/>
      <c r="K165" s="46"/>
      <c r="L165" s="45"/>
      <c r="M165" s="46"/>
      <c r="N165" s="45"/>
      <c r="O165" s="46"/>
      <c r="P165" s="45"/>
      <c r="Q165" s="46"/>
    </row>
    <row r="166" spans="2:17" ht="15.75" thickBot="1">
      <c r="B166" s="9">
        <f t="shared" si="2"/>
        <v>162</v>
      </c>
      <c r="C166" s="11"/>
      <c r="D166" s="47"/>
      <c r="E166" s="48"/>
      <c r="F166" s="47"/>
      <c r="G166" s="48"/>
      <c r="H166" s="47"/>
      <c r="I166" s="48"/>
      <c r="J166" s="47"/>
      <c r="K166" s="48"/>
      <c r="L166" s="47"/>
      <c r="M166" s="48"/>
      <c r="N166" s="47"/>
      <c r="O166" s="48"/>
      <c r="P166" s="47"/>
      <c r="Q166" s="48"/>
    </row>
    <row r="167" spans="2:17" ht="15.75" thickBot="1">
      <c r="B167" s="9">
        <f t="shared" si="2"/>
        <v>163</v>
      </c>
      <c r="C167" s="12"/>
      <c r="D167" s="45"/>
      <c r="E167" s="46"/>
      <c r="F167" s="45"/>
      <c r="G167" s="46"/>
      <c r="H167" s="45"/>
      <c r="I167" s="46"/>
      <c r="J167" s="45"/>
      <c r="K167" s="46"/>
      <c r="L167" s="45"/>
      <c r="M167" s="46"/>
      <c r="N167" s="45"/>
      <c r="O167" s="46"/>
      <c r="P167" s="45"/>
      <c r="Q167" s="46"/>
    </row>
    <row r="168" spans="2:17" ht="15.75" thickBot="1">
      <c r="B168" s="9">
        <f t="shared" si="2"/>
        <v>164</v>
      </c>
      <c r="C168" s="11"/>
      <c r="D168" s="47"/>
      <c r="E168" s="48"/>
      <c r="F168" s="47"/>
      <c r="G168" s="48"/>
      <c r="H168" s="47"/>
      <c r="I168" s="48"/>
      <c r="J168" s="47"/>
      <c r="K168" s="48"/>
      <c r="L168" s="47"/>
      <c r="M168" s="48"/>
      <c r="N168" s="47"/>
      <c r="O168" s="48"/>
      <c r="P168" s="47"/>
      <c r="Q168" s="48"/>
    </row>
    <row r="169" spans="2:17" ht="15.75" thickBot="1">
      <c r="B169" s="9">
        <f t="shared" si="2"/>
        <v>165</v>
      </c>
      <c r="C169" s="12"/>
      <c r="D169" s="45"/>
      <c r="E169" s="46"/>
      <c r="F169" s="45"/>
      <c r="G169" s="46"/>
      <c r="H169" s="45"/>
      <c r="I169" s="46"/>
      <c r="J169" s="45"/>
      <c r="K169" s="46"/>
      <c r="L169" s="45"/>
      <c r="M169" s="46"/>
      <c r="N169" s="45"/>
      <c r="O169" s="46"/>
      <c r="P169" s="45"/>
      <c r="Q169" s="46"/>
    </row>
    <row r="170" spans="2:17" ht="15.75" thickBot="1">
      <c r="B170" s="9">
        <f t="shared" si="2"/>
        <v>166</v>
      </c>
      <c r="C170" s="11"/>
      <c r="D170" s="47"/>
      <c r="E170" s="48"/>
      <c r="F170" s="47"/>
      <c r="G170" s="48"/>
      <c r="H170" s="47"/>
      <c r="I170" s="48"/>
      <c r="J170" s="47"/>
      <c r="K170" s="48"/>
      <c r="L170" s="47"/>
      <c r="M170" s="48"/>
      <c r="N170" s="47"/>
      <c r="O170" s="48"/>
      <c r="P170" s="47"/>
      <c r="Q170" s="48"/>
    </row>
    <row r="171" spans="2:17" ht="15.75" thickBot="1">
      <c r="B171" s="9">
        <f t="shared" si="2"/>
        <v>167</v>
      </c>
      <c r="C171" s="12"/>
      <c r="D171" s="45"/>
      <c r="E171" s="46"/>
      <c r="F171" s="45"/>
      <c r="G171" s="46"/>
      <c r="H171" s="45"/>
      <c r="I171" s="46"/>
      <c r="J171" s="45"/>
      <c r="K171" s="46"/>
      <c r="L171" s="45"/>
      <c r="M171" s="46"/>
      <c r="N171" s="45"/>
      <c r="O171" s="46"/>
      <c r="P171" s="45"/>
      <c r="Q171" s="46"/>
    </row>
    <row r="172" spans="2:17" ht="15.75" thickBot="1">
      <c r="B172" s="9">
        <f t="shared" si="2"/>
        <v>168</v>
      </c>
      <c r="C172" s="11"/>
      <c r="D172" s="47"/>
      <c r="E172" s="48"/>
      <c r="F172" s="47"/>
      <c r="G172" s="48"/>
      <c r="H172" s="47"/>
      <c r="I172" s="48"/>
      <c r="J172" s="47"/>
      <c r="K172" s="48"/>
      <c r="L172" s="47"/>
      <c r="M172" s="48"/>
      <c r="N172" s="47"/>
      <c r="O172" s="48"/>
      <c r="P172" s="47"/>
      <c r="Q172" s="48"/>
    </row>
    <row r="173" spans="2:17" ht="15.75" thickBot="1">
      <c r="B173" s="9">
        <f t="shared" si="2"/>
        <v>169</v>
      </c>
      <c r="C173" s="12"/>
      <c r="D173" s="45"/>
      <c r="E173" s="46"/>
      <c r="F173" s="45"/>
      <c r="G173" s="46"/>
      <c r="H173" s="45"/>
      <c r="I173" s="46"/>
      <c r="J173" s="45"/>
      <c r="K173" s="46"/>
      <c r="L173" s="45"/>
      <c r="M173" s="46"/>
      <c r="N173" s="45"/>
      <c r="O173" s="46"/>
      <c r="P173" s="45"/>
      <c r="Q173" s="46"/>
    </row>
    <row r="174" spans="2:17" ht="15.75" thickBot="1">
      <c r="B174" s="9">
        <f t="shared" si="2"/>
        <v>170</v>
      </c>
      <c r="C174" s="11"/>
      <c r="D174" s="47"/>
      <c r="E174" s="48"/>
      <c r="F174" s="47"/>
      <c r="G174" s="48"/>
      <c r="H174" s="47"/>
      <c r="I174" s="48"/>
      <c r="J174" s="47"/>
      <c r="K174" s="48"/>
      <c r="L174" s="47"/>
      <c r="M174" s="48"/>
      <c r="N174" s="47"/>
      <c r="O174" s="48"/>
      <c r="P174" s="47"/>
      <c r="Q174" s="48"/>
    </row>
    <row r="175" spans="2:17" ht="15.75" thickBot="1">
      <c r="B175" s="9">
        <f t="shared" si="2"/>
        <v>171</v>
      </c>
      <c r="C175" s="12"/>
      <c r="D175" s="45"/>
      <c r="E175" s="46"/>
      <c r="F175" s="45"/>
      <c r="G175" s="46"/>
      <c r="H175" s="45"/>
      <c r="I175" s="46"/>
      <c r="J175" s="45"/>
      <c r="K175" s="46"/>
      <c r="L175" s="45"/>
      <c r="M175" s="46"/>
      <c r="N175" s="45"/>
      <c r="O175" s="46"/>
      <c r="P175" s="45"/>
      <c r="Q175" s="46"/>
    </row>
    <row r="176" spans="2:17" ht="15.75" thickBot="1">
      <c r="B176" s="9">
        <f t="shared" si="2"/>
        <v>172</v>
      </c>
      <c r="C176" s="11"/>
      <c r="D176" s="47"/>
      <c r="E176" s="48"/>
      <c r="F176" s="47"/>
      <c r="G176" s="48"/>
      <c r="H176" s="47"/>
      <c r="I176" s="48"/>
      <c r="J176" s="47"/>
      <c r="K176" s="48"/>
      <c r="L176" s="47"/>
      <c r="M176" s="48"/>
      <c r="N176" s="47"/>
      <c r="O176" s="48"/>
      <c r="P176" s="47"/>
      <c r="Q176" s="48"/>
    </row>
    <row r="177" spans="2:17" ht="15.75" thickBot="1">
      <c r="B177" s="9">
        <f t="shared" si="2"/>
        <v>173</v>
      </c>
      <c r="C177" s="12"/>
      <c r="D177" s="45"/>
      <c r="E177" s="46"/>
      <c r="F177" s="45"/>
      <c r="G177" s="46"/>
      <c r="H177" s="45"/>
      <c r="I177" s="46"/>
      <c r="J177" s="45"/>
      <c r="K177" s="46"/>
      <c r="L177" s="45"/>
      <c r="M177" s="46"/>
      <c r="N177" s="45"/>
      <c r="O177" s="46"/>
      <c r="P177" s="45"/>
      <c r="Q177" s="46"/>
    </row>
    <row r="178" spans="2:17" ht="15.75" thickBot="1">
      <c r="B178" s="9">
        <f t="shared" si="2"/>
        <v>174</v>
      </c>
      <c r="C178" s="11"/>
      <c r="D178" s="47"/>
      <c r="E178" s="48"/>
      <c r="F178" s="47"/>
      <c r="G178" s="48"/>
      <c r="H178" s="47"/>
      <c r="I178" s="48"/>
      <c r="J178" s="47"/>
      <c r="K178" s="48"/>
      <c r="L178" s="47"/>
      <c r="M178" s="48"/>
      <c r="N178" s="47"/>
      <c r="O178" s="48"/>
      <c r="P178" s="47"/>
      <c r="Q178" s="48"/>
    </row>
    <row r="179" spans="2:17" ht="15.75" thickBot="1">
      <c r="B179" s="9">
        <f t="shared" si="2"/>
        <v>175</v>
      </c>
      <c r="C179" s="12"/>
      <c r="D179" s="45"/>
      <c r="E179" s="46"/>
      <c r="F179" s="45"/>
      <c r="G179" s="46"/>
      <c r="H179" s="45"/>
      <c r="I179" s="46"/>
      <c r="J179" s="45"/>
      <c r="K179" s="46"/>
      <c r="L179" s="45"/>
      <c r="M179" s="46"/>
      <c r="N179" s="45"/>
      <c r="O179" s="46"/>
      <c r="P179" s="45"/>
      <c r="Q179" s="46"/>
    </row>
    <row r="180" spans="2:17" ht="15.75" thickBot="1">
      <c r="B180" s="9">
        <f t="shared" si="2"/>
        <v>176</v>
      </c>
      <c r="C180" s="11"/>
      <c r="D180" s="47"/>
      <c r="E180" s="48"/>
      <c r="F180" s="47"/>
      <c r="G180" s="48"/>
      <c r="H180" s="47"/>
      <c r="I180" s="48"/>
      <c r="J180" s="47"/>
      <c r="K180" s="48"/>
      <c r="L180" s="47"/>
      <c r="M180" s="48"/>
      <c r="N180" s="47"/>
      <c r="O180" s="48"/>
      <c r="P180" s="47"/>
      <c r="Q180" s="48"/>
    </row>
    <row r="181" spans="2:17" ht="15.75" thickBot="1">
      <c r="B181" s="9">
        <f t="shared" si="2"/>
        <v>177</v>
      </c>
      <c r="C181" s="12"/>
      <c r="D181" s="45"/>
      <c r="E181" s="46"/>
      <c r="F181" s="45"/>
      <c r="G181" s="46"/>
      <c r="H181" s="45"/>
      <c r="I181" s="46"/>
      <c r="J181" s="45"/>
      <c r="K181" s="46"/>
      <c r="L181" s="45"/>
      <c r="M181" s="46"/>
      <c r="N181" s="45"/>
      <c r="O181" s="46"/>
      <c r="P181" s="45"/>
      <c r="Q181" s="46"/>
    </row>
    <row r="182" spans="2:17" ht="15.75" thickBot="1">
      <c r="B182" s="9">
        <f t="shared" si="2"/>
        <v>178</v>
      </c>
      <c r="C182" s="11"/>
      <c r="D182" s="47"/>
      <c r="E182" s="48"/>
      <c r="F182" s="47"/>
      <c r="G182" s="48"/>
      <c r="H182" s="47"/>
      <c r="I182" s="48"/>
      <c r="J182" s="47"/>
      <c r="K182" s="48"/>
      <c r="L182" s="47"/>
      <c r="M182" s="48"/>
      <c r="N182" s="47"/>
      <c r="O182" s="48"/>
      <c r="P182" s="47"/>
      <c r="Q182" s="48"/>
    </row>
    <row r="183" spans="2:17" ht="15.75" thickBot="1">
      <c r="B183" s="9">
        <f t="shared" si="2"/>
        <v>179</v>
      </c>
      <c r="C183" s="12"/>
      <c r="D183" s="45"/>
      <c r="E183" s="46"/>
      <c r="F183" s="45"/>
      <c r="G183" s="46"/>
      <c r="H183" s="45"/>
      <c r="I183" s="46"/>
      <c r="J183" s="45"/>
      <c r="K183" s="46"/>
      <c r="L183" s="45"/>
      <c r="M183" s="46"/>
      <c r="N183" s="45"/>
      <c r="O183" s="46"/>
      <c r="P183" s="45"/>
      <c r="Q183" s="46"/>
    </row>
    <row r="184" spans="2:17" ht="15.75" thickBot="1">
      <c r="B184" s="9">
        <f t="shared" si="2"/>
        <v>180</v>
      </c>
      <c r="C184" s="11"/>
      <c r="D184" s="47"/>
      <c r="E184" s="48"/>
      <c r="F184" s="47"/>
      <c r="G184" s="48"/>
      <c r="H184" s="47"/>
      <c r="I184" s="48"/>
      <c r="J184" s="47"/>
      <c r="K184" s="48"/>
      <c r="L184" s="47"/>
      <c r="M184" s="48"/>
      <c r="N184" s="47"/>
      <c r="O184" s="48"/>
      <c r="P184" s="47"/>
      <c r="Q184" s="48"/>
    </row>
    <row r="185" spans="2:17" ht="15.75" thickBot="1">
      <c r="B185" s="9">
        <f t="shared" si="2"/>
        <v>181</v>
      </c>
      <c r="C185" s="12"/>
      <c r="D185" s="45"/>
      <c r="E185" s="46"/>
      <c r="F185" s="45"/>
      <c r="G185" s="46"/>
      <c r="H185" s="45"/>
      <c r="I185" s="46"/>
      <c r="J185" s="45"/>
      <c r="K185" s="46"/>
      <c r="L185" s="45"/>
      <c r="M185" s="46"/>
      <c r="N185" s="45"/>
      <c r="O185" s="46"/>
      <c r="P185" s="45"/>
      <c r="Q185" s="46"/>
    </row>
    <row r="186" spans="2:17" ht="15.75" thickBot="1">
      <c r="B186" s="9">
        <f t="shared" si="2"/>
        <v>182</v>
      </c>
      <c r="C186" s="11"/>
      <c r="D186" s="47"/>
      <c r="E186" s="48"/>
      <c r="F186" s="47"/>
      <c r="G186" s="48"/>
      <c r="H186" s="47"/>
      <c r="I186" s="48"/>
      <c r="J186" s="47"/>
      <c r="K186" s="48"/>
      <c r="L186" s="47"/>
      <c r="M186" s="48"/>
      <c r="N186" s="47"/>
      <c r="O186" s="48"/>
      <c r="P186" s="47"/>
      <c r="Q186" s="48"/>
    </row>
    <row r="187" spans="2:17" ht="15.75" thickBot="1">
      <c r="B187" s="9">
        <f t="shared" si="2"/>
        <v>183</v>
      </c>
      <c r="C187" s="12"/>
      <c r="D187" s="45"/>
      <c r="E187" s="46"/>
      <c r="F187" s="45"/>
      <c r="G187" s="46"/>
      <c r="H187" s="45"/>
      <c r="I187" s="46"/>
      <c r="J187" s="45"/>
      <c r="K187" s="46"/>
      <c r="L187" s="45"/>
      <c r="M187" s="46"/>
      <c r="N187" s="45"/>
      <c r="O187" s="46"/>
      <c r="P187" s="45"/>
      <c r="Q187" s="46"/>
    </row>
    <row r="188" spans="2:17" ht="15.75" thickBot="1">
      <c r="B188" s="9">
        <f t="shared" si="2"/>
        <v>184</v>
      </c>
      <c r="C188" s="11"/>
      <c r="D188" s="47"/>
      <c r="E188" s="48"/>
      <c r="F188" s="47"/>
      <c r="G188" s="48"/>
      <c r="H188" s="47"/>
      <c r="I188" s="48"/>
      <c r="J188" s="47"/>
      <c r="K188" s="48"/>
      <c r="L188" s="47"/>
      <c r="M188" s="48"/>
      <c r="N188" s="47"/>
      <c r="O188" s="48"/>
      <c r="P188" s="47"/>
      <c r="Q188" s="48"/>
    </row>
    <row r="189" spans="2:17" ht="15.75" thickBot="1">
      <c r="B189" s="9">
        <f t="shared" si="2"/>
        <v>185</v>
      </c>
      <c r="C189" s="12"/>
      <c r="D189" s="45"/>
      <c r="E189" s="46"/>
      <c r="F189" s="45"/>
      <c r="G189" s="46"/>
      <c r="H189" s="45"/>
      <c r="I189" s="46"/>
      <c r="J189" s="45"/>
      <c r="K189" s="46"/>
      <c r="L189" s="45"/>
      <c r="M189" s="46"/>
      <c r="N189" s="45"/>
      <c r="O189" s="46"/>
      <c r="P189" s="45"/>
      <c r="Q189" s="46"/>
    </row>
    <row r="190" spans="2:17" ht="15.75" thickBot="1">
      <c r="B190" s="9">
        <f t="shared" si="2"/>
        <v>186</v>
      </c>
      <c r="C190" s="11"/>
      <c r="D190" s="47"/>
      <c r="E190" s="48"/>
      <c r="F190" s="47"/>
      <c r="G190" s="48"/>
      <c r="H190" s="47"/>
      <c r="I190" s="48"/>
      <c r="J190" s="47"/>
      <c r="K190" s="48"/>
      <c r="L190" s="47"/>
      <c r="M190" s="48"/>
      <c r="N190" s="47"/>
      <c r="O190" s="48"/>
      <c r="P190" s="47"/>
      <c r="Q190" s="48"/>
    </row>
    <row r="191" spans="2:17" ht="15.75" thickBot="1">
      <c r="B191" s="9">
        <f t="shared" si="2"/>
        <v>187</v>
      </c>
      <c r="C191" s="12"/>
      <c r="D191" s="45"/>
      <c r="E191" s="46"/>
      <c r="F191" s="45"/>
      <c r="G191" s="46"/>
      <c r="H191" s="45"/>
      <c r="I191" s="46"/>
      <c r="J191" s="45"/>
      <c r="K191" s="46"/>
      <c r="L191" s="45"/>
      <c r="M191" s="46"/>
      <c r="N191" s="45"/>
      <c r="O191" s="46"/>
      <c r="P191" s="45"/>
      <c r="Q191" s="46"/>
    </row>
    <row r="192" spans="2:17" ht="15.75" thickBot="1">
      <c r="B192" s="9">
        <f t="shared" si="2"/>
        <v>188</v>
      </c>
      <c r="C192" s="11"/>
      <c r="D192" s="47"/>
      <c r="E192" s="48"/>
      <c r="F192" s="47"/>
      <c r="G192" s="48"/>
      <c r="H192" s="47"/>
      <c r="I192" s="48"/>
      <c r="J192" s="47"/>
      <c r="K192" s="48"/>
      <c r="L192" s="47"/>
      <c r="M192" s="48"/>
      <c r="N192" s="47"/>
      <c r="O192" s="48"/>
      <c r="P192" s="47"/>
      <c r="Q192" s="48"/>
    </row>
    <row r="193" spans="2:17" ht="15.75" thickBot="1">
      <c r="B193" s="9">
        <f t="shared" si="2"/>
        <v>189</v>
      </c>
      <c r="C193" s="12"/>
      <c r="D193" s="45"/>
      <c r="E193" s="46"/>
      <c r="F193" s="45"/>
      <c r="G193" s="46"/>
      <c r="H193" s="45"/>
      <c r="I193" s="46"/>
      <c r="J193" s="45"/>
      <c r="K193" s="46"/>
      <c r="L193" s="45"/>
      <c r="M193" s="46"/>
      <c r="N193" s="45"/>
      <c r="O193" s="46"/>
      <c r="P193" s="45"/>
      <c r="Q193" s="46"/>
    </row>
    <row r="194" spans="2:17" ht="15.75" thickBot="1">
      <c r="B194" s="9">
        <f t="shared" si="2"/>
        <v>190</v>
      </c>
      <c r="C194" s="11"/>
      <c r="D194" s="47"/>
      <c r="E194" s="48"/>
      <c r="F194" s="47"/>
      <c r="G194" s="48"/>
      <c r="H194" s="47"/>
      <c r="I194" s="48"/>
      <c r="J194" s="47"/>
      <c r="K194" s="48"/>
      <c r="L194" s="47"/>
      <c r="M194" s="48"/>
      <c r="N194" s="47"/>
      <c r="O194" s="48"/>
      <c r="P194" s="47"/>
      <c r="Q194" s="48"/>
    </row>
    <row r="195" spans="2:17" ht="15.75" thickBot="1">
      <c r="B195" s="9">
        <f t="shared" si="2"/>
        <v>191</v>
      </c>
      <c r="C195" s="12"/>
      <c r="D195" s="45"/>
      <c r="E195" s="46"/>
      <c r="F195" s="45"/>
      <c r="G195" s="46"/>
      <c r="H195" s="45"/>
      <c r="I195" s="46"/>
      <c r="J195" s="45"/>
      <c r="K195" s="46"/>
      <c r="L195" s="45"/>
      <c r="M195" s="46"/>
      <c r="N195" s="45"/>
      <c r="O195" s="46"/>
      <c r="P195" s="45"/>
      <c r="Q195" s="46"/>
    </row>
    <row r="196" spans="2:17" ht="15.75" thickBot="1">
      <c r="B196" s="9">
        <f t="shared" si="2"/>
        <v>192</v>
      </c>
      <c r="C196" s="11"/>
      <c r="D196" s="47"/>
      <c r="E196" s="48"/>
      <c r="F196" s="47"/>
      <c r="G196" s="48"/>
      <c r="H196" s="47"/>
      <c r="I196" s="48"/>
      <c r="J196" s="47"/>
      <c r="K196" s="48"/>
      <c r="L196" s="47"/>
      <c r="M196" s="48"/>
      <c r="N196" s="47"/>
      <c r="O196" s="48"/>
      <c r="P196" s="47"/>
      <c r="Q196" s="48"/>
    </row>
    <row r="197" spans="2:17" ht="15.75" thickBot="1">
      <c r="B197" s="9">
        <f t="shared" si="2"/>
        <v>193</v>
      </c>
      <c r="C197" s="12"/>
      <c r="D197" s="45"/>
      <c r="E197" s="46"/>
      <c r="F197" s="45"/>
      <c r="G197" s="46"/>
      <c r="H197" s="45"/>
      <c r="I197" s="46"/>
      <c r="J197" s="45"/>
      <c r="K197" s="46"/>
      <c r="L197" s="45"/>
      <c r="M197" s="46"/>
      <c r="N197" s="45"/>
      <c r="O197" s="46"/>
      <c r="P197" s="45"/>
      <c r="Q197" s="46"/>
    </row>
    <row r="198" spans="2:17" ht="15.75" thickBot="1">
      <c r="B198" s="9">
        <f t="shared" si="2"/>
        <v>194</v>
      </c>
      <c r="C198" s="11"/>
      <c r="D198" s="47"/>
      <c r="E198" s="48"/>
      <c r="F198" s="47"/>
      <c r="G198" s="48"/>
      <c r="H198" s="47"/>
      <c r="I198" s="48"/>
      <c r="J198" s="47"/>
      <c r="K198" s="48"/>
      <c r="L198" s="47"/>
      <c r="M198" s="48"/>
      <c r="N198" s="47"/>
      <c r="O198" s="48"/>
      <c r="P198" s="47"/>
      <c r="Q198" s="48"/>
    </row>
    <row r="199" spans="2:17" ht="15.75" thickBot="1">
      <c r="B199" s="9">
        <f t="shared" ref="B199:B204" si="3">B198+1</f>
        <v>195</v>
      </c>
      <c r="C199" s="12"/>
      <c r="D199" s="45"/>
      <c r="E199" s="46"/>
      <c r="F199" s="45"/>
      <c r="G199" s="46"/>
      <c r="H199" s="45"/>
      <c r="I199" s="46"/>
      <c r="J199" s="45"/>
      <c r="K199" s="46"/>
      <c r="L199" s="45"/>
      <c r="M199" s="46"/>
      <c r="N199" s="45"/>
      <c r="O199" s="46"/>
      <c r="P199" s="45"/>
      <c r="Q199" s="46"/>
    </row>
    <row r="200" spans="2:17" ht="15.75" thickBot="1">
      <c r="B200" s="9">
        <f t="shared" si="3"/>
        <v>196</v>
      </c>
      <c r="C200" s="11"/>
      <c r="D200" s="47"/>
      <c r="E200" s="48"/>
      <c r="F200" s="47"/>
      <c r="G200" s="48"/>
      <c r="H200" s="47"/>
      <c r="I200" s="48"/>
      <c r="J200" s="47"/>
      <c r="K200" s="48"/>
      <c r="L200" s="47"/>
      <c r="M200" s="48"/>
      <c r="N200" s="47"/>
      <c r="O200" s="48"/>
      <c r="P200" s="47"/>
      <c r="Q200" s="48"/>
    </row>
    <row r="201" spans="2:17" ht="15.75" thickBot="1">
      <c r="B201" s="9">
        <f t="shared" si="3"/>
        <v>197</v>
      </c>
      <c r="C201" s="12"/>
      <c r="D201" s="45"/>
      <c r="E201" s="46"/>
      <c r="F201" s="45"/>
      <c r="G201" s="46"/>
      <c r="H201" s="45"/>
      <c r="I201" s="46"/>
      <c r="J201" s="45"/>
      <c r="K201" s="46"/>
      <c r="L201" s="45"/>
      <c r="M201" s="46"/>
      <c r="N201" s="45"/>
      <c r="O201" s="46"/>
      <c r="P201" s="45"/>
      <c r="Q201" s="46"/>
    </row>
    <row r="202" spans="2:17" ht="15.75" thickBot="1">
      <c r="B202" s="9">
        <f t="shared" si="3"/>
        <v>198</v>
      </c>
      <c r="C202" s="11"/>
      <c r="D202" s="47"/>
      <c r="E202" s="48"/>
      <c r="F202" s="47"/>
      <c r="G202" s="48"/>
      <c r="H202" s="47"/>
      <c r="I202" s="48"/>
      <c r="J202" s="47"/>
      <c r="K202" s="48"/>
      <c r="L202" s="47"/>
      <c r="M202" s="48"/>
      <c r="N202" s="47"/>
      <c r="O202" s="48"/>
      <c r="P202" s="47"/>
      <c r="Q202" s="48"/>
    </row>
    <row r="203" spans="2:17" ht="15.75" thickBot="1">
      <c r="B203" s="9">
        <f t="shared" si="3"/>
        <v>199</v>
      </c>
      <c r="C203" s="12"/>
      <c r="D203" s="45"/>
      <c r="E203" s="46"/>
      <c r="F203" s="45"/>
      <c r="G203" s="46"/>
      <c r="H203" s="45"/>
      <c r="I203" s="46"/>
      <c r="J203" s="45"/>
      <c r="K203" s="46"/>
      <c r="L203" s="45"/>
      <c r="M203" s="46"/>
      <c r="N203" s="45"/>
      <c r="O203" s="46"/>
      <c r="P203" s="45"/>
      <c r="Q203" s="46"/>
    </row>
    <row r="204" spans="2:17" ht="15.75" thickBot="1">
      <c r="B204" s="9">
        <f t="shared" si="3"/>
        <v>200</v>
      </c>
      <c r="C204" s="11"/>
      <c r="D204" s="47"/>
      <c r="E204" s="48"/>
      <c r="F204" s="47"/>
      <c r="G204" s="48"/>
      <c r="H204" s="47"/>
      <c r="I204" s="48"/>
      <c r="J204" s="47"/>
      <c r="K204" s="48"/>
      <c r="L204" s="47"/>
      <c r="M204" s="48"/>
      <c r="N204" s="47"/>
      <c r="O204" s="48"/>
      <c r="P204" s="47"/>
      <c r="Q204" s="48"/>
    </row>
  </sheetData>
  <mergeCells count="1408">
    <mergeCell ref="D6:E6"/>
    <mergeCell ref="F6:G6"/>
    <mergeCell ref="H6:I6"/>
    <mergeCell ref="J6:K6"/>
    <mergeCell ref="L6:M6"/>
    <mergeCell ref="D7:E7"/>
    <mergeCell ref="F7:G7"/>
    <mergeCell ref="H7:I7"/>
    <mergeCell ref="J7:K7"/>
    <mergeCell ref="L7:M7"/>
    <mergeCell ref="D4:E4"/>
    <mergeCell ref="F4:G4"/>
    <mergeCell ref="H4:I4"/>
    <mergeCell ref="J4:K4"/>
    <mergeCell ref="L4:M4"/>
    <mergeCell ref="D5:E5"/>
    <mergeCell ref="F5:G5"/>
    <mergeCell ref="H5:I5"/>
    <mergeCell ref="J5:K5"/>
    <mergeCell ref="L5:M5"/>
    <mergeCell ref="D10:E10"/>
    <mergeCell ref="F10:G10"/>
    <mergeCell ref="H10:I10"/>
    <mergeCell ref="J10:K10"/>
    <mergeCell ref="L10:M10"/>
    <mergeCell ref="D11:E11"/>
    <mergeCell ref="F11:G11"/>
    <mergeCell ref="H11:I11"/>
    <mergeCell ref="J11:K11"/>
    <mergeCell ref="L11:M11"/>
    <mergeCell ref="D8:E8"/>
    <mergeCell ref="F8:G8"/>
    <mergeCell ref="H8:I8"/>
    <mergeCell ref="J8:K8"/>
    <mergeCell ref="L8:M8"/>
    <mergeCell ref="D9:E9"/>
    <mergeCell ref="F9:G9"/>
    <mergeCell ref="H9:I9"/>
    <mergeCell ref="J9:K9"/>
    <mergeCell ref="L9:M9"/>
    <mergeCell ref="D14:E14"/>
    <mergeCell ref="F14:G14"/>
    <mergeCell ref="H14:I14"/>
    <mergeCell ref="J14:K14"/>
    <mergeCell ref="L14:M14"/>
    <mergeCell ref="D15:E15"/>
    <mergeCell ref="F15:G15"/>
    <mergeCell ref="H15:I15"/>
    <mergeCell ref="J15:K15"/>
    <mergeCell ref="L15:M15"/>
    <mergeCell ref="D12:E12"/>
    <mergeCell ref="F12:G12"/>
    <mergeCell ref="H12:I12"/>
    <mergeCell ref="J12:K12"/>
    <mergeCell ref="L12:M12"/>
    <mergeCell ref="D13:E13"/>
    <mergeCell ref="F13:G13"/>
    <mergeCell ref="H13:I13"/>
    <mergeCell ref="J13:K13"/>
    <mergeCell ref="L13:M13"/>
    <mergeCell ref="D18:E18"/>
    <mergeCell ref="F18:G18"/>
    <mergeCell ref="H18:I18"/>
    <mergeCell ref="J18:K18"/>
    <mergeCell ref="L18:M18"/>
    <mergeCell ref="D19:E19"/>
    <mergeCell ref="F19:G19"/>
    <mergeCell ref="H19:I19"/>
    <mergeCell ref="J19:K19"/>
    <mergeCell ref="L19:M19"/>
    <mergeCell ref="D16:E16"/>
    <mergeCell ref="F16:G16"/>
    <mergeCell ref="H16:I16"/>
    <mergeCell ref="J16:K16"/>
    <mergeCell ref="L16:M16"/>
    <mergeCell ref="D17:E17"/>
    <mergeCell ref="F17:G17"/>
    <mergeCell ref="H17:I17"/>
    <mergeCell ref="J17:K17"/>
    <mergeCell ref="L17:M17"/>
    <mergeCell ref="D22:E22"/>
    <mergeCell ref="F22:G22"/>
    <mergeCell ref="H22:I22"/>
    <mergeCell ref="J22:K22"/>
    <mergeCell ref="L22:M22"/>
    <mergeCell ref="D23:E23"/>
    <mergeCell ref="F23:G23"/>
    <mergeCell ref="H23:I23"/>
    <mergeCell ref="J23:K23"/>
    <mergeCell ref="L23:M23"/>
    <mergeCell ref="D20:E20"/>
    <mergeCell ref="F20:G20"/>
    <mergeCell ref="H20:I20"/>
    <mergeCell ref="J20:K20"/>
    <mergeCell ref="L20:M20"/>
    <mergeCell ref="D21:E21"/>
    <mergeCell ref="F21:G21"/>
    <mergeCell ref="H21:I21"/>
    <mergeCell ref="J21:K21"/>
    <mergeCell ref="L21:M21"/>
    <mergeCell ref="D26:E26"/>
    <mergeCell ref="F26:G26"/>
    <mergeCell ref="H26:I26"/>
    <mergeCell ref="J26:K26"/>
    <mergeCell ref="L26:M26"/>
    <mergeCell ref="D27:E27"/>
    <mergeCell ref="F27:G27"/>
    <mergeCell ref="H27:I27"/>
    <mergeCell ref="J27:K27"/>
    <mergeCell ref="L27:M27"/>
    <mergeCell ref="D24:E24"/>
    <mergeCell ref="F24:G24"/>
    <mergeCell ref="H24:I24"/>
    <mergeCell ref="J24:K24"/>
    <mergeCell ref="L24:M24"/>
    <mergeCell ref="D25:E25"/>
    <mergeCell ref="F25:G25"/>
    <mergeCell ref="H25:I25"/>
    <mergeCell ref="J25:K25"/>
    <mergeCell ref="L25:M25"/>
    <mergeCell ref="D30:E30"/>
    <mergeCell ref="F30:G30"/>
    <mergeCell ref="H30:I30"/>
    <mergeCell ref="J30:K30"/>
    <mergeCell ref="L30:M30"/>
    <mergeCell ref="D31:E31"/>
    <mergeCell ref="F31:G31"/>
    <mergeCell ref="H31:I31"/>
    <mergeCell ref="J31:K31"/>
    <mergeCell ref="L31:M31"/>
    <mergeCell ref="D28:E28"/>
    <mergeCell ref="F28:G28"/>
    <mergeCell ref="H28:I28"/>
    <mergeCell ref="J28:K28"/>
    <mergeCell ref="L28:M28"/>
    <mergeCell ref="D29:E29"/>
    <mergeCell ref="F29:G29"/>
    <mergeCell ref="H29:I29"/>
    <mergeCell ref="J29:K29"/>
    <mergeCell ref="L29:M29"/>
    <mergeCell ref="D34:E34"/>
    <mergeCell ref="F34:G34"/>
    <mergeCell ref="H34:I34"/>
    <mergeCell ref="J34:K34"/>
    <mergeCell ref="L34:M34"/>
    <mergeCell ref="D35:E35"/>
    <mergeCell ref="F35:G35"/>
    <mergeCell ref="H35:I35"/>
    <mergeCell ref="J35:K35"/>
    <mergeCell ref="L35:M35"/>
    <mergeCell ref="D32:E32"/>
    <mergeCell ref="F32:G32"/>
    <mergeCell ref="H32:I32"/>
    <mergeCell ref="J32:K32"/>
    <mergeCell ref="L32:M32"/>
    <mergeCell ref="D33:E33"/>
    <mergeCell ref="F33:G33"/>
    <mergeCell ref="H33:I33"/>
    <mergeCell ref="J33:K33"/>
    <mergeCell ref="L33:M33"/>
    <mergeCell ref="D38:E38"/>
    <mergeCell ref="F38:G38"/>
    <mergeCell ref="H38:I38"/>
    <mergeCell ref="J38:K38"/>
    <mergeCell ref="L38:M38"/>
    <mergeCell ref="D39:E39"/>
    <mergeCell ref="F39:G39"/>
    <mergeCell ref="H39:I39"/>
    <mergeCell ref="J39:K39"/>
    <mergeCell ref="L39:M39"/>
    <mergeCell ref="D36:E36"/>
    <mergeCell ref="F36:G36"/>
    <mergeCell ref="H36:I36"/>
    <mergeCell ref="J36:K36"/>
    <mergeCell ref="L36:M36"/>
    <mergeCell ref="D37:E37"/>
    <mergeCell ref="F37:G37"/>
    <mergeCell ref="H37:I37"/>
    <mergeCell ref="J37:K37"/>
    <mergeCell ref="L37:M37"/>
    <mergeCell ref="D42:E42"/>
    <mergeCell ref="F42:G42"/>
    <mergeCell ref="H42:I42"/>
    <mergeCell ref="J42:K42"/>
    <mergeCell ref="L42:M42"/>
    <mergeCell ref="D43:E43"/>
    <mergeCell ref="F43:G43"/>
    <mergeCell ref="H43:I43"/>
    <mergeCell ref="J43:K43"/>
    <mergeCell ref="L43:M43"/>
    <mergeCell ref="D40:E40"/>
    <mergeCell ref="F40:G40"/>
    <mergeCell ref="H40:I40"/>
    <mergeCell ref="J40:K40"/>
    <mergeCell ref="L40:M40"/>
    <mergeCell ref="D41:E41"/>
    <mergeCell ref="F41:G41"/>
    <mergeCell ref="H41:I41"/>
    <mergeCell ref="J41:K41"/>
    <mergeCell ref="L41:M41"/>
    <mergeCell ref="D46:E46"/>
    <mergeCell ref="F46:G46"/>
    <mergeCell ref="H46:I46"/>
    <mergeCell ref="J46:K46"/>
    <mergeCell ref="L46:M46"/>
    <mergeCell ref="D47:E47"/>
    <mergeCell ref="F47:G47"/>
    <mergeCell ref="H47:I47"/>
    <mergeCell ref="J47:K47"/>
    <mergeCell ref="L47:M47"/>
    <mergeCell ref="D44:E44"/>
    <mergeCell ref="F44:G44"/>
    <mergeCell ref="H44:I44"/>
    <mergeCell ref="J44:K44"/>
    <mergeCell ref="L44:M44"/>
    <mergeCell ref="D45:E45"/>
    <mergeCell ref="F45:G45"/>
    <mergeCell ref="H45:I45"/>
    <mergeCell ref="J45:K45"/>
    <mergeCell ref="L45:M45"/>
    <mergeCell ref="D50:E50"/>
    <mergeCell ref="F50:G50"/>
    <mergeCell ref="H50:I50"/>
    <mergeCell ref="J50:K50"/>
    <mergeCell ref="L50:M50"/>
    <mergeCell ref="D51:E51"/>
    <mergeCell ref="F51:G51"/>
    <mergeCell ref="H51:I51"/>
    <mergeCell ref="J51:K51"/>
    <mergeCell ref="L51:M51"/>
    <mergeCell ref="D48:E48"/>
    <mergeCell ref="F48:G48"/>
    <mergeCell ref="H48:I48"/>
    <mergeCell ref="J48:K48"/>
    <mergeCell ref="L48:M48"/>
    <mergeCell ref="D49:E49"/>
    <mergeCell ref="F49:G49"/>
    <mergeCell ref="H49:I49"/>
    <mergeCell ref="J49:K49"/>
    <mergeCell ref="L49:M49"/>
    <mergeCell ref="D54:E54"/>
    <mergeCell ref="F54:G54"/>
    <mergeCell ref="H54:I54"/>
    <mergeCell ref="J54:K54"/>
    <mergeCell ref="L54:M54"/>
    <mergeCell ref="D55:E55"/>
    <mergeCell ref="F55:G55"/>
    <mergeCell ref="H55:I55"/>
    <mergeCell ref="J55:K55"/>
    <mergeCell ref="L55:M55"/>
    <mergeCell ref="D52:E52"/>
    <mergeCell ref="F52:G52"/>
    <mergeCell ref="H52:I52"/>
    <mergeCell ref="J52:K52"/>
    <mergeCell ref="L52:M52"/>
    <mergeCell ref="D53:E53"/>
    <mergeCell ref="F53:G53"/>
    <mergeCell ref="H53:I53"/>
    <mergeCell ref="J53:K53"/>
    <mergeCell ref="L53:M53"/>
    <mergeCell ref="D58:E58"/>
    <mergeCell ref="F58:G58"/>
    <mergeCell ref="H58:I58"/>
    <mergeCell ref="J58:K58"/>
    <mergeCell ref="L58:M58"/>
    <mergeCell ref="D59:E59"/>
    <mergeCell ref="F59:G59"/>
    <mergeCell ref="H59:I59"/>
    <mergeCell ref="J59:K59"/>
    <mergeCell ref="L59:M59"/>
    <mergeCell ref="D56:E56"/>
    <mergeCell ref="F56:G56"/>
    <mergeCell ref="H56:I56"/>
    <mergeCell ref="J56:K56"/>
    <mergeCell ref="L56:M56"/>
    <mergeCell ref="D57:E57"/>
    <mergeCell ref="F57:G57"/>
    <mergeCell ref="H57:I57"/>
    <mergeCell ref="J57:K57"/>
    <mergeCell ref="L57:M57"/>
    <mergeCell ref="D62:E62"/>
    <mergeCell ref="F62:G62"/>
    <mergeCell ref="H62:I62"/>
    <mergeCell ref="J62:K62"/>
    <mergeCell ref="L62:M62"/>
    <mergeCell ref="D63:E63"/>
    <mergeCell ref="F63:G63"/>
    <mergeCell ref="H63:I63"/>
    <mergeCell ref="J63:K63"/>
    <mergeCell ref="L63:M63"/>
    <mergeCell ref="D60:E60"/>
    <mergeCell ref="F60:G60"/>
    <mergeCell ref="H60:I60"/>
    <mergeCell ref="J60:K60"/>
    <mergeCell ref="L60:M60"/>
    <mergeCell ref="D61:E61"/>
    <mergeCell ref="F61:G61"/>
    <mergeCell ref="H61:I61"/>
    <mergeCell ref="J61:K61"/>
    <mergeCell ref="L61:M61"/>
    <mergeCell ref="D66:E66"/>
    <mergeCell ref="F66:G66"/>
    <mergeCell ref="H66:I66"/>
    <mergeCell ref="J66:K66"/>
    <mergeCell ref="L66:M66"/>
    <mergeCell ref="D67:E67"/>
    <mergeCell ref="F67:G67"/>
    <mergeCell ref="H67:I67"/>
    <mergeCell ref="J67:K67"/>
    <mergeCell ref="L67:M67"/>
    <mergeCell ref="D64:E64"/>
    <mergeCell ref="F64:G64"/>
    <mergeCell ref="H64:I64"/>
    <mergeCell ref="J64:K64"/>
    <mergeCell ref="L64:M64"/>
    <mergeCell ref="D65:E65"/>
    <mergeCell ref="F65:G65"/>
    <mergeCell ref="H65:I65"/>
    <mergeCell ref="J65:K65"/>
    <mergeCell ref="L65:M65"/>
    <mergeCell ref="D70:E70"/>
    <mergeCell ref="F70:G70"/>
    <mergeCell ref="H70:I70"/>
    <mergeCell ref="J70:K70"/>
    <mergeCell ref="L70:M70"/>
    <mergeCell ref="D71:E71"/>
    <mergeCell ref="F71:G71"/>
    <mergeCell ref="H71:I71"/>
    <mergeCell ref="J71:K71"/>
    <mergeCell ref="L71:M71"/>
    <mergeCell ref="D68:E68"/>
    <mergeCell ref="F68:G68"/>
    <mergeCell ref="H68:I68"/>
    <mergeCell ref="J68:K68"/>
    <mergeCell ref="L68:M68"/>
    <mergeCell ref="D69:E69"/>
    <mergeCell ref="F69:G69"/>
    <mergeCell ref="H69:I69"/>
    <mergeCell ref="J69:K69"/>
    <mergeCell ref="L69:M69"/>
    <mergeCell ref="D74:E74"/>
    <mergeCell ref="F74:G74"/>
    <mergeCell ref="H74:I74"/>
    <mergeCell ref="J74:K74"/>
    <mergeCell ref="L74:M74"/>
    <mergeCell ref="D75:E75"/>
    <mergeCell ref="F75:G75"/>
    <mergeCell ref="H75:I75"/>
    <mergeCell ref="J75:K75"/>
    <mergeCell ref="L75:M75"/>
    <mergeCell ref="D72:E72"/>
    <mergeCell ref="F72:G72"/>
    <mergeCell ref="H72:I72"/>
    <mergeCell ref="J72:K72"/>
    <mergeCell ref="L72:M72"/>
    <mergeCell ref="D73:E73"/>
    <mergeCell ref="F73:G73"/>
    <mergeCell ref="H73:I73"/>
    <mergeCell ref="J73:K73"/>
    <mergeCell ref="L73:M73"/>
    <mergeCell ref="D78:E78"/>
    <mergeCell ref="F78:G78"/>
    <mergeCell ref="H78:I78"/>
    <mergeCell ref="J78:K78"/>
    <mergeCell ref="L78:M78"/>
    <mergeCell ref="D79:E79"/>
    <mergeCell ref="F79:G79"/>
    <mergeCell ref="H79:I79"/>
    <mergeCell ref="J79:K79"/>
    <mergeCell ref="L79:M79"/>
    <mergeCell ref="D76:E76"/>
    <mergeCell ref="F76:G76"/>
    <mergeCell ref="H76:I76"/>
    <mergeCell ref="J76:K76"/>
    <mergeCell ref="L76:M76"/>
    <mergeCell ref="D77:E77"/>
    <mergeCell ref="F77:G77"/>
    <mergeCell ref="H77:I77"/>
    <mergeCell ref="J77:K77"/>
    <mergeCell ref="L77:M77"/>
    <mergeCell ref="D82:E82"/>
    <mergeCell ref="F82:G82"/>
    <mergeCell ref="H82:I82"/>
    <mergeCell ref="J82:K82"/>
    <mergeCell ref="L82:M82"/>
    <mergeCell ref="D83:E83"/>
    <mergeCell ref="F83:G83"/>
    <mergeCell ref="H83:I83"/>
    <mergeCell ref="J83:K83"/>
    <mergeCell ref="L83:M83"/>
    <mergeCell ref="D80:E80"/>
    <mergeCell ref="F80:G80"/>
    <mergeCell ref="H80:I80"/>
    <mergeCell ref="J80:K80"/>
    <mergeCell ref="L80:M80"/>
    <mergeCell ref="D81:E81"/>
    <mergeCell ref="F81:G81"/>
    <mergeCell ref="H81:I81"/>
    <mergeCell ref="J81:K81"/>
    <mergeCell ref="L81:M81"/>
    <mergeCell ref="D86:E86"/>
    <mergeCell ref="F86:G86"/>
    <mergeCell ref="H86:I86"/>
    <mergeCell ref="J86:K86"/>
    <mergeCell ref="L86:M86"/>
    <mergeCell ref="D87:E87"/>
    <mergeCell ref="F87:G87"/>
    <mergeCell ref="H87:I87"/>
    <mergeCell ref="J87:K87"/>
    <mergeCell ref="L87:M87"/>
    <mergeCell ref="D84:E84"/>
    <mergeCell ref="F84:G84"/>
    <mergeCell ref="H84:I84"/>
    <mergeCell ref="J84:K84"/>
    <mergeCell ref="L84:M84"/>
    <mergeCell ref="D85:E85"/>
    <mergeCell ref="F85:G85"/>
    <mergeCell ref="H85:I85"/>
    <mergeCell ref="J85:K85"/>
    <mergeCell ref="L85:M85"/>
    <mergeCell ref="D90:E90"/>
    <mergeCell ref="F90:G90"/>
    <mergeCell ref="H90:I90"/>
    <mergeCell ref="J90:K90"/>
    <mergeCell ref="L90:M90"/>
    <mergeCell ref="D91:E91"/>
    <mergeCell ref="F91:G91"/>
    <mergeCell ref="H91:I91"/>
    <mergeCell ref="J91:K91"/>
    <mergeCell ref="L91:M91"/>
    <mergeCell ref="D88:E88"/>
    <mergeCell ref="F88:G88"/>
    <mergeCell ref="H88:I88"/>
    <mergeCell ref="J88:K88"/>
    <mergeCell ref="L88:M88"/>
    <mergeCell ref="D89:E89"/>
    <mergeCell ref="F89:G89"/>
    <mergeCell ref="H89:I89"/>
    <mergeCell ref="J89:K89"/>
    <mergeCell ref="L89:M89"/>
    <mergeCell ref="D94:E94"/>
    <mergeCell ref="F94:G94"/>
    <mergeCell ref="H94:I94"/>
    <mergeCell ref="J94:K94"/>
    <mergeCell ref="L94:M94"/>
    <mergeCell ref="D95:E95"/>
    <mergeCell ref="F95:G95"/>
    <mergeCell ref="H95:I95"/>
    <mergeCell ref="J95:K95"/>
    <mergeCell ref="L95:M95"/>
    <mergeCell ref="D92:E92"/>
    <mergeCell ref="F92:G92"/>
    <mergeCell ref="H92:I92"/>
    <mergeCell ref="J92:K92"/>
    <mergeCell ref="L92:M92"/>
    <mergeCell ref="D93:E93"/>
    <mergeCell ref="F93:G93"/>
    <mergeCell ref="H93:I93"/>
    <mergeCell ref="J93:K93"/>
    <mergeCell ref="L93:M93"/>
    <mergeCell ref="J98:K98"/>
    <mergeCell ref="L98:M98"/>
    <mergeCell ref="D99:E99"/>
    <mergeCell ref="F99:G99"/>
    <mergeCell ref="H99:I99"/>
    <mergeCell ref="J99:K99"/>
    <mergeCell ref="L99:M99"/>
    <mergeCell ref="D96:E96"/>
    <mergeCell ref="F96:G96"/>
    <mergeCell ref="H96:I96"/>
    <mergeCell ref="J96:K96"/>
    <mergeCell ref="L96:M96"/>
    <mergeCell ref="D97:E97"/>
    <mergeCell ref="F97:G97"/>
    <mergeCell ref="H97:I97"/>
    <mergeCell ref="J97:K97"/>
    <mergeCell ref="L97:M97"/>
    <mergeCell ref="D104:E104"/>
    <mergeCell ref="F104:G104"/>
    <mergeCell ref="H104:I104"/>
    <mergeCell ref="J104:K104"/>
    <mergeCell ref="L104:M104"/>
    <mergeCell ref="D2:Q2"/>
    <mergeCell ref="N4:O4"/>
    <mergeCell ref="P4:Q4"/>
    <mergeCell ref="N5:O5"/>
    <mergeCell ref="D102:E102"/>
    <mergeCell ref="F102:G102"/>
    <mergeCell ref="H102:I102"/>
    <mergeCell ref="J102:K102"/>
    <mergeCell ref="L102:M102"/>
    <mergeCell ref="D103:E103"/>
    <mergeCell ref="F103:G103"/>
    <mergeCell ref="H103:I103"/>
    <mergeCell ref="J103:K103"/>
    <mergeCell ref="L103:M103"/>
    <mergeCell ref="D100:E100"/>
    <mergeCell ref="F100:G100"/>
    <mergeCell ref="H100:I100"/>
    <mergeCell ref="J100:K100"/>
    <mergeCell ref="L100:M100"/>
    <mergeCell ref="D101:E101"/>
    <mergeCell ref="F101:G101"/>
    <mergeCell ref="H101:I101"/>
    <mergeCell ref="J101:K101"/>
    <mergeCell ref="L101:M101"/>
    <mergeCell ref="D98:E98"/>
    <mergeCell ref="F98:G98"/>
    <mergeCell ref="H98:I98"/>
    <mergeCell ref="N12:O12"/>
    <mergeCell ref="P12:Q12"/>
    <mergeCell ref="N13:O13"/>
    <mergeCell ref="P13:Q13"/>
    <mergeCell ref="N14:O14"/>
    <mergeCell ref="P14:Q14"/>
    <mergeCell ref="N9:O9"/>
    <mergeCell ref="P9:Q9"/>
    <mergeCell ref="N10:O10"/>
    <mergeCell ref="P10:Q10"/>
    <mergeCell ref="N11:O11"/>
    <mergeCell ref="P11:Q11"/>
    <mergeCell ref="P5:Q5"/>
    <mergeCell ref="N6:O6"/>
    <mergeCell ref="P6:Q6"/>
    <mergeCell ref="N7:O7"/>
    <mergeCell ref="P7:Q7"/>
    <mergeCell ref="N8:O8"/>
    <mergeCell ref="P8:Q8"/>
    <mergeCell ref="N21:O21"/>
    <mergeCell ref="P21:Q21"/>
    <mergeCell ref="N22:O22"/>
    <mergeCell ref="P22:Q22"/>
    <mergeCell ref="N23:O23"/>
    <mergeCell ref="P23:Q23"/>
    <mergeCell ref="N18:O18"/>
    <mergeCell ref="P18:Q18"/>
    <mergeCell ref="N19:O19"/>
    <mergeCell ref="P19:Q19"/>
    <mergeCell ref="N20:O20"/>
    <mergeCell ref="P20:Q20"/>
    <mergeCell ref="N15:O15"/>
    <mergeCell ref="P15:Q15"/>
    <mergeCell ref="N16:O16"/>
    <mergeCell ref="P16:Q16"/>
    <mergeCell ref="N17:O17"/>
    <mergeCell ref="P17:Q17"/>
    <mergeCell ref="N30:O30"/>
    <mergeCell ref="P30:Q30"/>
    <mergeCell ref="N31:O31"/>
    <mergeCell ref="P31:Q31"/>
    <mergeCell ref="N32:O32"/>
    <mergeCell ref="P32:Q32"/>
    <mergeCell ref="N27:O27"/>
    <mergeCell ref="P27:Q27"/>
    <mergeCell ref="N28:O28"/>
    <mergeCell ref="P28:Q28"/>
    <mergeCell ref="N29:O29"/>
    <mergeCell ref="P29:Q29"/>
    <mergeCell ref="N24:O24"/>
    <mergeCell ref="P24:Q24"/>
    <mergeCell ref="N25:O25"/>
    <mergeCell ref="P25:Q25"/>
    <mergeCell ref="N26:O26"/>
    <mergeCell ref="P26:Q26"/>
    <mergeCell ref="N39:O39"/>
    <mergeCell ref="P39:Q39"/>
    <mergeCell ref="N40:O40"/>
    <mergeCell ref="P40:Q40"/>
    <mergeCell ref="N41:O41"/>
    <mergeCell ref="P41:Q41"/>
    <mergeCell ref="N36:O36"/>
    <mergeCell ref="P36:Q36"/>
    <mergeCell ref="N37:O37"/>
    <mergeCell ref="P37:Q37"/>
    <mergeCell ref="N38:O38"/>
    <mergeCell ref="P38:Q38"/>
    <mergeCell ref="N33:O33"/>
    <mergeCell ref="P33:Q33"/>
    <mergeCell ref="N34:O34"/>
    <mergeCell ref="P34:Q34"/>
    <mergeCell ref="N35:O35"/>
    <mergeCell ref="P35:Q35"/>
    <mergeCell ref="N48:O48"/>
    <mergeCell ref="P48:Q48"/>
    <mergeCell ref="N49:O49"/>
    <mergeCell ref="P49:Q49"/>
    <mergeCell ref="N50:O50"/>
    <mergeCell ref="P50:Q50"/>
    <mergeCell ref="N45:O45"/>
    <mergeCell ref="P45:Q45"/>
    <mergeCell ref="N46:O46"/>
    <mergeCell ref="P46:Q46"/>
    <mergeCell ref="N47:O47"/>
    <mergeCell ref="P47:Q47"/>
    <mergeCell ref="N42:O42"/>
    <mergeCell ref="P42:Q42"/>
    <mergeCell ref="N43:O43"/>
    <mergeCell ref="P43:Q43"/>
    <mergeCell ref="N44:O44"/>
    <mergeCell ref="P44:Q44"/>
    <mergeCell ref="N57:O57"/>
    <mergeCell ref="P57:Q57"/>
    <mergeCell ref="N58:O58"/>
    <mergeCell ref="P58:Q58"/>
    <mergeCell ref="N59:O59"/>
    <mergeCell ref="P59:Q59"/>
    <mergeCell ref="N54:O54"/>
    <mergeCell ref="P54:Q54"/>
    <mergeCell ref="N55:O55"/>
    <mergeCell ref="P55:Q55"/>
    <mergeCell ref="N56:O56"/>
    <mergeCell ref="P56:Q56"/>
    <mergeCell ref="N51:O51"/>
    <mergeCell ref="P51:Q51"/>
    <mergeCell ref="N52:O52"/>
    <mergeCell ref="P52:Q52"/>
    <mergeCell ref="N53:O53"/>
    <mergeCell ref="P53:Q53"/>
    <mergeCell ref="N66:O66"/>
    <mergeCell ref="P66:Q66"/>
    <mergeCell ref="N67:O67"/>
    <mergeCell ref="P67:Q67"/>
    <mergeCell ref="N68:O68"/>
    <mergeCell ref="P68:Q68"/>
    <mergeCell ref="N63:O63"/>
    <mergeCell ref="P63:Q63"/>
    <mergeCell ref="N64:O64"/>
    <mergeCell ref="P64:Q64"/>
    <mergeCell ref="N65:O65"/>
    <mergeCell ref="P65:Q65"/>
    <mergeCell ref="N60:O60"/>
    <mergeCell ref="P60:Q60"/>
    <mergeCell ref="N61:O61"/>
    <mergeCell ref="P61:Q61"/>
    <mergeCell ref="N62:O62"/>
    <mergeCell ref="P62:Q62"/>
    <mergeCell ref="N75:O75"/>
    <mergeCell ref="P75:Q75"/>
    <mergeCell ref="N76:O76"/>
    <mergeCell ref="P76:Q76"/>
    <mergeCell ref="N77:O77"/>
    <mergeCell ref="P77:Q77"/>
    <mergeCell ref="N72:O72"/>
    <mergeCell ref="P72:Q72"/>
    <mergeCell ref="N73:O73"/>
    <mergeCell ref="P73:Q73"/>
    <mergeCell ref="N74:O74"/>
    <mergeCell ref="P74:Q74"/>
    <mergeCell ref="N69:O69"/>
    <mergeCell ref="P69:Q69"/>
    <mergeCell ref="N70:O70"/>
    <mergeCell ref="P70:Q70"/>
    <mergeCell ref="N71:O71"/>
    <mergeCell ref="P71:Q71"/>
    <mergeCell ref="N84:O84"/>
    <mergeCell ref="P84:Q84"/>
    <mergeCell ref="N85:O85"/>
    <mergeCell ref="P85:Q85"/>
    <mergeCell ref="N86:O86"/>
    <mergeCell ref="P86:Q86"/>
    <mergeCell ref="N81:O81"/>
    <mergeCell ref="P81:Q81"/>
    <mergeCell ref="N82:O82"/>
    <mergeCell ref="P82:Q82"/>
    <mergeCell ref="N83:O83"/>
    <mergeCell ref="P83:Q83"/>
    <mergeCell ref="N78:O78"/>
    <mergeCell ref="P78:Q78"/>
    <mergeCell ref="N79:O79"/>
    <mergeCell ref="P79:Q79"/>
    <mergeCell ref="N80:O80"/>
    <mergeCell ref="P80:Q80"/>
    <mergeCell ref="N93:O93"/>
    <mergeCell ref="P93:Q93"/>
    <mergeCell ref="N94:O94"/>
    <mergeCell ref="P94:Q94"/>
    <mergeCell ref="N95:O95"/>
    <mergeCell ref="P95:Q95"/>
    <mergeCell ref="N90:O90"/>
    <mergeCell ref="P90:Q90"/>
    <mergeCell ref="N91:O91"/>
    <mergeCell ref="P91:Q91"/>
    <mergeCell ref="N92:O92"/>
    <mergeCell ref="P92:Q92"/>
    <mergeCell ref="N87:O87"/>
    <mergeCell ref="P87:Q87"/>
    <mergeCell ref="N88:O88"/>
    <mergeCell ref="P88:Q88"/>
    <mergeCell ref="N89:O89"/>
    <mergeCell ref="P89:Q89"/>
    <mergeCell ref="N102:O102"/>
    <mergeCell ref="P102:Q102"/>
    <mergeCell ref="N103:O103"/>
    <mergeCell ref="P103:Q103"/>
    <mergeCell ref="N104:O104"/>
    <mergeCell ref="P104:Q104"/>
    <mergeCell ref="N99:O99"/>
    <mergeCell ref="P99:Q99"/>
    <mergeCell ref="N100:O100"/>
    <mergeCell ref="P100:Q100"/>
    <mergeCell ref="N101:O101"/>
    <mergeCell ref="P101:Q101"/>
    <mergeCell ref="N96:O96"/>
    <mergeCell ref="P96:Q96"/>
    <mergeCell ref="N97:O97"/>
    <mergeCell ref="P97:Q97"/>
    <mergeCell ref="N98:O98"/>
    <mergeCell ref="P98:Q98"/>
    <mergeCell ref="P107:Q107"/>
    <mergeCell ref="D108:E108"/>
    <mergeCell ref="F108:G108"/>
    <mergeCell ref="H108:I108"/>
    <mergeCell ref="J108:K108"/>
    <mergeCell ref="L108:M108"/>
    <mergeCell ref="N108:O108"/>
    <mergeCell ref="P108:Q108"/>
    <mergeCell ref="D107:E107"/>
    <mergeCell ref="F107:G107"/>
    <mergeCell ref="H107:I107"/>
    <mergeCell ref="J107:K107"/>
    <mergeCell ref="L107:M107"/>
    <mergeCell ref="N107:O107"/>
    <mergeCell ref="P105:Q105"/>
    <mergeCell ref="D106:E106"/>
    <mergeCell ref="F106:G106"/>
    <mergeCell ref="H106:I106"/>
    <mergeCell ref="J106:K106"/>
    <mergeCell ref="L106:M106"/>
    <mergeCell ref="N106:O106"/>
    <mergeCell ref="P106:Q106"/>
    <mergeCell ref="D105:E105"/>
    <mergeCell ref="F105:G105"/>
    <mergeCell ref="H105:I105"/>
    <mergeCell ref="J105:K105"/>
    <mergeCell ref="L105:M105"/>
    <mergeCell ref="N105:O105"/>
    <mergeCell ref="P111:Q111"/>
    <mergeCell ref="D112:E112"/>
    <mergeCell ref="F112:G112"/>
    <mergeCell ref="H112:I112"/>
    <mergeCell ref="J112:K112"/>
    <mergeCell ref="L112:M112"/>
    <mergeCell ref="N112:O112"/>
    <mergeCell ref="P112:Q112"/>
    <mergeCell ref="D111:E111"/>
    <mergeCell ref="F111:G111"/>
    <mergeCell ref="H111:I111"/>
    <mergeCell ref="J111:K111"/>
    <mergeCell ref="L111:M111"/>
    <mergeCell ref="N111:O111"/>
    <mergeCell ref="P109:Q109"/>
    <mergeCell ref="D110:E110"/>
    <mergeCell ref="F110:G110"/>
    <mergeCell ref="H110:I110"/>
    <mergeCell ref="J110:K110"/>
    <mergeCell ref="L110:M110"/>
    <mergeCell ref="N110:O110"/>
    <mergeCell ref="P110:Q110"/>
    <mergeCell ref="D109:E109"/>
    <mergeCell ref="F109:G109"/>
    <mergeCell ref="H109:I109"/>
    <mergeCell ref="J109:K109"/>
    <mergeCell ref="L109:M109"/>
    <mergeCell ref="N109:O109"/>
    <mergeCell ref="P115:Q115"/>
    <mergeCell ref="D116:E116"/>
    <mergeCell ref="F116:G116"/>
    <mergeCell ref="H116:I116"/>
    <mergeCell ref="J116:K116"/>
    <mergeCell ref="L116:M116"/>
    <mergeCell ref="N116:O116"/>
    <mergeCell ref="P116:Q116"/>
    <mergeCell ref="D115:E115"/>
    <mergeCell ref="F115:G115"/>
    <mergeCell ref="H115:I115"/>
    <mergeCell ref="J115:K115"/>
    <mergeCell ref="L115:M115"/>
    <mergeCell ref="N115:O115"/>
    <mergeCell ref="P113:Q113"/>
    <mergeCell ref="D114:E114"/>
    <mergeCell ref="F114:G114"/>
    <mergeCell ref="H114:I114"/>
    <mergeCell ref="J114:K114"/>
    <mergeCell ref="L114:M114"/>
    <mergeCell ref="N114:O114"/>
    <mergeCell ref="P114:Q114"/>
    <mergeCell ref="D113:E113"/>
    <mergeCell ref="F113:G113"/>
    <mergeCell ref="H113:I113"/>
    <mergeCell ref="J113:K113"/>
    <mergeCell ref="L113:M113"/>
    <mergeCell ref="N113:O113"/>
    <mergeCell ref="P119:Q119"/>
    <mergeCell ref="D120:E120"/>
    <mergeCell ref="F120:G120"/>
    <mergeCell ref="H120:I120"/>
    <mergeCell ref="J120:K120"/>
    <mergeCell ref="L120:M120"/>
    <mergeCell ref="N120:O120"/>
    <mergeCell ref="P120:Q120"/>
    <mergeCell ref="D119:E119"/>
    <mergeCell ref="F119:G119"/>
    <mergeCell ref="H119:I119"/>
    <mergeCell ref="J119:K119"/>
    <mergeCell ref="L119:M119"/>
    <mergeCell ref="N119:O119"/>
    <mergeCell ref="P117:Q117"/>
    <mergeCell ref="D118:E118"/>
    <mergeCell ref="F118:G118"/>
    <mergeCell ref="H118:I118"/>
    <mergeCell ref="J118:K118"/>
    <mergeCell ref="L118:M118"/>
    <mergeCell ref="N118:O118"/>
    <mergeCell ref="P118:Q118"/>
    <mergeCell ref="D117:E117"/>
    <mergeCell ref="F117:G117"/>
    <mergeCell ref="H117:I117"/>
    <mergeCell ref="J117:K117"/>
    <mergeCell ref="L117:M117"/>
    <mergeCell ref="N117:O117"/>
    <mergeCell ref="P123:Q123"/>
    <mergeCell ref="D124:E124"/>
    <mergeCell ref="F124:G124"/>
    <mergeCell ref="H124:I124"/>
    <mergeCell ref="J124:K124"/>
    <mergeCell ref="L124:M124"/>
    <mergeCell ref="N124:O124"/>
    <mergeCell ref="P124:Q124"/>
    <mergeCell ref="D123:E123"/>
    <mergeCell ref="F123:G123"/>
    <mergeCell ref="H123:I123"/>
    <mergeCell ref="J123:K123"/>
    <mergeCell ref="L123:M123"/>
    <mergeCell ref="N123:O123"/>
    <mergeCell ref="P121:Q121"/>
    <mergeCell ref="D122:E122"/>
    <mergeCell ref="F122:G122"/>
    <mergeCell ref="H122:I122"/>
    <mergeCell ref="J122:K122"/>
    <mergeCell ref="L122:M122"/>
    <mergeCell ref="N122:O122"/>
    <mergeCell ref="P122:Q122"/>
    <mergeCell ref="D121:E121"/>
    <mergeCell ref="F121:G121"/>
    <mergeCell ref="H121:I121"/>
    <mergeCell ref="J121:K121"/>
    <mergeCell ref="L121:M121"/>
    <mergeCell ref="N121:O121"/>
    <mergeCell ref="P127:Q127"/>
    <mergeCell ref="D128:E128"/>
    <mergeCell ref="F128:G128"/>
    <mergeCell ref="H128:I128"/>
    <mergeCell ref="J128:K128"/>
    <mergeCell ref="L128:M128"/>
    <mergeCell ref="N128:O128"/>
    <mergeCell ref="P128:Q128"/>
    <mergeCell ref="D127:E127"/>
    <mergeCell ref="F127:G127"/>
    <mergeCell ref="H127:I127"/>
    <mergeCell ref="J127:K127"/>
    <mergeCell ref="L127:M127"/>
    <mergeCell ref="N127:O127"/>
    <mergeCell ref="P125:Q125"/>
    <mergeCell ref="D126:E126"/>
    <mergeCell ref="F126:G126"/>
    <mergeCell ref="H126:I126"/>
    <mergeCell ref="J126:K126"/>
    <mergeCell ref="L126:M126"/>
    <mergeCell ref="N126:O126"/>
    <mergeCell ref="P126:Q126"/>
    <mergeCell ref="D125:E125"/>
    <mergeCell ref="F125:G125"/>
    <mergeCell ref="H125:I125"/>
    <mergeCell ref="J125:K125"/>
    <mergeCell ref="L125:M125"/>
    <mergeCell ref="N125:O125"/>
    <mergeCell ref="P131:Q131"/>
    <mergeCell ref="D132:E132"/>
    <mergeCell ref="F132:G132"/>
    <mergeCell ref="H132:I132"/>
    <mergeCell ref="J132:K132"/>
    <mergeCell ref="L132:M132"/>
    <mergeCell ref="N132:O132"/>
    <mergeCell ref="P132:Q132"/>
    <mergeCell ref="D131:E131"/>
    <mergeCell ref="F131:G131"/>
    <mergeCell ref="H131:I131"/>
    <mergeCell ref="J131:K131"/>
    <mergeCell ref="L131:M131"/>
    <mergeCell ref="N131:O131"/>
    <mergeCell ref="P129:Q129"/>
    <mergeCell ref="D130:E130"/>
    <mergeCell ref="F130:G130"/>
    <mergeCell ref="H130:I130"/>
    <mergeCell ref="J130:K130"/>
    <mergeCell ref="L130:M130"/>
    <mergeCell ref="N130:O130"/>
    <mergeCell ref="P130:Q130"/>
    <mergeCell ref="D129:E129"/>
    <mergeCell ref="F129:G129"/>
    <mergeCell ref="H129:I129"/>
    <mergeCell ref="J129:K129"/>
    <mergeCell ref="L129:M129"/>
    <mergeCell ref="N129:O129"/>
    <mergeCell ref="P135:Q135"/>
    <mergeCell ref="D136:E136"/>
    <mergeCell ref="F136:G136"/>
    <mergeCell ref="H136:I136"/>
    <mergeCell ref="J136:K136"/>
    <mergeCell ref="L136:M136"/>
    <mergeCell ref="N136:O136"/>
    <mergeCell ref="P136:Q136"/>
    <mergeCell ref="D135:E135"/>
    <mergeCell ref="F135:G135"/>
    <mergeCell ref="H135:I135"/>
    <mergeCell ref="J135:K135"/>
    <mergeCell ref="L135:M135"/>
    <mergeCell ref="N135:O135"/>
    <mergeCell ref="P133:Q133"/>
    <mergeCell ref="D134:E134"/>
    <mergeCell ref="F134:G134"/>
    <mergeCell ref="H134:I134"/>
    <mergeCell ref="J134:K134"/>
    <mergeCell ref="L134:M134"/>
    <mergeCell ref="N134:O134"/>
    <mergeCell ref="P134:Q134"/>
    <mergeCell ref="D133:E133"/>
    <mergeCell ref="F133:G133"/>
    <mergeCell ref="H133:I133"/>
    <mergeCell ref="J133:K133"/>
    <mergeCell ref="L133:M133"/>
    <mergeCell ref="N133:O133"/>
    <mergeCell ref="P139:Q139"/>
    <mergeCell ref="D140:E140"/>
    <mergeCell ref="F140:G140"/>
    <mergeCell ref="H140:I140"/>
    <mergeCell ref="J140:K140"/>
    <mergeCell ref="L140:M140"/>
    <mergeCell ref="N140:O140"/>
    <mergeCell ref="P140:Q140"/>
    <mergeCell ref="D139:E139"/>
    <mergeCell ref="F139:G139"/>
    <mergeCell ref="H139:I139"/>
    <mergeCell ref="J139:K139"/>
    <mergeCell ref="L139:M139"/>
    <mergeCell ref="N139:O139"/>
    <mergeCell ref="P137:Q137"/>
    <mergeCell ref="D138:E138"/>
    <mergeCell ref="F138:G138"/>
    <mergeCell ref="H138:I138"/>
    <mergeCell ref="J138:K138"/>
    <mergeCell ref="L138:M138"/>
    <mergeCell ref="N138:O138"/>
    <mergeCell ref="P138:Q138"/>
    <mergeCell ref="D137:E137"/>
    <mergeCell ref="F137:G137"/>
    <mergeCell ref="H137:I137"/>
    <mergeCell ref="J137:K137"/>
    <mergeCell ref="L137:M137"/>
    <mergeCell ref="N137:O137"/>
    <mergeCell ref="P143:Q143"/>
    <mergeCell ref="D144:E144"/>
    <mergeCell ref="F144:G144"/>
    <mergeCell ref="H144:I144"/>
    <mergeCell ref="J144:K144"/>
    <mergeCell ref="L144:M144"/>
    <mergeCell ref="N144:O144"/>
    <mergeCell ref="P144:Q144"/>
    <mergeCell ref="D143:E143"/>
    <mergeCell ref="F143:G143"/>
    <mergeCell ref="H143:I143"/>
    <mergeCell ref="J143:K143"/>
    <mergeCell ref="L143:M143"/>
    <mergeCell ref="N143:O143"/>
    <mergeCell ref="P141:Q141"/>
    <mergeCell ref="D142:E142"/>
    <mergeCell ref="F142:G142"/>
    <mergeCell ref="H142:I142"/>
    <mergeCell ref="J142:K142"/>
    <mergeCell ref="L142:M142"/>
    <mergeCell ref="N142:O142"/>
    <mergeCell ref="P142:Q142"/>
    <mergeCell ref="D141:E141"/>
    <mergeCell ref="F141:G141"/>
    <mergeCell ref="H141:I141"/>
    <mergeCell ref="J141:K141"/>
    <mergeCell ref="L141:M141"/>
    <mergeCell ref="N141:O141"/>
    <mergeCell ref="P147:Q147"/>
    <mergeCell ref="D148:E148"/>
    <mergeCell ref="F148:G148"/>
    <mergeCell ref="H148:I148"/>
    <mergeCell ref="J148:K148"/>
    <mergeCell ref="L148:M148"/>
    <mergeCell ref="N148:O148"/>
    <mergeCell ref="P148:Q148"/>
    <mergeCell ref="D147:E147"/>
    <mergeCell ref="F147:G147"/>
    <mergeCell ref="H147:I147"/>
    <mergeCell ref="J147:K147"/>
    <mergeCell ref="L147:M147"/>
    <mergeCell ref="N147:O147"/>
    <mergeCell ref="P145:Q145"/>
    <mergeCell ref="D146:E146"/>
    <mergeCell ref="F146:G146"/>
    <mergeCell ref="H146:I146"/>
    <mergeCell ref="J146:K146"/>
    <mergeCell ref="L146:M146"/>
    <mergeCell ref="N146:O146"/>
    <mergeCell ref="P146:Q146"/>
    <mergeCell ref="D145:E145"/>
    <mergeCell ref="F145:G145"/>
    <mergeCell ref="H145:I145"/>
    <mergeCell ref="J145:K145"/>
    <mergeCell ref="L145:M145"/>
    <mergeCell ref="N145:O145"/>
    <mergeCell ref="P151:Q151"/>
    <mergeCell ref="D152:E152"/>
    <mergeCell ref="F152:G152"/>
    <mergeCell ref="H152:I152"/>
    <mergeCell ref="J152:K152"/>
    <mergeCell ref="L152:M152"/>
    <mergeCell ref="N152:O152"/>
    <mergeCell ref="P152:Q152"/>
    <mergeCell ref="D151:E151"/>
    <mergeCell ref="F151:G151"/>
    <mergeCell ref="H151:I151"/>
    <mergeCell ref="J151:K151"/>
    <mergeCell ref="L151:M151"/>
    <mergeCell ref="N151:O151"/>
    <mergeCell ref="P149:Q149"/>
    <mergeCell ref="D150:E150"/>
    <mergeCell ref="F150:G150"/>
    <mergeCell ref="H150:I150"/>
    <mergeCell ref="J150:K150"/>
    <mergeCell ref="L150:M150"/>
    <mergeCell ref="N150:O150"/>
    <mergeCell ref="P150:Q150"/>
    <mergeCell ref="D149:E149"/>
    <mergeCell ref="F149:G149"/>
    <mergeCell ref="H149:I149"/>
    <mergeCell ref="J149:K149"/>
    <mergeCell ref="L149:M149"/>
    <mergeCell ref="N149:O149"/>
    <mergeCell ref="P155:Q155"/>
    <mergeCell ref="D156:E156"/>
    <mergeCell ref="F156:G156"/>
    <mergeCell ref="H156:I156"/>
    <mergeCell ref="J156:K156"/>
    <mergeCell ref="L156:M156"/>
    <mergeCell ref="N156:O156"/>
    <mergeCell ref="P156:Q156"/>
    <mergeCell ref="D155:E155"/>
    <mergeCell ref="F155:G155"/>
    <mergeCell ref="H155:I155"/>
    <mergeCell ref="J155:K155"/>
    <mergeCell ref="L155:M155"/>
    <mergeCell ref="N155:O155"/>
    <mergeCell ref="P153:Q153"/>
    <mergeCell ref="D154:E154"/>
    <mergeCell ref="F154:G154"/>
    <mergeCell ref="H154:I154"/>
    <mergeCell ref="J154:K154"/>
    <mergeCell ref="L154:M154"/>
    <mergeCell ref="N154:O154"/>
    <mergeCell ref="P154:Q154"/>
    <mergeCell ref="D153:E153"/>
    <mergeCell ref="F153:G153"/>
    <mergeCell ref="H153:I153"/>
    <mergeCell ref="J153:K153"/>
    <mergeCell ref="L153:M153"/>
    <mergeCell ref="N153:O153"/>
    <mergeCell ref="P159:Q159"/>
    <mergeCell ref="D160:E160"/>
    <mergeCell ref="F160:G160"/>
    <mergeCell ref="H160:I160"/>
    <mergeCell ref="J160:K160"/>
    <mergeCell ref="L160:M160"/>
    <mergeCell ref="N160:O160"/>
    <mergeCell ref="P160:Q160"/>
    <mergeCell ref="D159:E159"/>
    <mergeCell ref="F159:G159"/>
    <mergeCell ref="H159:I159"/>
    <mergeCell ref="J159:K159"/>
    <mergeCell ref="L159:M159"/>
    <mergeCell ref="N159:O159"/>
    <mergeCell ref="P157:Q157"/>
    <mergeCell ref="D158:E158"/>
    <mergeCell ref="F158:G158"/>
    <mergeCell ref="H158:I158"/>
    <mergeCell ref="J158:K158"/>
    <mergeCell ref="L158:M158"/>
    <mergeCell ref="N158:O158"/>
    <mergeCell ref="P158:Q158"/>
    <mergeCell ref="D157:E157"/>
    <mergeCell ref="F157:G157"/>
    <mergeCell ref="H157:I157"/>
    <mergeCell ref="J157:K157"/>
    <mergeCell ref="L157:M157"/>
    <mergeCell ref="N157:O157"/>
    <mergeCell ref="P163:Q163"/>
    <mergeCell ref="D164:E164"/>
    <mergeCell ref="F164:G164"/>
    <mergeCell ref="H164:I164"/>
    <mergeCell ref="J164:K164"/>
    <mergeCell ref="L164:M164"/>
    <mergeCell ref="N164:O164"/>
    <mergeCell ref="P164:Q164"/>
    <mergeCell ref="D163:E163"/>
    <mergeCell ref="F163:G163"/>
    <mergeCell ref="H163:I163"/>
    <mergeCell ref="J163:K163"/>
    <mergeCell ref="L163:M163"/>
    <mergeCell ref="N163:O163"/>
    <mergeCell ref="P161:Q161"/>
    <mergeCell ref="D162:E162"/>
    <mergeCell ref="F162:G162"/>
    <mergeCell ref="H162:I162"/>
    <mergeCell ref="J162:K162"/>
    <mergeCell ref="L162:M162"/>
    <mergeCell ref="N162:O162"/>
    <mergeCell ref="P162:Q162"/>
    <mergeCell ref="D161:E161"/>
    <mergeCell ref="F161:G161"/>
    <mergeCell ref="H161:I161"/>
    <mergeCell ref="J161:K161"/>
    <mergeCell ref="L161:M161"/>
    <mergeCell ref="N161:O161"/>
    <mergeCell ref="P167:Q167"/>
    <mergeCell ref="D168:E168"/>
    <mergeCell ref="F168:G168"/>
    <mergeCell ref="H168:I168"/>
    <mergeCell ref="J168:K168"/>
    <mergeCell ref="L168:M168"/>
    <mergeCell ref="N168:O168"/>
    <mergeCell ref="P168:Q168"/>
    <mergeCell ref="D167:E167"/>
    <mergeCell ref="F167:G167"/>
    <mergeCell ref="H167:I167"/>
    <mergeCell ref="J167:K167"/>
    <mergeCell ref="L167:M167"/>
    <mergeCell ref="N167:O167"/>
    <mergeCell ref="P165:Q165"/>
    <mergeCell ref="D166:E166"/>
    <mergeCell ref="F166:G166"/>
    <mergeCell ref="H166:I166"/>
    <mergeCell ref="J166:K166"/>
    <mergeCell ref="L166:M166"/>
    <mergeCell ref="N166:O166"/>
    <mergeCell ref="P166:Q166"/>
    <mergeCell ref="D165:E165"/>
    <mergeCell ref="F165:G165"/>
    <mergeCell ref="H165:I165"/>
    <mergeCell ref="J165:K165"/>
    <mergeCell ref="L165:M165"/>
    <mergeCell ref="N165:O165"/>
    <mergeCell ref="P171:Q171"/>
    <mergeCell ref="D172:E172"/>
    <mergeCell ref="F172:G172"/>
    <mergeCell ref="H172:I172"/>
    <mergeCell ref="J172:K172"/>
    <mergeCell ref="L172:M172"/>
    <mergeCell ref="N172:O172"/>
    <mergeCell ref="P172:Q172"/>
    <mergeCell ref="D171:E171"/>
    <mergeCell ref="F171:G171"/>
    <mergeCell ref="H171:I171"/>
    <mergeCell ref="J171:K171"/>
    <mergeCell ref="L171:M171"/>
    <mergeCell ref="N171:O171"/>
    <mergeCell ref="P169:Q169"/>
    <mergeCell ref="D170:E170"/>
    <mergeCell ref="F170:G170"/>
    <mergeCell ref="H170:I170"/>
    <mergeCell ref="J170:K170"/>
    <mergeCell ref="L170:M170"/>
    <mergeCell ref="N170:O170"/>
    <mergeCell ref="P170:Q170"/>
    <mergeCell ref="D169:E169"/>
    <mergeCell ref="F169:G169"/>
    <mergeCell ref="H169:I169"/>
    <mergeCell ref="J169:K169"/>
    <mergeCell ref="L169:M169"/>
    <mergeCell ref="N169:O169"/>
    <mergeCell ref="P175:Q175"/>
    <mergeCell ref="D176:E176"/>
    <mergeCell ref="F176:G176"/>
    <mergeCell ref="H176:I176"/>
    <mergeCell ref="J176:K176"/>
    <mergeCell ref="L176:M176"/>
    <mergeCell ref="N176:O176"/>
    <mergeCell ref="P176:Q176"/>
    <mergeCell ref="D175:E175"/>
    <mergeCell ref="F175:G175"/>
    <mergeCell ref="H175:I175"/>
    <mergeCell ref="J175:K175"/>
    <mergeCell ref="L175:M175"/>
    <mergeCell ref="N175:O175"/>
    <mergeCell ref="P173:Q173"/>
    <mergeCell ref="D174:E174"/>
    <mergeCell ref="F174:G174"/>
    <mergeCell ref="H174:I174"/>
    <mergeCell ref="J174:K174"/>
    <mergeCell ref="L174:M174"/>
    <mergeCell ref="N174:O174"/>
    <mergeCell ref="P174:Q174"/>
    <mergeCell ref="D173:E173"/>
    <mergeCell ref="F173:G173"/>
    <mergeCell ref="H173:I173"/>
    <mergeCell ref="J173:K173"/>
    <mergeCell ref="L173:M173"/>
    <mergeCell ref="N173:O173"/>
    <mergeCell ref="P179:Q179"/>
    <mergeCell ref="D180:E180"/>
    <mergeCell ref="F180:G180"/>
    <mergeCell ref="H180:I180"/>
    <mergeCell ref="J180:K180"/>
    <mergeCell ref="L180:M180"/>
    <mergeCell ref="N180:O180"/>
    <mergeCell ref="P180:Q180"/>
    <mergeCell ref="D179:E179"/>
    <mergeCell ref="F179:G179"/>
    <mergeCell ref="H179:I179"/>
    <mergeCell ref="J179:K179"/>
    <mergeCell ref="L179:M179"/>
    <mergeCell ref="N179:O179"/>
    <mergeCell ref="P177:Q177"/>
    <mergeCell ref="D178:E178"/>
    <mergeCell ref="F178:G178"/>
    <mergeCell ref="H178:I178"/>
    <mergeCell ref="J178:K178"/>
    <mergeCell ref="L178:M178"/>
    <mergeCell ref="N178:O178"/>
    <mergeCell ref="P178:Q178"/>
    <mergeCell ref="D177:E177"/>
    <mergeCell ref="F177:G177"/>
    <mergeCell ref="H177:I177"/>
    <mergeCell ref="J177:K177"/>
    <mergeCell ref="L177:M177"/>
    <mergeCell ref="N177:O177"/>
    <mergeCell ref="P183:Q183"/>
    <mergeCell ref="D184:E184"/>
    <mergeCell ref="F184:G184"/>
    <mergeCell ref="H184:I184"/>
    <mergeCell ref="J184:K184"/>
    <mergeCell ref="L184:M184"/>
    <mergeCell ref="N184:O184"/>
    <mergeCell ref="P184:Q184"/>
    <mergeCell ref="D183:E183"/>
    <mergeCell ref="F183:G183"/>
    <mergeCell ref="H183:I183"/>
    <mergeCell ref="J183:K183"/>
    <mergeCell ref="L183:M183"/>
    <mergeCell ref="N183:O183"/>
    <mergeCell ref="P181:Q181"/>
    <mergeCell ref="D182:E182"/>
    <mergeCell ref="F182:G182"/>
    <mergeCell ref="H182:I182"/>
    <mergeCell ref="J182:K182"/>
    <mergeCell ref="L182:M182"/>
    <mergeCell ref="N182:O182"/>
    <mergeCell ref="P182:Q182"/>
    <mergeCell ref="D181:E181"/>
    <mergeCell ref="F181:G181"/>
    <mergeCell ref="H181:I181"/>
    <mergeCell ref="J181:K181"/>
    <mergeCell ref="L181:M181"/>
    <mergeCell ref="N181:O181"/>
    <mergeCell ref="P187:Q187"/>
    <mergeCell ref="D188:E188"/>
    <mergeCell ref="F188:G188"/>
    <mergeCell ref="H188:I188"/>
    <mergeCell ref="J188:K188"/>
    <mergeCell ref="L188:M188"/>
    <mergeCell ref="N188:O188"/>
    <mergeCell ref="P188:Q188"/>
    <mergeCell ref="D187:E187"/>
    <mergeCell ref="F187:G187"/>
    <mergeCell ref="H187:I187"/>
    <mergeCell ref="J187:K187"/>
    <mergeCell ref="L187:M187"/>
    <mergeCell ref="N187:O187"/>
    <mergeCell ref="P185:Q185"/>
    <mergeCell ref="D186:E186"/>
    <mergeCell ref="F186:G186"/>
    <mergeCell ref="H186:I186"/>
    <mergeCell ref="J186:K186"/>
    <mergeCell ref="L186:M186"/>
    <mergeCell ref="N186:O186"/>
    <mergeCell ref="P186:Q186"/>
    <mergeCell ref="D185:E185"/>
    <mergeCell ref="F185:G185"/>
    <mergeCell ref="H185:I185"/>
    <mergeCell ref="J185:K185"/>
    <mergeCell ref="L185:M185"/>
    <mergeCell ref="N185:O185"/>
    <mergeCell ref="P191:Q191"/>
    <mergeCell ref="D192:E192"/>
    <mergeCell ref="F192:G192"/>
    <mergeCell ref="H192:I192"/>
    <mergeCell ref="J192:K192"/>
    <mergeCell ref="L192:M192"/>
    <mergeCell ref="N192:O192"/>
    <mergeCell ref="P192:Q192"/>
    <mergeCell ref="D191:E191"/>
    <mergeCell ref="F191:G191"/>
    <mergeCell ref="H191:I191"/>
    <mergeCell ref="J191:K191"/>
    <mergeCell ref="L191:M191"/>
    <mergeCell ref="N191:O191"/>
    <mergeCell ref="P189:Q189"/>
    <mergeCell ref="D190:E190"/>
    <mergeCell ref="F190:G190"/>
    <mergeCell ref="H190:I190"/>
    <mergeCell ref="J190:K190"/>
    <mergeCell ref="L190:M190"/>
    <mergeCell ref="N190:O190"/>
    <mergeCell ref="P190:Q190"/>
    <mergeCell ref="D189:E189"/>
    <mergeCell ref="F189:G189"/>
    <mergeCell ref="H189:I189"/>
    <mergeCell ref="J189:K189"/>
    <mergeCell ref="L189:M189"/>
    <mergeCell ref="N189:O189"/>
    <mergeCell ref="P195:Q195"/>
    <mergeCell ref="D196:E196"/>
    <mergeCell ref="F196:G196"/>
    <mergeCell ref="H196:I196"/>
    <mergeCell ref="J196:K196"/>
    <mergeCell ref="L196:M196"/>
    <mergeCell ref="N196:O196"/>
    <mergeCell ref="P196:Q196"/>
    <mergeCell ref="D195:E195"/>
    <mergeCell ref="F195:G195"/>
    <mergeCell ref="H195:I195"/>
    <mergeCell ref="J195:K195"/>
    <mergeCell ref="L195:M195"/>
    <mergeCell ref="N195:O195"/>
    <mergeCell ref="P193:Q193"/>
    <mergeCell ref="D194:E194"/>
    <mergeCell ref="F194:G194"/>
    <mergeCell ref="H194:I194"/>
    <mergeCell ref="J194:K194"/>
    <mergeCell ref="L194:M194"/>
    <mergeCell ref="N194:O194"/>
    <mergeCell ref="P194:Q194"/>
    <mergeCell ref="D193:E193"/>
    <mergeCell ref="F193:G193"/>
    <mergeCell ref="H193:I193"/>
    <mergeCell ref="J193:K193"/>
    <mergeCell ref="L193:M193"/>
    <mergeCell ref="N193:O193"/>
    <mergeCell ref="P199:Q199"/>
    <mergeCell ref="D200:E200"/>
    <mergeCell ref="F200:G200"/>
    <mergeCell ref="H200:I200"/>
    <mergeCell ref="J200:K200"/>
    <mergeCell ref="L200:M200"/>
    <mergeCell ref="N200:O200"/>
    <mergeCell ref="P200:Q200"/>
    <mergeCell ref="D199:E199"/>
    <mergeCell ref="F199:G199"/>
    <mergeCell ref="H199:I199"/>
    <mergeCell ref="J199:K199"/>
    <mergeCell ref="L199:M199"/>
    <mergeCell ref="N199:O199"/>
    <mergeCell ref="P197:Q197"/>
    <mergeCell ref="D198:E198"/>
    <mergeCell ref="F198:G198"/>
    <mergeCell ref="H198:I198"/>
    <mergeCell ref="J198:K198"/>
    <mergeCell ref="L198:M198"/>
    <mergeCell ref="N198:O198"/>
    <mergeCell ref="P198:Q198"/>
    <mergeCell ref="D197:E197"/>
    <mergeCell ref="F197:G197"/>
    <mergeCell ref="H197:I197"/>
    <mergeCell ref="J197:K197"/>
    <mergeCell ref="L197:M197"/>
    <mergeCell ref="N197:O197"/>
    <mergeCell ref="P203:Q203"/>
    <mergeCell ref="D204:E204"/>
    <mergeCell ref="F204:G204"/>
    <mergeCell ref="H204:I204"/>
    <mergeCell ref="J204:K204"/>
    <mergeCell ref="L204:M204"/>
    <mergeCell ref="N204:O204"/>
    <mergeCell ref="P204:Q204"/>
    <mergeCell ref="D203:E203"/>
    <mergeCell ref="F203:G203"/>
    <mergeCell ref="H203:I203"/>
    <mergeCell ref="J203:K203"/>
    <mergeCell ref="L203:M203"/>
    <mergeCell ref="N203:O203"/>
    <mergeCell ref="P201:Q201"/>
    <mergeCell ref="D202:E202"/>
    <mergeCell ref="F202:G202"/>
    <mergeCell ref="H202:I202"/>
    <mergeCell ref="J202:K202"/>
    <mergeCell ref="L202:M202"/>
    <mergeCell ref="N202:O202"/>
    <mergeCell ref="P202:Q202"/>
    <mergeCell ref="D201:E201"/>
    <mergeCell ref="F201:G201"/>
    <mergeCell ref="H201:I201"/>
    <mergeCell ref="J201:K201"/>
    <mergeCell ref="L201:M201"/>
    <mergeCell ref="N201:O20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B30"/>
  <sheetViews>
    <sheetView workbookViewId="0">
      <selection activeCell="C26" sqref="C26"/>
    </sheetView>
  </sheetViews>
  <sheetFormatPr baseColWidth="10" defaultRowHeight="15"/>
  <cols>
    <col min="1" max="1" width="2.85546875" customWidth="1"/>
  </cols>
  <sheetData>
    <row r="1" spans="2:2" ht="15.75" thickBot="1">
      <c r="B1" s="1" t="s">
        <v>0</v>
      </c>
    </row>
    <row r="2" spans="2:2">
      <c r="B2" s="2" t="s">
        <v>1</v>
      </c>
    </row>
    <row r="3" spans="2:2">
      <c r="B3" s="3" t="s">
        <v>2</v>
      </c>
    </row>
    <row r="4" spans="2:2">
      <c r="B4" s="3" t="s">
        <v>5</v>
      </c>
    </row>
    <row r="5" spans="2:2">
      <c r="B5" s="3" t="s">
        <v>3</v>
      </c>
    </row>
    <row r="6" spans="2:2">
      <c r="B6" s="3" t="s">
        <v>4</v>
      </c>
    </row>
    <row r="7" spans="2:2">
      <c r="B7" s="3" t="s">
        <v>6</v>
      </c>
    </row>
    <row r="8" spans="2:2">
      <c r="B8" s="3"/>
    </row>
    <row r="9" spans="2:2">
      <c r="B9" s="3"/>
    </row>
    <row r="10" spans="2:2">
      <c r="B10" s="3"/>
    </row>
    <row r="11" spans="2:2">
      <c r="B11" s="3"/>
    </row>
    <row r="12" spans="2:2">
      <c r="B12" s="3"/>
    </row>
    <row r="13" spans="2:2">
      <c r="B13" s="3"/>
    </row>
    <row r="14" spans="2:2">
      <c r="B14" s="3"/>
    </row>
    <row r="15" spans="2:2">
      <c r="B15" s="3"/>
    </row>
    <row r="16" spans="2:2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4"/>
    </row>
    <row r="21" spans="2:2">
      <c r="B21" s="4"/>
    </row>
    <row r="22" spans="2:2">
      <c r="B22" s="4"/>
    </row>
    <row r="23" spans="2:2">
      <c r="B23" s="4"/>
    </row>
    <row r="24" spans="2:2">
      <c r="B24" s="4"/>
    </row>
    <row r="25" spans="2:2">
      <c r="B25" s="4"/>
    </row>
    <row r="26" spans="2:2">
      <c r="B26" s="4"/>
    </row>
    <row r="27" spans="2:2">
      <c r="B27" s="4"/>
    </row>
    <row r="28" spans="2:2">
      <c r="B28" s="4"/>
    </row>
    <row r="29" spans="2:2">
      <c r="B29" s="4"/>
    </row>
    <row r="30" spans="2:2" ht="15.75" thickBot="1">
      <c r="B30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B1:O48"/>
  <sheetViews>
    <sheetView workbookViewId="0">
      <selection activeCell="B20" sqref="B20:D20"/>
    </sheetView>
  </sheetViews>
  <sheetFormatPr baseColWidth="10" defaultRowHeight="15"/>
  <cols>
    <col min="1" max="7" width="11.42578125" style="7"/>
    <col min="8" max="8" width="13.7109375" style="7" customWidth="1"/>
    <col min="9" max="11" width="11.42578125" style="7"/>
    <col min="12" max="12" width="11.5703125" style="7" customWidth="1"/>
    <col min="13" max="13" width="16.42578125" style="7" customWidth="1"/>
    <col min="14" max="14" width="15.85546875" style="7" customWidth="1"/>
    <col min="15" max="15" width="11.7109375" style="7" customWidth="1"/>
    <col min="16" max="16384" width="11.42578125" style="7"/>
  </cols>
  <sheetData>
    <row r="1" spans="2:15" ht="15.75" thickBot="1"/>
    <row r="2" spans="2:15" ht="15" customHeight="1" thickTop="1">
      <c r="G2" s="63" t="s">
        <v>16</v>
      </c>
      <c r="H2" s="64"/>
      <c r="I2" s="64"/>
      <c r="J2" s="64"/>
      <c r="K2" s="64"/>
      <c r="L2" s="64"/>
      <c r="M2" s="64"/>
      <c r="N2" s="64"/>
      <c r="O2" s="65"/>
    </row>
    <row r="3" spans="2:15" ht="15" customHeight="1" thickBot="1">
      <c r="G3" s="66"/>
      <c r="H3" s="67"/>
      <c r="I3" s="67"/>
      <c r="J3" s="67"/>
      <c r="K3" s="67"/>
      <c r="L3" s="67"/>
      <c r="M3" s="67"/>
      <c r="N3" s="67"/>
      <c r="O3" s="68"/>
    </row>
    <row r="4" spans="2:15" ht="15.75" thickTop="1">
      <c r="B4" s="43"/>
      <c r="C4" s="43"/>
      <c r="D4" s="43"/>
      <c r="G4" s="13"/>
      <c r="H4" s="14"/>
      <c r="I4" s="14"/>
      <c r="J4" s="14"/>
      <c r="K4" s="14"/>
      <c r="L4" s="14"/>
      <c r="M4" s="14"/>
      <c r="N4" s="14"/>
      <c r="O4" s="15"/>
    </row>
    <row r="5" spans="2:15" ht="21">
      <c r="B5" s="32"/>
      <c r="C5" s="56"/>
      <c r="D5" s="56"/>
      <c r="G5" s="16"/>
      <c r="H5" s="17"/>
      <c r="I5" s="18"/>
      <c r="J5" s="19"/>
      <c r="K5" s="19"/>
      <c r="L5" s="19"/>
      <c r="M5" s="54">
        <f>C5</f>
        <v>0</v>
      </c>
      <c r="N5" s="54"/>
      <c r="O5" s="70"/>
    </row>
    <row r="6" spans="2:15">
      <c r="B6" s="55"/>
      <c r="C6" s="55"/>
      <c r="D6" s="55"/>
      <c r="G6" s="16"/>
      <c r="H6" s="28"/>
      <c r="I6" s="18"/>
      <c r="J6" s="18"/>
      <c r="K6" s="18"/>
      <c r="L6" s="18"/>
      <c r="M6" s="54">
        <f>B7</f>
        <v>0</v>
      </c>
      <c r="N6" s="54"/>
      <c r="O6" s="70"/>
    </row>
    <row r="7" spans="2:15">
      <c r="B7" s="55"/>
      <c r="C7" s="55"/>
      <c r="D7" s="55"/>
      <c r="G7" s="16"/>
      <c r="H7" s="28"/>
      <c r="I7" s="18"/>
      <c r="J7" s="18"/>
      <c r="K7" s="18"/>
      <c r="L7" s="18"/>
      <c r="M7" s="54">
        <f>B8</f>
        <v>0</v>
      </c>
      <c r="N7" s="54"/>
      <c r="O7" s="70"/>
    </row>
    <row r="8" spans="2:15">
      <c r="B8" s="55"/>
      <c r="C8" s="55"/>
      <c r="D8" s="55"/>
      <c r="G8" s="16"/>
      <c r="H8" s="28"/>
      <c r="I8" s="18"/>
      <c r="J8" s="18"/>
      <c r="K8" s="18"/>
      <c r="L8" s="18"/>
      <c r="M8" s="54">
        <f>B9</f>
        <v>0</v>
      </c>
      <c r="N8" s="54"/>
      <c r="O8" s="70"/>
    </row>
    <row r="9" spans="2:15">
      <c r="B9" s="32"/>
      <c r="C9" s="56"/>
      <c r="D9" s="56"/>
      <c r="G9" s="16"/>
      <c r="H9" s="28"/>
      <c r="I9" s="18"/>
      <c r="J9" s="18"/>
      <c r="K9" s="18"/>
      <c r="L9" s="18"/>
      <c r="M9" s="54">
        <f>C9</f>
        <v>0</v>
      </c>
      <c r="N9" s="54"/>
      <c r="O9" s="70"/>
    </row>
    <row r="10" spans="2:15">
      <c r="B10" s="55"/>
      <c r="C10" s="55"/>
      <c r="D10" s="55"/>
      <c r="G10" s="16"/>
      <c r="H10" s="18"/>
      <c r="I10" s="18"/>
      <c r="J10" s="18"/>
      <c r="K10" s="18"/>
      <c r="L10" s="18"/>
      <c r="M10" s="18"/>
      <c r="N10" s="18"/>
      <c r="O10" s="20"/>
    </row>
    <row r="11" spans="2:15">
      <c r="B11" s="55"/>
      <c r="C11" s="55"/>
      <c r="D11" s="55"/>
      <c r="G11" s="16"/>
      <c r="H11" s="18"/>
      <c r="I11" s="18"/>
      <c r="J11" s="18"/>
      <c r="K11" s="18"/>
      <c r="L11" s="18"/>
      <c r="M11" s="18"/>
      <c r="N11" s="18"/>
      <c r="O11" s="20"/>
    </row>
    <row r="12" spans="2:15">
      <c r="B12" s="69"/>
      <c r="C12" s="55"/>
      <c r="D12" s="55"/>
      <c r="G12" s="16"/>
      <c r="H12" s="33"/>
      <c r="I12" s="33"/>
      <c r="J12" s="33"/>
      <c r="K12" s="33"/>
      <c r="L12" s="33"/>
      <c r="M12" s="33"/>
      <c r="N12" s="33"/>
      <c r="O12" s="20"/>
    </row>
    <row r="13" spans="2:15">
      <c r="B13" s="55"/>
      <c r="C13" s="55"/>
      <c r="D13" s="55"/>
      <c r="G13" s="16"/>
      <c r="H13" s="33"/>
      <c r="I13" s="33"/>
      <c r="J13" s="33"/>
      <c r="K13" s="33"/>
      <c r="L13" s="33"/>
      <c r="M13" s="33"/>
      <c r="N13" s="33"/>
      <c r="O13" s="20"/>
    </row>
    <row r="14" spans="2:15">
      <c r="B14" s="55"/>
      <c r="C14" s="55"/>
      <c r="D14" s="55"/>
      <c r="G14" s="16"/>
      <c r="H14" s="33"/>
      <c r="I14" s="33"/>
      <c r="J14" s="33"/>
      <c r="K14" s="33"/>
      <c r="L14" s="33"/>
      <c r="M14" s="33"/>
      <c r="N14" s="33"/>
      <c r="O14" s="20"/>
    </row>
    <row r="15" spans="2:15" ht="15.75" thickBot="1">
      <c r="B15" s="55"/>
      <c r="C15" s="55"/>
      <c r="D15" s="55"/>
      <c r="G15" s="16"/>
      <c r="H15" s="31"/>
      <c r="I15" s="31"/>
      <c r="J15" s="31"/>
      <c r="K15" s="31"/>
      <c r="L15" s="31"/>
      <c r="M15" s="31"/>
      <c r="N15" s="31"/>
      <c r="O15" s="20"/>
    </row>
    <row r="16" spans="2:15" ht="15.75" thickTop="1">
      <c r="B16" s="55"/>
      <c r="C16" s="55"/>
      <c r="D16" s="55"/>
      <c r="G16" s="16"/>
      <c r="H16" s="18"/>
      <c r="I16" s="18"/>
      <c r="J16" s="18"/>
      <c r="K16" s="18"/>
      <c r="L16" s="18"/>
      <c r="M16" s="18"/>
      <c r="N16" s="18"/>
      <c r="O16" s="20"/>
    </row>
    <row r="17" spans="2:15">
      <c r="B17" s="55"/>
      <c r="C17" s="55"/>
      <c r="D17" s="55"/>
      <c r="G17" s="16"/>
      <c r="H17" s="18"/>
      <c r="I17" s="18"/>
      <c r="J17" s="18"/>
      <c r="K17" s="18"/>
      <c r="L17" s="18"/>
      <c r="M17" s="18"/>
      <c r="N17" s="18"/>
      <c r="O17" s="20"/>
    </row>
    <row r="18" spans="2:15" ht="15.75" thickBot="1">
      <c r="B18" s="55"/>
      <c r="C18" s="55"/>
      <c r="D18" s="55"/>
      <c r="G18" s="16"/>
      <c r="H18" s="18"/>
      <c r="I18" s="18"/>
      <c r="J18" s="18"/>
      <c r="K18" s="18"/>
      <c r="L18" s="18"/>
      <c r="M18" s="18"/>
      <c r="N18" s="18"/>
      <c r="O18" s="20"/>
    </row>
    <row r="19" spans="2:15" ht="15.75" thickBot="1">
      <c r="B19" s="55"/>
      <c r="C19" s="55"/>
      <c r="D19" s="55"/>
      <c r="G19" s="16"/>
      <c r="H19" s="38" t="s">
        <v>19</v>
      </c>
      <c r="I19" s="61" t="s">
        <v>20</v>
      </c>
      <c r="J19" s="62"/>
      <c r="K19" s="62"/>
      <c r="L19" s="62"/>
      <c r="M19" s="38" t="s">
        <v>21</v>
      </c>
      <c r="N19" s="38" t="s">
        <v>22</v>
      </c>
      <c r="O19" s="20"/>
    </row>
    <row r="20" spans="2:15">
      <c r="B20" s="71">
        <f>B18-B17</f>
        <v>0</v>
      </c>
      <c r="C20" s="71"/>
      <c r="D20" s="71"/>
      <c r="G20" s="16"/>
      <c r="H20" s="37"/>
      <c r="I20" s="37"/>
      <c r="J20" s="37"/>
      <c r="K20" s="37"/>
      <c r="L20" s="37"/>
      <c r="M20" s="37"/>
      <c r="N20" s="37"/>
      <c r="O20" s="20"/>
    </row>
    <row r="21" spans="2:15">
      <c r="B21" s="55"/>
      <c r="C21" s="55"/>
      <c r="D21" s="55"/>
      <c r="G21" s="16"/>
      <c r="H21" s="33"/>
      <c r="I21" s="54" t="s">
        <v>24</v>
      </c>
      <c r="J21" s="54"/>
      <c r="K21" s="54"/>
      <c r="L21" s="54"/>
      <c r="M21" s="33"/>
      <c r="N21" s="33"/>
      <c r="O21" s="20"/>
    </row>
    <row r="22" spans="2:15">
      <c r="B22" s="55"/>
      <c r="C22" s="55"/>
      <c r="D22" s="55"/>
      <c r="G22" s="16"/>
      <c r="H22" s="33"/>
      <c r="I22" s="33"/>
      <c r="J22" s="33"/>
      <c r="K22" s="33"/>
      <c r="L22" s="33"/>
      <c r="M22" s="33"/>
      <c r="N22" s="42"/>
      <c r="O22" s="20"/>
    </row>
    <row r="23" spans="2:15">
      <c r="B23" s="55"/>
      <c r="C23" s="55"/>
      <c r="D23" s="55"/>
      <c r="G23" s="16"/>
      <c r="H23" s="33"/>
      <c r="I23" s="54" t="s">
        <v>26</v>
      </c>
      <c r="J23" s="54"/>
      <c r="K23" s="54"/>
      <c r="L23" s="54"/>
      <c r="M23" s="33"/>
      <c r="N23" s="42"/>
      <c r="O23" s="20"/>
    </row>
    <row r="24" spans="2:15">
      <c r="B24" s="55"/>
      <c r="C24" s="55"/>
      <c r="D24" s="55"/>
      <c r="G24" s="16"/>
      <c r="H24" s="33"/>
      <c r="I24" s="33"/>
      <c r="J24" s="33"/>
      <c r="K24" s="33"/>
      <c r="L24" s="33"/>
      <c r="M24" s="33"/>
      <c r="N24" s="42"/>
      <c r="O24" s="20"/>
    </row>
    <row r="25" spans="2:15">
      <c r="B25" s="43"/>
      <c r="C25" s="43"/>
      <c r="D25" s="43"/>
      <c r="G25" s="16"/>
      <c r="H25" s="33"/>
      <c r="I25" s="54" t="s">
        <v>25</v>
      </c>
      <c r="J25" s="54"/>
      <c r="K25" s="54"/>
      <c r="L25" s="54"/>
      <c r="M25" s="33"/>
      <c r="N25" s="42"/>
      <c r="O25" s="20"/>
    </row>
    <row r="26" spans="2:15">
      <c r="G26" s="16"/>
      <c r="H26" s="29"/>
      <c r="I26" s="29"/>
      <c r="J26" s="29"/>
      <c r="K26" s="29"/>
      <c r="L26" s="29"/>
      <c r="M26" s="29"/>
      <c r="N26" s="42"/>
      <c r="O26" s="20"/>
    </row>
    <row r="27" spans="2:15">
      <c r="G27" s="16"/>
      <c r="H27" s="29"/>
      <c r="I27" s="54" t="s">
        <v>27</v>
      </c>
      <c r="J27" s="54"/>
      <c r="K27" s="54"/>
      <c r="L27" s="54"/>
      <c r="M27" s="29"/>
      <c r="N27" s="42"/>
      <c r="O27" s="20"/>
    </row>
    <row r="28" spans="2:15">
      <c r="G28" s="16"/>
      <c r="H28" s="29"/>
      <c r="I28" s="29"/>
      <c r="J28" s="29"/>
      <c r="K28" s="29"/>
      <c r="L28" s="29"/>
      <c r="M28" s="29"/>
      <c r="N28" s="29"/>
      <c r="O28" s="20"/>
    </row>
    <row r="29" spans="2:15">
      <c r="G29" s="16"/>
      <c r="H29" s="29"/>
      <c r="I29" s="54"/>
      <c r="J29" s="54"/>
      <c r="K29" s="54"/>
      <c r="L29" s="54"/>
      <c r="M29" s="29"/>
      <c r="N29" s="29"/>
      <c r="O29" s="20"/>
    </row>
    <row r="30" spans="2:15">
      <c r="G30" s="16"/>
      <c r="H30" s="29"/>
      <c r="I30" s="29"/>
      <c r="J30" s="29"/>
      <c r="K30" s="29"/>
      <c r="L30" s="29"/>
      <c r="M30" s="29"/>
      <c r="N30" s="29"/>
      <c r="O30" s="20"/>
    </row>
    <row r="31" spans="2:15">
      <c r="G31" s="16"/>
      <c r="H31" s="33"/>
      <c r="I31" s="33"/>
      <c r="J31" s="33"/>
      <c r="K31" s="33"/>
      <c r="L31" s="33"/>
      <c r="M31" s="33"/>
      <c r="N31" s="33"/>
      <c r="O31" s="34"/>
    </row>
    <row r="32" spans="2:15" ht="15.75" thickBot="1">
      <c r="G32" s="16"/>
      <c r="H32" s="33"/>
      <c r="I32" s="33"/>
      <c r="J32" s="33"/>
      <c r="K32" s="33"/>
      <c r="L32" s="33"/>
      <c r="M32" s="33"/>
      <c r="N32" s="33"/>
      <c r="O32" s="34"/>
    </row>
    <row r="33" spans="7:15" ht="15.75" thickBot="1">
      <c r="G33" s="16"/>
      <c r="H33" s="33"/>
      <c r="I33" s="33"/>
      <c r="J33" s="33"/>
      <c r="K33" s="33"/>
      <c r="L33" s="33"/>
      <c r="M33" s="36" t="s">
        <v>28</v>
      </c>
      <c r="N33" s="35"/>
      <c r="O33" s="34"/>
    </row>
    <row r="34" spans="7:15">
      <c r="G34" s="16"/>
      <c r="H34" s="33"/>
      <c r="I34" s="33"/>
      <c r="J34" s="33"/>
      <c r="K34" s="33"/>
      <c r="L34" s="33"/>
      <c r="M34" s="33"/>
      <c r="N34" s="33"/>
      <c r="O34" s="34"/>
    </row>
    <row r="35" spans="7:15">
      <c r="G35" s="16"/>
      <c r="H35" s="33"/>
      <c r="I35" s="33"/>
      <c r="J35" s="33"/>
      <c r="K35" s="33"/>
      <c r="L35" s="33"/>
      <c r="M35" s="33"/>
      <c r="N35" s="33"/>
      <c r="O35" s="34"/>
    </row>
    <row r="36" spans="7:15">
      <c r="G36" s="16"/>
      <c r="H36" s="33"/>
      <c r="I36" s="33"/>
      <c r="J36" s="33"/>
      <c r="K36" s="33"/>
      <c r="L36" s="33"/>
      <c r="M36" s="33"/>
      <c r="N36" s="33"/>
      <c r="O36" s="34"/>
    </row>
    <row r="37" spans="7:15">
      <c r="G37" s="16"/>
      <c r="H37" s="33"/>
      <c r="I37" s="33"/>
      <c r="J37" s="33"/>
      <c r="K37" s="33"/>
      <c r="L37" s="33"/>
      <c r="M37" s="33"/>
      <c r="N37" s="33"/>
      <c r="O37" s="34"/>
    </row>
    <row r="38" spans="7:15">
      <c r="G38" s="16"/>
      <c r="H38" s="33"/>
      <c r="I38" s="33"/>
      <c r="J38" s="33"/>
      <c r="K38" s="33"/>
      <c r="L38" s="33"/>
      <c r="M38" s="33"/>
      <c r="N38" s="33"/>
      <c r="O38" s="34"/>
    </row>
    <row r="39" spans="7:15">
      <c r="G39" s="16"/>
      <c r="H39" s="33"/>
      <c r="I39" s="33"/>
      <c r="J39" s="33"/>
      <c r="K39" s="33"/>
      <c r="L39" s="33"/>
      <c r="M39" s="33"/>
      <c r="N39" s="33"/>
      <c r="O39" s="34"/>
    </row>
    <row r="40" spans="7:15">
      <c r="G40" s="21"/>
      <c r="H40" s="22"/>
      <c r="I40" s="22"/>
      <c r="J40" s="22"/>
      <c r="K40" s="22"/>
      <c r="L40" s="22"/>
      <c r="M40" s="18"/>
      <c r="N40" s="18"/>
      <c r="O40" s="20"/>
    </row>
    <row r="41" spans="7:15">
      <c r="G41" s="57"/>
      <c r="H41" s="58"/>
      <c r="I41" s="58"/>
      <c r="J41" s="58"/>
      <c r="K41" s="58"/>
      <c r="L41" s="58"/>
      <c r="M41" s="18"/>
      <c r="N41" s="18"/>
      <c r="O41" s="20"/>
    </row>
    <row r="42" spans="7:15">
      <c r="G42" s="21"/>
      <c r="H42" s="18"/>
      <c r="I42" s="18"/>
      <c r="J42" s="18"/>
      <c r="K42" s="18"/>
      <c r="L42" s="18"/>
      <c r="M42" s="18"/>
      <c r="N42" s="18"/>
      <c r="O42" s="20"/>
    </row>
    <row r="43" spans="7:15" ht="15.75" thickBot="1">
      <c r="G43" s="59"/>
      <c r="H43" s="60"/>
      <c r="I43" s="60"/>
      <c r="J43" s="60"/>
      <c r="K43" s="25"/>
      <c r="L43" s="25"/>
      <c r="M43" s="26"/>
      <c r="N43" s="26"/>
      <c r="O43" s="27"/>
    </row>
    <row r="44" spans="7:15" ht="15.75" thickTop="1">
      <c r="G44" s="23" t="s">
        <v>23</v>
      </c>
      <c r="H44" s="24"/>
      <c r="I44" s="24"/>
      <c r="J44" s="24"/>
      <c r="K44" s="24"/>
      <c r="L44" s="24"/>
      <c r="M44" s="29"/>
      <c r="N44" s="29"/>
      <c r="O44" s="30"/>
    </row>
    <row r="45" spans="7:15">
      <c r="G45" s="57" t="s">
        <v>18</v>
      </c>
      <c r="H45" s="58"/>
      <c r="I45" s="58"/>
      <c r="J45" s="58"/>
      <c r="K45" s="58"/>
      <c r="L45" s="58"/>
      <c r="M45" s="29"/>
      <c r="N45" s="29"/>
      <c r="O45" s="30"/>
    </row>
    <row r="46" spans="7:15">
      <c r="G46" s="39" t="s">
        <v>29</v>
      </c>
      <c r="H46" s="29"/>
      <c r="I46" s="29"/>
      <c r="J46" s="29"/>
      <c r="K46" s="29"/>
      <c r="L46" s="29"/>
      <c r="M46" s="29"/>
      <c r="N46" s="29"/>
      <c r="O46" s="30"/>
    </row>
    <row r="47" spans="7:15" ht="15.75" thickBot="1">
      <c r="G47" s="59" t="s">
        <v>17</v>
      </c>
      <c r="H47" s="60"/>
      <c r="I47" s="60"/>
      <c r="J47" s="60"/>
      <c r="K47" s="25"/>
      <c r="L47" s="25"/>
      <c r="M47" s="26"/>
      <c r="N47" s="26"/>
      <c r="O47" s="27"/>
    </row>
    <row r="48" spans="7:15" ht="15.75" thickTop="1"/>
  </sheetData>
  <mergeCells count="38">
    <mergeCell ref="B15:D15"/>
    <mergeCell ref="B14:D14"/>
    <mergeCell ref="B13:D13"/>
    <mergeCell ref="G2:O3"/>
    <mergeCell ref="B12:D12"/>
    <mergeCell ref="B11:D11"/>
    <mergeCell ref="B10:D10"/>
    <mergeCell ref="B8:D8"/>
    <mergeCell ref="B7:D7"/>
    <mergeCell ref="B4:D4"/>
    <mergeCell ref="C9:D9"/>
    <mergeCell ref="M5:O5"/>
    <mergeCell ref="M6:O6"/>
    <mergeCell ref="M7:O7"/>
    <mergeCell ref="M8:O8"/>
    <mergeCell ref="M9:O9"/>
    <mergeCell ref="B6:D6"/>
    <mergeCell ref="C5:D5"/>
    <mergeCell ref="G45:L45"/>
    <mergeCell ref="G47:J47"/>
    <mergeCell ref="B20:D20"/>
    <mergeCell ref="B19:D19"/>
    <mergeCell ref="I19:L19"/>
    <mergeCell ref="B25:D25"/>
    <mergeCell ref="B24:D24"/>
    <mergeCell ref="B23:D23"/>
    <mergeCell ref="B22:D22"/>
    <mergeCell ref="B21:D21"/>
    <mergeCell ref="G41:L41"/>
    <mergeCell ref="G43:J43"/>
    <mergeCell ref="B18:D18"/>
    <mergeCell ref="B17:D17"/>
    <mergeCell ref="I29:L29"/>
    <mergeCell ref="B16:D16"/>
    <mergeCell ref="I27:L27"/>
    <mergeCell ref="I25:L25"/>
    <mergeCell ref="I23:L23"/>
    <mergeCell ref="I21:L21"/>
  </mergeCells>
  <conditionalFormatting sqref="M5:O9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Recapitulatif</vt:lpstr>
      <vt:lpstr>Listes</vt:lpstr>
      <vt:lpstr>Modele</vt:lpstr>
      <vt:lpstr>listetitre</vt:lpstr>
      <vt:lpstr>Modele!Zone_d_impression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Utilisateur</cp:lastModifiedBy>
  <cp:lastPrinted>2011-05-08T20:14:17Z</cp:lastPrinted>
  <dcterms:created xsi:type="dcterms:W3CDTF">2011-05-06T18:25:38Z</dcterms:created>
  <dcterms:modified xsi:type="dcterms:W3CDTF">2011-05-08T21:42:50Z</dcterms:modified>
</cp:coreProperties>
</file>