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22935" windowHeight="901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B3" i="2" s="1"/>
  <c r="E9" i="1"/>
  <c r="E10"/>
  <c r="E11"/>
  <c r="E2"/>
  <c r="D3"/>
  <c r="D4"/>
  <c r="D5"/>
  <c r="D6"/>
  <c r="D7"/>
  <c r="D8"/>
  <c r="D9"/>
  <c r="D10"/>
  <c r="D11"/>
  <c r="D2"/>
  <c r="A3" i="2" l="1"/>
  <c r="C3"/>
  <c r="B2"/>
  <c r="B10"/>
  <c r="B9"/>
  <c r="B8"/>
  <c r="B7"/>
  <c r="B6"/>
  <c r="B5"/>
  <c r="B4"/>
  <c r="A5" l="1"/>
  <c r="C5"/>
  <c r="D5"/>
  <c r="A7"/>
  <c r="C7"/>
  <c r="D7"/>
  <c r="A9"/>
  <c r="C9"/>
  <c r="D9"/>
  <c r="A2"/>
  <c r="C2"/>
  <c r="A4"/>
  <c r="C4"/>
  <c r="A6"/>
  <c r="C6"/>
  <c r="D6"/>
  <c r="A8"/>
  <c r="C8"/>
  <c r="D8"/>
  <c r="A10"/>
  <c r="C10"/>
  <c r="D10"/>
  <c r="D3"/>
  <c r="D4" l="1"/>
  <c r="D2"/>
</calcChain>
</file>

<file path=xl/sharedStrings.xml><?xml version="1.0" encoding="utf-8"?>
<sst xmlns="http://schemas.openxmlformats.org/spreadsheetml/2006/main" count="18" uniqueCount="14">
  <si>
    <t>QTE</t>
  </si>
  <si>
    <t>DESCRIPTION</t>
  </si>
  <si>
    <t>P.U</t>
  </si>
  <si>
    <t>MONTANT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</si>
  <si>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</si>
  <si>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</si>
  <si>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</si>
  <si>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</si>
  <si>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</si>
  <si>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</si>
  <si>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</si>
  <si>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</si>
  <si>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</si>
  <si>
    <t>DESCRIPTION10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</si>
</sst>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2"/>
      <color theme="1"/>
      <name val="MS Sans Serif"/>
      <family val="2"/>
    </font>
    <font>
      <sz val="12"/>
      <color theme="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0" fontId="0" fillId="3" borderId="0" xfId="0" applyFill="1"/>
    <xf numFmtId="0" fontId="0" fillId="0" borderId="1" xfId="0" applyBorder="1"/>
    <xf numFmtId="0" fontId="0" fillId="0" borderId="2" xfId="0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4" xfId="0" applyBorder="1"/>
    <xf numFmtId="0" fontId="0" fillId="0" borderId="0" xfId="0" applyBorder="1"/>
    <xf numFmtId="164" fontId="0" fillId="0" borderId="0" xfId="0" applyNumberFormat="1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7" xfId="0" applyNumberFormat="1" applyBorder="1"/>
    <xf numFmtId="164" fontId="0" fillId="0" borderId="8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B23" sqref="B23"/>
    </sheetView>
  </sheetViews>
  <sheetFormatPr baseColWidth="10" defaultRowHeight="15.75"/>
  <cols>
    <col min="2" max="2" width="20.109375" customWidth="1"/>
    <col min="5" max="5" width="5.21875" customWidth="1"/>
  </cols>
  <sheetData>
    <row r="1" spans="1:5" ht="32.2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5">
      <c r="B2" t="s">
        <v>4</v>
      </c>
      <c r="C2" s="2">
        <v>1</v>
      </c>
      <c r="D2" s="2">
        <f>A2*C2</f>
        <v>0</v>
      </c>
      <c r="E2" s="3">
        <f>COUNTIF($A$2:A2,"&gt;0")</f>
        <v>0</v>
      </c>
    </row>
    <row r="3" spans="1:5">
      <c r="A3">
        <v>3</v>
      </c>
      <c r="B3" t="s">
        <v>5</v>
      </c>
      <c r="C3" s="2">
        <v>2</v>
      </c>
      <c r="D3" s="2">
        <f t="shared" ref="D3:D11" si="0">A3*C3</f>
        <v>6</v>
      </c>
      <c r="E3" s="3">
        <f>COUNTIF($A$2:A3,"&gt;0")</f>
        <v>1</v>
      </c>
    </row>
    <row r="4" spans="1:5">
      <c r="B4" t="s">
        <v>6</v>
      </c>
      <c r="C4" s="2">
        <v>3</v>
      </c>
      <c r="D4" s="2">
        <f t="shared" si="0"/>
        <v>0</v>
      </c>
      <c r="E4" s="3">
        <f>COUNTIF($A$2:A4,"&gt;0")</f>
        <v>1</v>
      </c>
    </row>
    <row r="5" spans="1:5">
      <c r="A5">
        <v>5</v>
      </c>
      <c r="B5" t="s">
        <v>7</v>
      </c>
      <c r="C5" s="2">
        <v>4</v>
      </c>
      <c r="D5" s="2">
        <f t="shared" si="0"/>
        <v>20</v>
      </c>
      <c r="E5" s="3">
        <f>COUNTIF($A$2:A5,"&gt;0")</f>
        <v>2</v>
      </c>
    </row>
    <row r="6" spans="1:5">
      <c r="B6" t="s">
        <v>8</v>
      </c>
      <c r="C6" s="2">
        <v>5</v>
      </c>
      <c r="D6" s="2">
        <f t="shared" si="0"/>
        <v>0</v>
      </c>
      <c r="E6" s="3">
        <f>COUNTIF($A$2:A6,"&gt;0")</f>
        <v>2</v>
      </c>
    </row>
    <row r="7" spans="1:5">
      <c r="B7" t="s">
        <v>9</v>
      </c>
      <c r="C7" s="2">
        <v>6</v>
      </c>
      <c r="D7" s="2">
        <f t="shared" si="0"/>
        <v>0</v>
      </c>
      <c r="E7" s="3">
        <f>COUNTIF($A$2:A7,"&gt;0")</f>
        <v>2</v>
      </c>
    </row>
    <row r="8" spans="1:5">
      <c r="A8">
        <v>1</v>
      </c>
      <c r="B8" t="s">
        <v>10</v>
      </c>
      <c r="C8" s="2">
        <v>7</v>
      </c>
      <c r="D8" s="2">
        <f t="shared" si="0"/>
        <v>7</v>
      </c>
      <c r="E8" s="3">
        <f>COUNTIF($A$2:A8,"&gt;0")</f>
        <v>3</v>
      </c>
    </row>
    <row r="9" spans="1:5">
      <c r="B9" t="s">
        <v>11</v>
      </c>
      <c r="C9" s="2">
        <v>8</v>
      </c>
      <c r="D9" s="2">
        <f t="shared" si="0"/>
        <v>0</v>
      </c>
      <c r="E9" s="3">
        <f>COUNTIF($A$2:A9,"&gt;0")</f>
        <v>3</v>
      </c>
    </row>
    <row r="10" spans="1:5">
      <c r="B10" t="s">
        <v>12</v>
      </c>
      <c r="C10" s="2">
        <v>9</v>
      </c>
      <c r="D10" s="2">
        <f t="shared" si="0"/>
        <v>0</v>
      </c>
      <c r="E10" s="3">
        <f>COUNTIF($A$2:A10,"&gt;0")</f>
        <v>3</v>
      </c>
    </row>
    <row r="11" spans="1:5">
      <c r="B11" t="s">
        <v>13</v>
      </c>
      <c r="C11" s="2">
        <v>10</v>
      </c>
      <c r="D11" s="2">
        <f t="shared" si="0"/>
        <v>0</v>
      </c>
      <c r="E11" s="3">
        <f>COUNTIF($A$2:A11,"&gt;0")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F6" sqref="F6"/>
    </sheetView>
  </sheetViews>
  <sheetFormatPr baseColWidth="10" defaultRowHeight="15.75"/>
  <cols>
    <col min="2" max="2" width="20.109375" customWidth="1"/>
  </cols>
  <sheetData>
    <row r="1" spans="1:4" ht="29.25" customHeight="1" thickBo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4">
        <f>IF(B2="","",INDEX(Feuil1!A:A,MATCH(ROWS($1:1),Feuil1!E:E,0)))</f>
        <v>3</v>
      </c>
      <c r="B2" s="5" t="str">
        <f>IF(COUNTIF(Feuil1!E:E,ROWS($1:1)),INDEX(Feuil1!B:B,MATCH(ROWS($1:1),Feuil1!E:E,0)),"")</f>
        <v>DESCRIPTION2</v>
      </c>
      <c r="C2" s="6">
        <f>IF($B2="","",INDEX(Feuil1!C:C,MATCH(ROWS($1:1),Feuil1!E:E,0)))</f>
        <v>2</v>
      </c>
      <c r="D2" s="7">
        <f>IF(B2="","",C2*A2)</f>
        <v>6</v>
      </c>
    </row>
    <row r="3" spans="1:4">
      <c r="A3" s="8">
        <f>IF(B3="","",INDEX(Feuil1!A:A,MATCH(ROWS($1:2),Feuil1!E:E,0)))</f>
        <v>5</v>
      </c>
      <c r="B3" s="9" t="str">
        <f>IF(COUNTIF(Feuil1!E:E,ROWS($1:2)),INDEX(Feuil1!B:B,MATCH(ROWS($1:2),Feuil1!E:E,0)),"")</f>
        <v>DESCRIPTION4</v>
      </c>
      <c r="C3" s="10">
        <f>IF($B3="","",INDEX(Feuil1!C:C,MATCH(ROWS($1:2),Feuil1!E:E,0)))</f>
        <v>4</v>
      </c>
      <c r="D3" s="11">
        <f t="shared" ref="D3:D10" si="0">IF(B3="","",C3*A3)</f>
        <v>20</v>
      </c>
    </row>
    <row r="4" spans="1:4">
      <c r="A4" s="8">
        <f>IF(B4="","",INDEX(Feuil1!A:A,MATCH(ROWS($1:3),Feuil1!E:E,0)))</f>
        <v>1</v>
      </c>
      <c r="B4" s="9" t="str">
        <f>IF(COUNTIF(Feuil1!E:E,ROWS($1:3)),INDEX(Feuil1!B:B,MATCH(ROWS($1:3),Feuil1!E:E,0)),"")</f>
        <v>DESCRIPTION7</v>
      </c>
      <c r="C4" s="10">
        <f>IF($B4="","",INDEX(Feuil1!C:C,MATCH(ROWS($1:3),Feuil1!E:E,0)))</f>
        <v>7</v>
      </c>
      <c r="D4" s="11">
        <f t="shared" si="0"/>
        <v>7</v>
      </c>
    </row>
    <row r="5" spans="1:4">
      <c r="A5" s="8" t="str">
        <f>IF(B5="","",INDEX(Feuil1!A:A,MATCH(ROWS($1:4),Feuil1!E:E,0)))</f>
        <v/>
      </c>
      <c r="B5" s="9" t="str">
        <f>IF(COUNTIF(Feuil1!E:E,ROWS($1:4)),INDEX(Feuil1!B:B,MATCH(ROWS($1:4),Feuil1!E:E,0)),"")</f>
        <v/>
      </c>
      <c r="C5" s="10" t="str">
        <f>IF($B5="","",INDEX(Feuil1!C:C,MATCH(ROWS($1:4),Feuil1!E:E,0)))</f>
        <v/>
      </c>
      <c r="D5" s="11" t="str">
        <f t="shared" si="0"/>
        <v/>
      </c>
    </row>
    <row r="6" spans="1:4">
      <c r="A6" s="8" t="str">
        <f>IF(B6="","",INDEX(Feuil1!A:A,MATCH(ROWS($1:5),Feuil1!E:E,0)))</f>
        <v/>
      </c>
      <c r="B6" s="9" t="str">
        <f>IF(COUNTIF(Feuil1!E:E,ROWS($1:5)),INDEX(Feuil1!B:B,MATCH(ROWS($1:5),Feuil1!E:E,0)),"")</f>
        <v/>
      </c>
      <c r="C6" s="10" t="str">
        <f>IF($B6="","",INDEX(Feuil1!C:C,MATCH(ROWS($1:5),Feuil1!E:E,0)))</f>
        <v/>
      </c>
      <c r="D6" s="11" t="str">
        <f t="shared" si="0"/>
        <v/>
      </c>
    </row>
    <row r="7" spans="1:4">
      <c r="A7" s="8" t="str">
        <f>IF(B7="","",INDEX(Feuil1!A:A,MATCH(ROWS($1:6),Feuil1!E:E,0)))</f>
        <v/>
      </c>
      <c r="B7" s="9" t="str">
        <f>IF(COUNTIF(Feuil1!E:E,ROWS($1:6)),INDEX(Feuil1!B:B,MATCH(ROWS($1:6),Feuil1!E:E,0)),"")</f>
        <v/>
      </c>
      <c r="C7" s="10" t="str">
        <f>IF($B7="","",INDEX(Feuil1!C:C,MATCH(ROWS($1:6),Feuil1!E:E,0)))</f>
        <v/>
      </c>
      <c r="D7" s="11" t="str">
        <f t="shared" si="0"/>
        <v/>
      </c>
    </row>
    <row r="8" spans="1:4">
      <c r="A8" s="8" t="str">
        <f>IF(B8="","",INDEX(Feuil1!A:A,MATCH(ROWS($1:7),Feuil1!E:E,0)))</f>
        <v/>
      </c>
      <c r="B8" s="9" t="str">
        <f>IF(COUNTIF(Feuil1!E:E,ROWS($1:7)),INDEX(Feuil1!B:B,MATCH(ROWS($1:7),Feuil1!E:E,0)),"")</f>
        <v/>
      </c>
      <c r="C8" s="10" t="str">
        <f>IF($B8="","",INDEX(Feuil1!C:C,MATCH(ROWS($1:7),Feuil1!E:E,0)))</f>
        <v/>
      </c>
      <c r="D8" s="11" t="str">
        <f t="shared" si="0"/>
        <v/>
      </c>
    </row>
    <row r="9" spans="1:4">
      <c r="A9" s="8" t="str">
        <f>IF(B9="","",INDEX(Feuil1!A:A,MATCH(ROWS($1:8),Feuil1!E:E,0)))</f>
        <v/>
      </c>
      <c r="B9" s="9" t="str">
        <f>IF(COUNTIF(Feuil1!E:E,ROWS($1:8)),INDEX(Feuil1!B:B,MATCH(ROWS($1:8),Feuil1!E:E,0)),"")</f>
        <v/>
      </c>
      <c r="C9" s="10" t="str">
        <f>IF($B9="","",INDEX(Feuil1!C:C,MATCH(ROWS($1:8),Feuil1!E:E,0)))</f>
        <v/>
      </c>
      <c r="D9" s="11" t="str">
        <f t="shared" si="0"/>
        <v/>
      </c>
    </row>
    <row r="10" spans="1:4" ht="16.5" thickBot="1">
      <c r="A10" s="12" t="str">
        <f>IF(B10="","",INDEX(Feuil1!A:A,MATCH(ROWS($1:9),Feuil1!E:E,0)))</f>
        <v/>
      </c>
      <c r="B10" s="13" t="str">
        <f>IF(COUNTIF(Feuil1!E:E,ROWS($1:9)),INDEX(Feuil1!B:B,MATCH(ROWS($1:9),Feuil1!E:E,0)),"")</f>
        <v/>
      </c>
      <c r="C10" s="14" t="str">
        <f>IF($B10="","",INDEX(Feuil1!C:C,MATCH(ROWS($1:9),Feuil1!E:E,0)))</f>
        <v/>
      </c>
      <c r="D10" s="15" t="str">
        <f t="shared" si="0"/>
        <v/>
      </c>
    </row>
    <row r="11" spans="1:4">
      <c r="C11" s="2"/>
      <c r="D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2010-08-05T08:20:22Z</dcterms:created>
  <dcterms:modified xsi:type="dcterms:W3CDTF">2010-08-05T08:31:45Z</dcterms:modified>
</cp:coreProperties>
</file>