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8535"/>
  </bookViews>
  <sheets>
    <sheet name="Feuil1" sheetId="2" r:id="rId1"/>
    <sheet name="Feuil2" sheetId="8" r:id="rId2"/>
    <sheet name="Heures" sheetId="3" state="hidden" r:id="rId3"/>
  </sheets>
  <definedNames>
    <definedName name="Fériés">Heures!$E$1:$E$2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8"/>
  <c r="A8" i="2"/>
  <c r="I2" s="1"/>
  <c r="A9" i="8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F4" i="2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9"/>
  <c r="G4" i="8" l="1"/>
  <c r="G4" i="2"/>
  <c r="C5"/>
  <c r="D55" i="8"/>
  <c r="D54"/>
  <c r="D53"/>
  <c r="D52"/>
  <c r="D51"/>
  <c r="D50"/>
  <c r="D49"/>
  <c r="E48"/>
  <c r="D48"/>
  <c r="F48" s="1"/>
  <c r="D47"/>
  <c r="D46"/>
  <c r="D45"/>
  <c r="D44"/>
  <c r="D43"/>
  <c r="D42"/>
  <c r="E41"/>
  <c r="D41"/>
  <c r="F41" s="1"/>
  <c r="D40"/>
  <c r="D39"/>
  <c r="D38"/>
  <c r="D37"/>
  <c r="D36"/>
  <c r="D35"/>
  <c r="E34"/>
  <c r="D34"/>
  <c r="F34" s="1"/>
  <c r="D33"/>
  <c r="D32"/>
  <c r="E31"/>
  <c r="D31"/>
  <c r="F31" s="1"/>
  <c r="E30"/>
  <c r="D30"/>
  <c r="F30" s="1"/>
  <c r="D29"/>
  <c r="D28"/>
  <c r="E27"/>
  <c r="D27"/>
  <c r="F27" s="1"/>
  <c r="D26"/>
  <c r="D25"/>
  <c r="D24"/>
  <c r="D23"/>
  <c r="D22"/>
  <c r="D21"/>
  <c r="E20"/>
  <c r="D20"/>
  <c r="F20" s="1"/>
  <c r="D19"/>
  <c r="D18"/>
  <c r="E17"/>
  <c r="D17"/>
  <c r="F17" s="1"/>
  <c r="D16"/>
  <c r="D15"/>
  <c r="D14"/>
  <c r="E13"/>
  <c r="D13"/>
  <c r="F13" s="1"/>
  <c r="D12"/>
  <c r="D11"/>
  <c r="D10"/>
  <c r="D9"/>
  <c r="E9"/>
  <c r="D8"/>
  <c r="F4"/>
  <c r="G2"/>
  <c r="E8" l="1"/>
  <c r="F8" s="1"/>
  <c r="F9"/>
  <c r="F5"/>
  <c r="E10" l="1"/>
  <c r="F10" s="1"/>
  <c r="E53" i="2"/>
  <c r="E48"/>
  <c r="E45"/>
  <c r="E44"/>
  <c r="E43"/>
  <c r="E41"/>
  <c r="E37"/>
  <c r="E34"/>
  <c r="E27"/>
  <c r="E20"/>
  <c r="E17"/>
  <c r="E13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8"/>
  <c r="E11" i="8" l="1"/>
  <c r="F11" s="1"/>
  <c r="G2" i="2"/>
  <c r="F5"/>
  <c r="E12" i="8" l="1"/>
  <c r="F12" s="1"/>
  <c r="E8" i="2"/>
  <c r="F8" s="1"/>
  <c r="E14" i="8" l="1"/>
  <c r="F14" s="1"/>
  <c r="E9" i="2"/>
  <c r="F9" s="1"/>
  <c r="E15" i="8" l="1"/>
  <c r="F15" s="1"/>
  <c r="E10" i="2"/>
  <c r="F10" s="1"/>
  <c r="E16" i="8" l="1"/>
  <c r="F16" s="1"/>
  <c r="E11" i="2"/>
  <c r="F11" s="1"/>
  <c r="E18" i="8" l="1"/>
  <c r="F18" s="1"/>
  <c r="E12" i="2"/>
  <c r="F12" s="1"/>
  <c r="F13"/>
  <c r="E19" i="8" l="1"/>
  <c r="F19" s="1"/>
  <c r="E14" i="2"/>
  <c r="F14" s="1"/>
  <c r="E21" i="8" l="1"/>
  <c r="F21" s="1"/>
  <c r="E15" i="2"/>
  <c r="F15" s="1"/>
  <c r="E22" i="8" l="1"/>
  <c r="F22" s="1"/>
  <c r="E16" i="2"/>
  <c r="F16" s="1"/>
  <c r="E23" i="8" l="1"/>
  <c r="F23" s="1"/>
  <c r="E18" i="2"/>
  <c r="F17"/>
  <c r="E24" i="8" l="1"/>
  <c r="F24" s="1"/>
  <c r="E19" i="2"/>
  <c r="F18"/>
  <c r="E25" i="8" l="1"/>
  <c r="F25" s="1"/>
  <c r="E21" i="2"/>
  <c r="F19"/>
  <c r="E26" i="8" l="1"/>
  <c r="F26" s="1"/>
  <c r="E22" i="2"/>
  <c r="F20"/>
  <c r="E28" i="8" l="1"/>
  <c r="F28" s="1"/>
  <c r="E23" i="2"/>
  <c r="F21"/>
  <c r="E29" i="8" l="1"/>
  <c r="F29" s="1"/>
  <c r="E24" i="2"/>
  <c r="F22"/>
  <c r="E32" i="8" l="1"/>
  <c r="F32" s="1"/>
  <c r="E25" i="2"/>
  <c r="F23"/>
  <c r="E33" i="8" l="1"/>
  <c r="F33" s="1"/>
  <c r="E26" i="2"/>
  <c r="F24"/>
  <c r="E35" i="8" l="1"/>
  <c r="F35" s="1"/>
  <c r="E28" i="2"/>
  <c r="F25"/>
  <c r="E36" i="8" l="1"/>
  <c r="F36" s="1"/>
  <c r="E29" i="2"/>
  <c r="F26"/>
  <c r="E37" i="8" l="1"/>
  <c r="F37" s="1"/>
  <c r="E30" i="2"/>
  <c r="F27"/>
  <c r="E38" i="8" l="1"/>
  <c r="F38" s="1"/>
  <c r="E31" i="2"/>
  <c r="F28"/>
  <c r="E39" i="8" l="1"/>
  <c r="F39" s="1"/>
  <c r="E32" i="2"/>
  <c r="F29"/>
  <c r="E40" i="8" l="1"/>
  <c r="F40" s="1"/>
  <c r="E33" i="2"/>
  <c r="F30"/>
  <c r="E42" i="8" l="1"/>
  <c r="F42" s="1"/>
  <c r="E35" i="2"/>
  <c r="F31"/>
  <c r="E43" i="8" l="1"/>
  <c r="F43" s="1"/>
  <c r="E36" i="2"/>
  <c r="F32"/>
  <c r="E44" i="8" l="1"/>
  <c r="F44" s="1"/>
  <c r="F33" i="2"/>
  <c r="E45" i="8" l="1"/>
  <c r="F45" s="1"/>
  <c r="E38" i="2"/>
  <c r="F34"/>
  <c r="E46" i="8" l="1"/>
  <c r="F46" s="1"/>
  <c r="E39" i="2"/>
  <c r="F35"/>
  <c r="E47" i="8" l="1"/>
  <c r="F47" s="1"/>
  <c r="E40" i="2"/>
  <c r="F36"/>
  <c r="E49" i="8" l="1"/>
  <c r="F49" s="1"/>
  <c r="E42" i="2"/>
  <c r="F37"/>
  <c r="E50" i="8" l="1"/>
  <c r="F50" s="1"/>
  <c r="E46" i="2"/>
  <c r="F38"/>
  <c r="E51" i="8" l="1"/>
  <c r="F51" s="1"/>
  <c r="E47" i="2"/>
  <c r="F39"/>
  <c r="E52" i="8" l="1"/>
  <c r="F52" s="1"/>
  <c r="E49" i="2"/>
  <c r="F40"/>
  <c r="E53" i="8" l="1"/>
  <c r="F53" s="1"/>
  <c r="E50" i="2"/>
  <c r="F41"/>
  <c r="E54" i="8" l="1"/>
  <c r="F54" s="1"/>
  <c r="E51" i="2"/>
  <c r="F42"/>
  <c r="E55" i="8" l="1"/>
  <c r="F55" s="1"/>
  <c r="I2"/>
  <c r="F6"/>
  <c r="E52" i="2"/>
  <c r="F43"/>
  <c r="E54" l="1"/>
  <c r="F44"/>
  <c r="E55" l="1"/>
  <c r="F45"/>
  <c r="F46" l="1"/>
  <c r="F47" l="1"/>
  <c r="F48" l="1"/>
  <c r="F49" l="1"/>
  <c r="F50" l="1"/>
  <c r="F51" l="1"/>
  <c r="F52" l="1"/>
  <c r="F53" l="1"/>
  <c r="F54" l="1"/>
  <c r="F55" l="1"/>
  <c r="F6" s="1"/>
</calcChain>
</file>

<file path=xl/comments1.xml><?xml version="1.0" encoding="utf-8"?>
<comments xmlns="http://schemas.openxmlformats.org/spreadsheetml/2006/main">
  <authors>
    <author>Evgueni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Hors samedi, dimanche et jr(s) fériés</t>
        </r>
      </text>
    </comment>
  </commentList>
</comments>
</file>

<file path=xl/comments2.xml><?xml version="1.0" encoding="utf-8"?>
<comments xmlns="http://schemas.openxmlformats.org/spreadsheetml/2006/main">
  <authors>
    <author>Evgueni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Hors samedi, dimanche et jr(s) fériés</t>
        </r>
      </text>
    </comment>
  </commentList>
</comments>
</file>

<file path=xl/sharedStrings.xml><?xml version="1.0" encoding="utf-8"?>
<sst xmlns="http://schemas.openxmlformats.org/spreadsheetml/2006/main" count="39" uniqueCount="20">
  <si>
    <t>NOM:</t>
  </si>
  <si>
    <t>PRENOM:</t>
  </si>
  <si>
    <t xml:space="preserve">MOIS/ANNEE: </t>
  </si>
  <si>
    <t>Date</t>
  </si>
  <si>
    <t>Heure de départ</t>
  </si>
  <si>
    <t>Heure d'arrivé</t>
  </si>
  <si>
    <t>Heures travaillés</t>
  </si>
  <si>
    <t>Absence</t>
  </si>
  <si>
    <t>Total HS</t>
  </si>
  <si>
    <t>Heures norm.</t>
  </si>
  <si>
    <t>HS</t>
  </si>
  <si>
    <t>Heures normales de travail</t>
  </si>
  <si>
    <t>Heure nulle</t>
  </si>
  <si>
    <t>DU</t>
  </si>
  <si>
    <t>AU</t>
  </si>
  <si>
    <t>Nbr jr(s) trav.</t>
  </si>
  <si>
    <t>Mois de :</t>
  </si>
  <si>
    <t>Jours Fériés</t>
  </si>
  <si>
    <t>Total hrs trav.</t>
  </si>
  <si>
    <t>Trouver nbre de samedi entre deux dates</t>
  </si>
</sst>
</file>

<file path=xl/styles.xml><?xml version="1.0" encoding="utf-8"?>
<styleSheet xmlns="http://schemas.openxmlformats.org/spreadsheetml/2006/main">
  <numFmts count="7">
    <numFmt numFmtId="164" formatCode="h:mm;@"/>
    <numFmt numFmtId="166" formatCode="[$-F400]h:mm:ss\ AM/PM"/>
    <numFmt numFmtId="167" formatCode="[h]"/>
    <numFmt numFmtId="168" formatCode="ddd\.\ dd\-mmmm\-yyyy"/>
    <numFmt numFmtId="169" formatCode="#,##0_ ;[Red]\-#,##0\ "/>
    <numFmt numFmtId="170" formatCode="mmmm"/>
    <numFmt numFmtId="171" formatCode="[=0]&quot;&quot;;ddd\.\ dd/mm/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Border="1" applyProtection="1">
      <protection hidden="1"/>
    </xf>
    <xf numFmtId="164" fontId="0" fillId="0" borderId="4" xfId="0" applyNumberFormat="1" applyBorder="1" applyAlignment="1" applyProtection="1">
      <alignment horizontal="center"/>
      <protection hidden="1"/>
    </xf>
    <xf numFmtId="20" fontId="0" fillId="0" borderId="4" xfId="0" applyNumberForma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67" fontId="2" fillId="0" borderId="0" xfId="0" applyNumberFormat="1" applyFont="1" applyAlignment="1" applyProtection="1">
      <alignment horizontal="center"/>
      <protection hidden="1"/>
    </xf>
    <xf numFmtId="21" fontId="0" fillId="0" borderId="0" xfId="0" applyNumberFormat="1" applyProtection="1">
      <protection hidden="1"/>
    </xf>
    <xf numFmtId="164" fontId="0" fillId="0" borderId="4" xfId="0" applyNumberFormat="1" applyBorder="1" applyAlignment="1" applyProtection="1">
      <alignment horizontal="center"/>
      <protection locked="0"/>
    </xf>
    <xf numFmtId="166" fontId="0" fillId="0" borderId="4" xfId="0" applyNumberFormat="1" applyBorder="1" applyProtection="1">
      <protection locked="0"/>
    </xf>
    <xf numFmtId="0" fontId="0" fillId="0" borderId="4" xfId="0" applyBorder="1" applyProtection="1">
      <protection locked="0"/>
    </xf>
    <xf numFmtId="168" fontId="0" fillId="0" borderId="0" xfId="0" applyNumberFormat="1" applyProtection="1">
      <protection hidden="1"/>
    </xf>
    <xf numFmtId="166" fontId="0" fillId="0" borderId="0" xfId="0" applyNumberFormat="1"/>
    <xf numFmtId="169" fontId="2" fillId="0" borderId="0" xfId="0" applyNumberFormat="1" applyFont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right"/>
      <protection hidden="1"/>
    </xf>
    <xf numFmtId="170" fontId="1" fillId="0" borderId="3" xfId="0" applyNumberFormat="1" applyFont="1" applyBorder="1" applyAlignment="1" applyProtection="1">
      <alignment horizontal="center"/>
      <protection hidden="1"/>
    </xf>
    <xf numFmtId="0" fontId="0" fillId="2" borderId="0" xfId="0" applyFill="1" applyProtection="1">
      <protection locked="0"/>
    </xf>
    <xf numFmtId="168" fontId="0" fillId="2" borderId="0" xfId="0" applyNumberFormat="1" applyFill="1" applyProtection="1">
      <protection locked="0"/>
    </xf>
    <xf numFmtId="14" fontId="0" fillId="0" borderId="0" xfId="0" applyNumberFormat="1"/>
    <xf numFmtId="14" fontId="0" fillId="0" borderId="0" xfId="0" applyNumberFormat="1" applyProtection="1">
      <protection hidden="1"/>
    </xf>
    <xf numFmtId="0" fontId="0" fillId="3" borderId="5" xfId="0" applyFill="1" applyBorder="1" applyAlignment="1" applyProtection="1">
      <alignment horizontal="center"/>
      <protection hidden="1"/>
    </xf>
    <xf numFmtId="168" fontId="4" fillId="0" borderId="0" xfId="0" quotePrefix="1" applyNumberFormat="1" applyFont="1" applyProtection="1">
      <protection hidden="1"/>
    </xf>
    <xf numFmtId="0" fontId="1" fillId="0" borderId="1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3" xfId="0" applyFont="1" applyBorder="1" applyAlignment="1" applyProtection="1">
      <alignment horizontal="center"/>
      <protection locked="0" hidden="1"/>
    </xf>
    <xf numFmtId="171" fontId="0" fillId="0" borderId="4" xfId="0" applyNumberFormat="1" applyBorder="1" applyProtection="1">
      <protection hidden="1"/>
    </xf>
  </cellXfs>
  <cellStyles count="1">
    <cellStyle name="Normal" xfId="0" builtinId="0"/>
  </cellStyles>
  <dxfs count="42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</dxfs>
  <tableStyles count="0" defaultTableStyle="TableStyleMedium2" defaultPivotStyle="PivotStyleLight16"/>
  <colors>
    <mruColors>
      <color rgb="FF0000FF"/>
      <color rgb="FFFFB8B7"/>
      <color rgb="FFFDB8B7"/>
      <color rgb="FFFEB8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  <pageSetUpPr fitToPage="1"/>
  </sheetPr>
  <dimension ref="A1:I61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4" sqref="G4"/>
    </sheetView>
  </sheetViews>
  <sheetFormatPr baseColWidth="10" defaultColWidth="11.42578125" defaultRowHeight="15" outlineLevelCol="1"/>
  <cols>
    <col min="1" max="1" width="18.7109375" style="4" customWidth="1"/>
    <col min="2" max="2" width="15.42578125" style="4" bestFit="1" customWidth="1"/>
    <col min="3" max="3" width="18.7109375" style="4" customWidth="1"/>
    <col min="4" max="6" width="15.42578125" style="4" customWidth="1"/>
    <col min="7" max="8" width="11.42578125" style="4"/>
    <col min="9" max="9" width="11.42578125" style="4" customWidth="1" outlineLevel="1"/>
    <col min="10" max="16384" width="11.42578125" style="4"/>
  </cols>
  <sheetData>
    <row r="1" spans="1:9" ht="15.75" thickBot="1">
      <c r="A1" s="22"/>
      <c r="B1" s="23"/>
      <c r="C1" s="23"/>
      <c r="D1" s="23"/>
      <c r="E1" s="23"/>
      <c r="F1" s="23"/>
      <c r="G1" s="24"/>
      <c r="I1" s="4" t="s">
        <v>19</v>
      </c>
    </row>
    <row r="2" spans="1:9" ht="15.75" thickBot="1">
      <c r="A2" s="4" t="s">
        <v>0</v>
      </c>
      <c r="B2" s="16"/>
      <c r="F2" s="14" t="s">
        <v>16</v>
      </c>
      <c r="G2" s="15">
        <f>C5</f>
        <v>41780</v>
      </c>
      <c r="I2" s="20">
        <f>SUMPRODUCT((WEEKDAY(A8:A55,2)=6)*(B8:B55&gt;0))</f>
        <v>4</v>
      </c>
    </row>
    <row r="3" spans="1:9">
      <c r="A3" s="4" t="s">
        <v>1</v>
      </c>
      <c r="B3" s="16"/>
    </row>
    <row r="4" spans="1:9">
      <c r="A4" s="4" t="s">
        <v>2</v>
      </c>
      <c r="B4" s="4" t="s">
        <v>13</v>
      </c>
      <c r="C4" s="17">
        <v>41751</v>
      </c>
      <c r="E4" s="5" t="s">
        <v>15</v>
      </c>
      <c r="F4" s="13">
        <f>COUNTA(B8:B55)</f>
        <v>20</v>
      </c>
      <c r="G4" s="13">
        <f>F4-SUMPRODUCT((WEEKDAY(A8:A55,2)=6)*(B8:B55&gt;0))</f>
        <v>16</v>
      </c>
      <c r="H4" s="19"/>
    </row>
    <row r="5" spans="1:9">
      <c r="B5" s="4" t="s">
        <v>14</v>
      </c>
      <c r="C5" s="11">
        <f>DATE(YEAR(C4),MONTH(C4)+1,DAY(C4)-1)</f>
        <v>41780</v>
      </c>
      <c r="E5" s="5" t="s">
        <v>18</v>
      </c>
      <c r="F5" s="6">
        <f>SUM(D8:D55)</f>
        <v>7.2687500000000016</v>
      </c>
    </row>
    <row r="6" spans="1:9">
      <c r="C6" s="21"/>
      <c r="E6" s="5" t="s">
        <v>8</v>
      </c>
      <c r="F6" s="6">
        <f>SUBTOTAL(9,F8:F55)</f>
        <v>2.0812500000000007</v>
      </c>
      <c r="I6" s="19"/>
    </row>
    <row r="7" spans="1:9">
      <c r="A7" s="1" t="s">
        <v>3</v>
      </c>
      <c r="B7" s="1" t="s">
        <v>4</v>
      </c>
      <c r="C7" s="1" t="s">
        <v>5</v>
      </c>
      <c r="D7" s="1" t="s">
        <v>6</v>
      </c>
      <c r="E7" s="1" t="s">
        <v>9</v>
      </c>
      <c r="F7" s="1" t="s">
        <v>10</v>
      </c>
      <c r="G7" s="1" t="s">
        <v>7</v>
      </c>
    </row>
    <row r="8" spans="1:9">
      <c r="A8" s="25">
        <f>IF(C4&gt;$C$5,0,C4)</f>
        <v>41751</v>
      </c>
      <c r="B8" s="8">
        <v>0.2986111111111111</v>
      </c>
      <c r="C8" s="8">
        <v>0.69166666666666676</v>
      </c>
      <c r="D8" s="2">
        <f>IF(B8="","",C8-B8)</f>
        <v>0.39305555555555566</v>
      </c>
      <c r="E8" s="3">
        <f t="shared" ref="E8:E55" si="0">IF(B8="","",IF(OR(WEEKDAY(A8)=7,WEEKDAY(A8)=1,COUNTIF(Fériés,$A8)&gt;0),$A$61,$A$59))</f>
        <v>0.33333333333333331</v>
      </c>
      <c r="F8" s="2">
        <f>IF(D8="","",IF(D8&gt;E8,D8-E8,0))</f>
        <v>5.9722222222222343E-2</v>
      </c>
      <c r="G8" s="9"/>
    </row>
    <row r="9" spans="1:9">
      <c r="A9" s="25">
        <f>IF(A8=0,0,IF(DATE(YEAR(A8),MONTH(A8),DAY(A8)+1)&gt;$C$5,0,DATE(YEAR(A8),MONTH(A8),DAY(A8)+1)))</f>
        <v>41752</v>
      </c>
      <c r="B9" s="8">
        <v>0.30208333333333331</v>
      </c>
      <c r="C9" s="8">
        <v>0.6875</v>
      </c>
      <c r="D9" s="2">
        <f t="shared" ref="D9:D55" si="1">IF(B9="","",C9-B9)</f>
        <v>0.38541666666666669</v>
      </c>
      <c r="E9" s="3">
        <f t="shared" si="0"/>
        <v>0.33333333333333331</v>
      </c>
      <c r="F9" s="2">
        <f t="shared" ref="F9:F55" si="2">IF(D9="","",IF(D9&gt;E9,D9-E9,0))</f>
        <v>5.208333333333337E-2</v>
      </c>
      <c r="G9" s="10"/>
    </row>
    <row r="10" spans="1:9">
      <c r="A10" s="25">
        <f t="shared" ref="A10:A55" si="3">IF(A9=0,0,IF(DATE(YEAR(A9),MONTH(A9),DAY(A9)+1)&gt;$C$5,0,DATE(YEAR(A9),MONTH(A9),DAY(A9)+1)))</f>
        <v>41753</v>
      </c>
      <c r="B10" s="8">
        <v>0.30833333333333335</v>
      </c>
      <c r="C10" s="8">
        <v>0.61944444444444446</v>
      </c>
      <c r="D10" s="2">
        <f t="shared" si="1"/>
        <v>0.31111111111111112</v>
      </c>
      <c r="E10" s="3">
        <f t="shared" si="0"/>
        <v>0.33333333333333331</v>
      </c>
      <c r="F10" s="2">
        <f t="shared" si="2"/>
        <v>0</v>
      </c>
      <c r="G10" s="10"/>
    </row>
    <row r="11" spans="1:9">
      <c r="A11" s="25">
        <f t="shared" si="3"/>
        <v>41754</v>
      </c>
      <c r="B11" s="8">
        <v>0.2986111111111111</v>
      </c>
      <c r="C11" s="8">
        <v>0.70833333333333337</v>
      </c>
      <c r="D11" s="2">
        <f t="shared" si="1"/>
        <v>0.40972222222222227</v>
      </c>
      <c r="E11" s="3">
        <f t="shared" si="0"/>
        <v>0.33333333333333331</v>
      </c>
      <c r="F11" s="2">
        <f t="shared" si="2"/>
        <v>7.6388888888888951E-2</v>
      </c>
      <c r="G11" s="10"/>
    </row>
    <row r="12" spans="1:9">
      <c r="A12" s="25">
        <f t="shared" si="3"/>
        <v>41755</v>
      </c>
      <c r="B12" s="8">
        <v>0.30555555555555552</v>
      </c>
      <c r="C12" s="8">
        <v>0.67708333333333337</v>
      </c>
      <c r="D12" s="2">
        <f t="shared" si="1"/>
        <v>0.37152777777777785</v>
      </c>
      <c r="E12" s="3">
        <f t="shared" si="0"/>
        <v>0</v>
      </c>
      <c r="F12" s="2">
        <f t="shared" si="2"/>
        <v>0.37152777777777785</v>
      </c>
      <c r="G12" s="10"/>
    </row>
    <row r="13" spans="1:9">
      <c r="A13" s="25">
        <f t="shared" si="3"/>
        <v>41756</v>
      </c>
      <c r="B13" s="8"/>
      <c r="C13" s="8"/>
      <c r="D13" s="2" t="str">
        <f t="shared" si="1"/>
        <v/>
      </c>
      <c r="E13" s="3" t="str">
        <f t="shared" si="0"/>
        <v/>
      </c>
      <c r="F13" s="2" t="str">
        <f t="shared" si="2"/>
        <v/>
      </c>
      <c r="G13" s="10"/>
    </row>
    <row r="14" spans="1:9">
      <c r="A14" s="25">
        <f t="shared" si="3"/>
        <v>41757</v>
      </c>
      <c r="B14" s="8">
        <v>0.3263888888888889</v>
      </c>
      <c r="C14" s="8">
        <v>0.70833333333333337</v>
      </c>
      <c r="D14" s="2">
        <f t="shared" si="1"/>
        <v>0.38194444444444448</v>
      </c>
      <c r="E14" s="3">
        <f t="shared" si="0"/>
        <v>0.33333333333333331</v>
      </c>
      <c r="F14" s="2">
        <f t="shared" si="2"/>
        <v>4.861111111111116E-2</v>
      </c>
      <c r="G14" s="10"/>
    </row>
    <row r="15" spans="1:9">
      <c r="A15" s="25">
        <f t="shared" si="3"/>
        <v>41758</v>
      </c>
      <c r="B15" s="8">
        <v>0.31944444444444448</v>
      </c>
      <c r="C15" s="8">
        <v>0.69097222222222221</v>
      </c>
      <c r="D15" s="2">
        <f t="shared" si="1"/>
        <v>0.37152777777777773</v>
      </c>
      <c r="E15" s="3">
        <f t="shared" si="0"/>
        <v>0.33333333333333331</v>
      </c>
      <c r="F15" s="2">
        <f t="shared" si="2"/>
        <v>3.819444444444442E-2</v>
      </c>
      <c r="G15" s="10"/>
    </row>
    <row r="16" spans="1:9">
      <c r="A16" s="25">
        <f t="shared" si="3"/>
        <v>41759</v>
      </c>
      <c r="B16" s="8">
        <v>0.29166666666666669</v>
      </c>
      <c r="C16" s="8">
        <v>0.71875</v>
      </c>
      <c r="D16" s="2">
        <f t="shared" si="1"/>
        <v>0.42708333333333331</v>
      </c>
      <c r="E16" s="3">
        <f t="shared" si="0"/>
        <v>0.33333333333333331</v>
      </c>
      <c r="F16" s="2">
        <f t="shared" si="2"/>
        <v>9.375E-2</v>
      </c>
      <c r="G16" s="10"/>
    </row>
    <row r="17" spans="1:7">
      <c r="A17" s="25">
        <f t="shared" si="3"/>
        <v>41760</v>
      </c>
      <c r="B17" s="8"/>
      <c r="C17" s="8"/>
      <c r="D17" s="2" t="str">
        <f t="shared" si="1"/>
        <v/>
      </c>
      <c r="E17" s="3" t="str">
        <f t="shared" si="0"/>
        <v/>
      </c>
      <c r="F17" s="2" t="str">
        <f t="shared" si="2"/>
        <v/>
      </c>
      <c r="G17" s="10"/>
    </row>
    <row r="18" spans="1:7">
      <c r="A18" s="25">
        <f t="shared" si="3"/>
        <v>41761</v>
      </c>
      <c r="B18" s="8">
        <v>0.3125</v>
      </c>
      <c r="C18" s="8">
        <v>0.69444444444444453</v>
      </c>
      <c r="D18" s="2">
        <f t="shared" si="1"/>
        <v>0.38194444444444453</v>
      </c>
      <c r="E18" s="3">
        <f t="shared" si="0"/>
        <v>0.33333333333333331</v>
      </c>
      <c r="F18" s="2">
        <f t="shared" si="2"/>
        <v>4.8611111111111216E-2</v>
      </c>
      <c r="G18" s="10"/>
    </row>
    <row r="19" spans="1:7">
      <c r="A19" s="25">
        <f t="shared" si="3"/>
        <v>41762</v>
      </c>
      <c r="B19" s="8">
        <v>0.29791666666666666</v>
      </c>
      <c r="C19" s="8">
        <v>0.71180555555555547</v>
      </c>
      <c r="D19" s="2">
        <f t="shared" si="1"/>
        <v>0.41388888888888881</v>
      </c>
      <c r="E19" s="3">
        <f t="shared" si="0"/>
        <v>0</v>
      </c>
      <c r="F19" s="2">
        <f t="shared" si="2"/>
        <v>0.41388888888888881</v>
      </c>
      <c r="G19" s="10"/>
    </row>
    <row r="20" spans="1:7">
      <c r="A20" s="25">
        <f t="shared" si="3"/>
        <v>41763</v>
      </c>
      <c r="B20" s="8"/>
      <c r="C20" s="8"/>
      <c r="D20" s="2" t="str">
        <f t="shared" si="1"/>
        <v/>
      </c>
      <c r="E20" s="3" t="str">
        <f t="shared" si="0"/>
        <v/>
      </c>
      <c r="F20" s="2" t="str">
        <f t="shared" si="2"/>
        <v/>
      </c>
      <c r="G20" s="10"/>
    </row>
    <row r="21" spans="1:7">
      <c r="A21" s="25">
        <f t="shared" si="3"/>
        <v>41764</v>
      </c>
      <c r="B21" s="8">
        <v>0.3125</v>
      </c>
      <c r="C21" s="8">
        <v>0.69791666666666663</v>
      </c>
      <c r="D21" s="2">
        <f t="shared" si="1"/>
        <v>0.38541666666666663</v>
      </c>
      <c r="E21" s="3">
        <f t="shared" si="0"/>
        <v>0.33333333333333331</v>
      </c>
      <c r="F21" s="2">
        <f t="shared" si="2"/>
        <v>5.2083333333333315E-2</v>
      </c>
      <c r="G21" s="10"/>
    </row>
    <row r="22" spans="1:7">
      <c r="A22" s="25">
        <f t="shared" si="3"/>
        <v>41765</v>
      </c>
      <c r="B22" s="8">
        <v>0.2986111111111111</v>
      </c>
      <c r="C22" s="8">
        <v>0.73958333333333337</v>
      </c>
      <c r="D22" s="2">
        <f t="shared" si="1"/>
        <v>0.44097222222222227</v>
      </c>
      <c r="E22" s="3">
        <f t="shared" si="0"/>
        <v>0.33333333333333331</v>
      </c>
      <c r="F22" s="2">
        <f t="shared" si="2"/>
        <v>0.10763888888888895</v>
      </c>
      <c r="G22" s="10"/>
    </row>
    <row r="23" spans="1:7">
      <c r="A23" s="25">
        <f t="shared" si="3"/>
        <v>41766</v>
      </c>
      <c r="B23" s="8">
        <v>0.32361111111111113</v>
      </c>
      <c r="C23" s="8">
        <v>0.69097222222222221</v>
      </c>
      <c r="D23" s="2">
        <f t="shared" si="1"/>
        <v>0.36736111111111108</v>
      </c>
      <c r="E23" s="3">
        <f t="shared" si="0"/>
        <v>0.33333333333333331</v>
      </c>
      <c r="F23" s="2">
        <f t="shared" si="2"/>
        <v>3.4027777777777768E-2</v>
      </c>
      <c r="G23" s="10"/>
    </row>
    <row r="24" spans="1:7">
      <c r="A24" s="25">
        <f t="shared" si="3"/>
        <v>41767</v>
      </c>
      <c r="B24" s="8">
        <v>0.31180555555555556</v>
      </c>
      <c r="C24" s="8">
        <v>0.66666666666666663</v>
      </c>
      <c r="D24" s="2">
        <f t="shared" si="1"/>
        <v>0.35486111111111107</v>
      </c>
      <c r="E24" s="3">
        <f t="shared" si="0"/>
        <v>0.33333333333333331</v>
      </c>
      <c r="F24" s="2">
        <f t="shared" si="2"/>
        <v>2.1527777777777757E-2</v>
      </c>
      <c r="G24" s="10"/>
    </row>
    <row r="25" spans="1:7">
      <c r="A25" s="25">
        <f t="shared" si="3"/>
        <v>41768</v>
      </c>
      <c r="B25" s="8">
        <v>0.29583333333333334</v>
      </c>
      <c r="C25" s="8">
        <v>0.63402777777777775</v>
      </c>
      <c r="D25" s="2">
        <f t="shared" si="1"/>
        <v>0.33819444444444441</v>
      </c>
      <c r="E25" s="3">
        <f t="shared" si="0"/>
        <v>0.33333333333333331</v>
      </c>
      <c r="F25" s="2">
        <f t="shared" si="2"/>
        <v>4.8611111111110938E-3</v>
      </c>
      <c r="G25" s="10"/>
    </row>
    <row r="26" spans="1:7">
      <c r="A26" s="25">
        <f t="shared" si="3"/>
        <v>41769</v>
      </c>
      <c r="B26" s="8">
        <v>0.29583333333333334</v>
      </c>
      <c r="C26" s="8">
        <v>0.70833333333333337</v>
      </c>
      <c r="D26" s="2">
        <f t="shared" si="1"/>
        <v>0.41250000000000003</v>
      </c>
      <c r="E26" s="3">
        <f t="shared" si="0"/>
        <v>0</v>
      </c>
      <c r="F26" s="2">
        <f t="shared" si="2"/>
        <v>0.41250000000000003</v>
      </c>
      <c r="G26" s="10"/>
    </row>
    <row r="27" spans="1:7">
      <c r="A27" s="25">
        <f t="shared" si="3"/>
        <v>41770</v>
      </c>
      <c r="B27" s="8"/>
      <c r="C27" s="8"/>
      <c r="D27" s="2" t="str">
        <f t="shared" si="1"/>
        <v/>
      </c>
      <c r="E27" s="3" t="str">
        <f t="shared" si="0"/>
        <v/>
      </c>
      <c r="F27" s="2" t="str">
        <f t="shared" si="2"/>
        <v/>
      </c>
      <c r="G27" s="10"/>
    </row>
    <row r="28" spans="1:7">
      <c r="A28" s="25">
        <f t="shared" si="3"/>
        <v>41771</v>
      </c>
      <c r="B28" s="8">
        <v>0.31944444444444448</v>
      </c>
      <c r="C28" s="8">
        <v>0.66527777777777775</v>
      </c>
      <c r="D28" s="2">
        <f t="shared" si="1"/>
        <v>0.34583333333333327</v>
      </c>
      <c r="E28" s="3">
        <f t="shared" si="0"/>
        <v>0.33333333333333331</v>
      </c>
      <c r="F28" s="2">
        <f t="shared" si="2"/>
        <v>1.2499999999999956E-2</v>
      </c>
      <c r="G28" s="10"/>
    </row>
    <row r="29" spans="1:7">
      <c r="A29" s="25">
        <f t="shared" si="3"/>
        <v>41772</v>
      </c>
      <c r="B29" s="8">
        <v>0.3263888888888889</v>
      </c>
      <c r="C29" s="8">
        <v>0.68333333333333324</v>
      </c>
      <c r="D29" s="2">
        <f t="shared" si="1"/>
        <v>0.35694444444444434</v>
      </c>
      <c r="E29" s="3">
        <f t="shared" si="0"/>
        <v>0.33333333333333331</v>
      </c>
      <c r="F29" s="2">
        <f t="shared" si="2"/>
        <v>2.3611111111111027E-2</v>
      </c>
      <c r="G29" s="10"/>
    </row>
    <row r="30" spans="1:7">
      <c r="A30" s="25">
        <f t="shared" si="3"/>
        <v>41773</v>
      </c>
      <c r="B30" s="8"/>
      <c r="C30" s="8"/>
      <c r="D30" s="2" t="str">
        <f t="shared" si="1"/>
        <v/>
      </c>
      <c r="E30" s="3" t="str">
        <f t="shared" si="0"/>
        <v/>
      </c>
      <c r="F30" s="2" t="str">
        <f t="shared" si="2"/>
        <v/>
      </c>
      <c r="G30" s="10"/>
    </row>
    <row r="31" spans="1:7">
      <c r="A31" s="25">
        <f t="shared" si="3"/>
        <v>41774</v>
      </c>
      <c r="B31" s="8"/>
      <c r="C31" s="8"/>
      <c r="D31" s="2" t="str">
        <f t="shared" si="1"/>
        <v/>
      </c>
      <c r="E31" s="3" t="str">
        <f t="shared" si="0"/>
        <v/>
      </c>
      <c r="F31" s="2" t="str">
        <f t="shared" si="2"/>
        <v/>
      </c>
      <c r="G31" s="10"/>
    </row>
    <row r="32" spans="1:7">
      <c r="A32" s="25">
        <f t="shared" si="3"/>
        <v>41775</v>
      </c>
      <c r="B32" s="8">
        <v>0.33194444444444399</v>
      </c>
      <c r="C32" s="8">
        <v>0.54166666666666663</v>
      </c>
      <c r="D32" s="2">
        <f t="shared" si="1"/>
        <v>0.20972222222222264</v>
      </c>
      <c r="E32" s="3">
        <f t="shared" si="0"/>
        <v>0.33333333333333331</v>
      </c>
      <c r="F32" s="2">
        <f t="shared" si="2"/>
        <v>0</v>
      </c>
      <c r="G32" s="10"/>
    </row>
    <row r="33" spans="1:7">
      <c r="A33" s="25">
        <f t="shared" si="3"/>
        <v>41776</v>
      </c>
      <c r="B33" s="8">
        <v>0.33194444444444399</v>
      </c>
      <c r="C33" s="8">
        <v>0.54166666666666663</v>
      </c>
      <c r="D33" s="2">
        <f t="shared" si="1"/>
        <v>0.20972222222222264</v>
      </c>
      <c r="E33" s="3">
        <f t="shared" si="0"/>
        <v>0</v>
      </c>
      <c r="F33" s="2">
        <f t="shared" si="2"/>
        <v>0.20972222222222264</v>
      </c>
      <c r="G33" s="10"/>
    </row>
    <row r="34" spans="1:7">
      <c r="A34" s="25">
        <f t="shared" si="3"/>
        <v>41777</v>
      </c>
      <c r="B34" s="8"/>
      <c r="C34" s="8"/>
      <c r="D34" s="2" t="str">
        <f t="shared" si="1"/>
        <v/>
      </c>
      <c r="E34" s="3" t="str">
        <f t="shared" si="0"/>
        <v/>
      </c>
      <c r="F34" s="2" t="str">
        <f t="shared" si="2"/>
        <v/>
      </c>
      <c r="G34" s="10"/>
    </row>
    <row r="35" spans="1:7">
      <c r="A35" s="25">
        <f t="shared" si="3"/>
        <v>41778</v>
      </c>
      <c r="B35" s="8"/>
      <c r="C35" s="8"/>
      <c r="D35" s="2" t="str">
        <f t="shared" si="1"/>
        <v/>
      </c>
      <c r="E35" s="3" t="str">
        <f t="shared" si="0"/>
        <v/>
      </c>
      <c r="F35" s="2" t="str">
        <f t="shared" si="2"/>
        <v/>
      </c>
      <c r="G35" s="10"/>
    </row>
    <row r="36" spans="1:7">
      <c r="A36" s="25">
        <f t="shared" si="3"/>
        <v>41779</v>
      </c>
      <c r="B36" s="8"/>
      <c r="C36" s="8"/>
      <c r="D36" s="2" t="str">
        <f t="shared" si="1"/>
        <v/>
      </c>
      <c r="E36" s="3" t="str">
        <f t="shared" si="0"/>
        <v/>
      </c>
      <c r="F36" s="2" t="str">
        <f t="shared" si="2"/>
        <v/>
      </c>
      <c r="G36" s="10"/>
    </row>
    <row r="37" spans="1:7">
      <c r="A37" s="25">
        <f t="shared" si="3"/>
        <v>41780</v>
      </c>
      <c r="B37" s="8"/>
      <c r="C37" s="8"/>
      <c r="D37" s="2" t="str">
        <f t="shared" si="1"/>
        <v/>
      </c>
      <c r="E37" s="3" t="str">
        <f t="shared" si="0"/>
        <v/>
      </c>
      <c r="F37" s="2" t="str">
        <f t="shared" si="2"/>
        <v/>
      </c>
      <c r="G37" s="10"/>
    </row>
    <row r="38" spans="1:7">
      <c r="A38" s="25">
        <f t="shared" si="3"/>
        <v>0</v>
      </c>
      <c r="B38" s="8"/>
      <c r="C38" s="8"/>
      <c r="D38" s="2" t="str">
        <f t="shared" si="1"/>
        <v/>
      </c>
      <c r="E38" s="3" t="str">
        <f t="shared" si="0"/>
        <v/>
      </c>
      <c r="F38" s="2" t="str">
        <f t="shared" si="2"/>
        <v/>
      </c>
      <c r="G38" s="10"/>
    </row>
    <row r="39" spans="1:7">
      <c r="A39" s="25">
        <f t="shared" si="3"/>
        <v>0</v>
      </c>
      <c r="B39" s="8"/>
      <c r="C39" s="8"/>
      <c r="D39" s="2" t="str">
        <f t="shared" si="1"/>
        <v/>
      </c>
      <c r="E39" s="3" t="str">
        <f t="shared" si="0"/>
        <v/>
      </c>
      <c r="F39" s="2" t="str">
        <f t="shared" si="2"/>
        <v/>
      </c>
      <c r="G39" s="10"/>
    </row>
    <row r="40" spans="1:7">
      <c r="A40" s="25">
        <f t="shared" si="3"/>
        <v>0</v>
      </c>
      <c r="B40" s="8"/>
      <c r="C40" s="8"/>
      <c r="D40" s="2" t="str">
        <f t="shared" si="1"/>
        <v/>
      </c>
      <c r="E40" s="3" t="str">
        <f t="shared" si="0"/>
        <v/>
      </c>
      <c r="F40" s="2" t="str">
        <f t="shared" si="2"/>
        <v/>
      </c>
      <c r="G40" s="10"/>
    </row>
    <row r="41" spans="1:7">
      <c r="A41" s="25">
        <f t="shared" si="3"/>
        <v>0</v>
      </c>
      <c r="B41" s="8"/>
      <c r="C41" s="8"/>
      <c r="D41" s="2" t="str">
        <f t="shared" si="1"/>
        <v/>
      </c>
      <c r="E41" s="3" t="str">
        <f t="shared" si="0"/>
        <v/>
      </c>
      <c r="F41" s="2" t="str">
        <f t="shared" si="2"/>
        <v/>
      </c>
      <c r="G41" s="10"/>
    </row>
    <row r="42" spans="1:7">
      <c r="A42" s="25">
        <f t="shared" si="3"/>
        <v>0</v>
      </c>
      <c r="B42" s="8"/>
      <c r="C42" s="8"/>
      <c r="D42" s="2" t="str">
        <f t="shared" si="1"/>
        <v/>
      </c>
      <c r="E42" s="3" t="str">
        <f t="shared" si="0"/>
        <v/>
      </c>
      <c r="F42" s="2" t="str">
        <f t="shared" si="2"/>
        <v/>
      </c>
      <c r="G42" s="10"/>
    </row>
    <row r="43" spans="1:7">
      <c r="A43" s="25">
        <f t="shared" si="3"/>
        <v>0</v>
      </c>
      <c r="B43" s="8"/>
      <c r="C43" s="8"/>
      <c r="D43" s="2" t="str">
        <f t="shared" si="1"/>
        <v/>
      </c>
      <c r="E43" s="3" t="str">
        <f t="shared" si="0"/>
        <v/>
      </c>
      <c r="F43" s="2" t="str">
        <f t="shared" si="2"/>
        <v/>
      </c>
      <c r="G43" s="10"/>
    </row>
    <row r="44" spans="1:7">
      <c r="A44" s="25">
        <f t="shared" si="3"/>
        <v>0</v>
      </c>
      <c r="B44" s="8"/>
      <c r="C44" s="8"/>
      <c r="D44" s="2" t="str">
        <f t="shared" si="1"/>
        <v/>
      </c>
      <c r="E44" s="3" t="str">
        <f t="shared" si="0"/>
        <v/>
      </c>
      <c r="F44" s="2" t="str">
        <f t="shared" si="2"/>
        <v/>
      </c>
      <c r="G44" s="10"/>
    </row>
    <row r="45" spans="1:7">
      <c r="A45" s="25">
        <f t="shared" si="3"/>
        <v>0</v>
      </c>
      <c r="B45" s="8"/>
      <c r="C45" s="8"/>
      <c r="D45" s="2" t="str">
        <f t="shared" si="1"/>
        <v/>
      </c>
      <c r="E45" s="3" t="str">
        <f t="shared" si="0"/>
        <v/>
      </c>
      <c r="F45" s="2" t="str">
        <f t="shared" si="2"/>
        <v/>
      </c>
      <c r="G45" s="10"/>
    </row>
    <row r="46" spans="1:7">
      <c r="A46" s="25">
        <f t="shared" si="3"/>
        <v>0</v>
      </c>
      <c r="B46" s="8"/>
      <c r="C46" s="8"/>
      <c r="D46" s="2" t="str">
        <f t="shared" si="1"/>
        <v/>
      </c>
      <c r="E46" s="3" t="str">
        <f t="shared" si="0"/>
        <v/>
      </c>
      <c r="F46" s="2" t="str">
        <f t="shared" si="2"/>
        <v/>
      </c>
      <c r="G46" s="10"/>
    </row>
    <row r="47" spans="1:7">
      <c r="A47" s="25">
        <f t="shared" si="3"/>
        <v>0</v>
      </c>
      <c r="B47" s="8"/>
      <c r="C47" s="8"/>
      <c r="D47" s="2" t="str">
        <f t="shared" si="1"/>
        <v/>
      </c>
      <c r="E47" s="3" t="str">
        <f t="shared" si="0"/>
        <v/>
      </c>
      <c r="F47" s="2" t="str">
        <f t="shared" si="2"/>
        <v/>
      </c>
      <c r="G47" s="10"/>
    </row>
    <row r="48" spans="1:7">
      <c r="A48" s="25">
        <f t="shared" si="3"/>
        <v>0</v>
      </c>
      <c r="B48" s="8"/>
      <c r="C48" s="8"/>
      <c r="D48" s="2" t="str">
        <f t="shared" si="1"/>
        <v/>
      </c>
      <c r="E48" s="3" t="str">
        <f t="shared" si="0"/>
        <v/>
      </c>
      <c r="F48" s="2" t="str">
        <f t="shared" si="2"/>
        <v/>
      </c>
      <c r="G48" s="10"/>
    </row>
    <row r="49" spans="1:7">
      <c r="A49" s="25">
        <f t="shared" si="3"/>
        <v>0</v>
      </c>
      <c r="B49" s="8"/>
      <c r="C49" s="8"/>
      <c r="D49" s="2" t="str">
        <f t="shared" si="1"/>
        <v/>
      </c>
      <c r="E49" s="3" t="str">
        <f t="shared" si="0"/>
        <v/>
      </c>
      <c r="F49" s="2" t="str">
        <f t="shared" si="2"/>
        <v/>
      </c>
      <c r="G49" s="10"/>
    </row>
    <row r="50" spans="1:7">
      <c r="A50" s="25">
        <f t="shared" si="3"/>
        <v>0</v>
      </c>
      <c r="B50" s="8"/>
      <c r="C50" s="8"/>
      <c r="D50" s="2" t="str">
        <f t="shared" si="1"/>
        <v/>
      </c>
      <c r="E50" s="3" t="str">
        <f t="shared" si="0"/>
        <v/>
      </c>
      <c r="F50" s="2" t="str">
        <f t="shared" si="2"/>
        <v/>
      </c>
      <c r="G50" s="10"/>
    </row>
    <row r="51" spans="1:7">
      <c r="A51" s="25">
        <f t="shared" si="3"/>
        <v>0</v>
      </c>
      <c r="B51" s="8"/>
      <c r="C51" s="8"/>
      <c r="D51" s="2" t="str">
        <f t="shared" si="1"/>
        <v/>
      </c>
      <c r="E51" s="3" t="str">
        <f t="shared" si="0"/>
        <v/>
      </c>
      <c r="F51" s="2" t="str">
        <f t="shared" si="2"/>
        <v/>
      </c>
      <c r="G51" s="10"/>
    </row>
    <row r="52" spans="1:7">
      <c r="A52" s="25">
        <f t="shared" si="3"/>
        <v>0</v>
      </c>
      <c r="B52" s="8"/>
      <c r="C52" s="8"/>
      <c r="D52" s="2" t="str">
        <f t="shared" si="1"/>
        <v/>
      </c>
      <c r="E52" s="3" t="str">
        <f t="shared" si="0"/>
        <v/>
      </c>
      <c r="F52" s="2" t="str">
        <f t="shared" si="2"/>
        <v/>
      </c>
      <c r="G52" s="10"/>
    </row>
    <row r="53" spans="1:7">
      <c r="A53" s="25">
        <f t="shared" si="3"/>
        <v>0</v>
      </c>
      <c r="B53" s="8"/>
      <c r="C53" s="8"/>
      <c r="D53" s="2" t="str">
        <f t="shared" si="1"/>
        <v/>
      </c>
      <c r="E53" s="3" t="str">
        <f t="shared" si="0"/>
        <v/>
      </c>
      <c r="F53" s="2" t="str">
        <f t="shared" si="2"/>
        <v/>
      </c>
      <c r="G53" s="10"/>
    </row>
    <row r="54" spans="1:7">
      <c r="A54" s="25">
        <f t="shared" si="3"/>
        <v>0</v>
      </c>
      <c r="B54" s="8"/>
      <c r="C54" s="8"/>
      <c r="D54" s="2" t="str">
        <f t="shared" si="1"/>
        <v/>
      </c>
      <c r="E54" s="3" t="str">
        <f t="shared" si="0"/>
        <v/>
      </c>
      <c r="F54" s="2" t="str">
        <f t="shared" si="2"/>
        <v/>
      </c>
      <c r="G54" s="10"/>
    </row>
    <row r="55" spans="1:7">
      <c r="A55" s="25">
        <f t="shared" si="3"/>
        <v>0</v>
      </c>
      <c r="B55" s="8"/>
      <c r="C55" s="8"/>
      <c r="D55" s="2" t="str">
        <f t="shared" si="1"/>
        <v/>
      </c>
      <c r="E55" s="3" t="str">
        <f t="shared" si="0"/>
        <v/>
      </c>
      <c r="F55" s="2" t="str">
        <f t="shared" si="2"/>
        <v/>
      </c>
      <c r="G55" s="10"/>
    </row>
    <row r="58" spans="1:7">
      <c r="A58" s="4" t="s">
        <v>11</v>
      </c>
    </row>
    <row r="59" spans="1:7">
      <c r="A59" s="7">
        <v>0.33333333333333331</v>
      </c>
    </row>
    <row r="60" spans="1:7">
      <c r="A60" s="4" t="s">
        <v>12</v>
      </c>
    </row>
    <row r="61" spans="1:7">
      <c r="A61" s="7">
        <v>0</v>
      </c>
    </row>
  </sheetData>
  <mergeCells count="1">
    <mergeCell ref="A1:G1"/>
  </mergeCells>
  <conditionalFormatting sqref="A8:G55">
    <cfRule type="expression" dxfId="7" priority="4">
      <formula>COUNTIF(Fériés,$A8)&gt;0</formula>
    </cfRule>
    <cfRule type="expression" dxfId="6" priority="5">
      <formula>IF($A8&gt;0,WEEKDAY($A8)=1)</formula>
    </cfRule>
    <cfRule type="expression" dxfId="5" priority="11">
      <formula>IF($A8&gt;0,WEEKDAY($A8)=7)</formula>
    </cfRule>
  </conditionalFormatting>
  <conditionalFormatting sqref="G8:G55">
    <cfRule type="expression" dxfId="4" priority="1">
      <formula>AND($A8&gt;0,$B8="",WEEKDAY($A8,2)&lt;6,COUNTIF(Fériés,$A8)=0)</formula>
    </cfRule>
  </conditionalFormatting>
  <dataValidations count="2">
    <dataValidation type="date" allowBlank="1" showInputMessage="1" showErrorMessage="1" sqref="A8:A55">
      <formula1>41640</formula1>
      <formula2>42369</formula2>
    </dataValidation>
    <dataValidation type="date" allowBlank="1" showInputMessage="1" showErrorMessage="1" promptTitle="Information Date" prompt="Veuillez SVP saisir la date du début de pointage sous la forme suivante:_x000a_jj/mm/aaaa_x000a__x000a_ex: 01/01/2014" sqref="C4">
      <formula1>41640</formula1>
      <formula2>42369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40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Heures!$A$1:$A$1440</xm:f>
          </x14:formula1>
          <xm:sqref>B8:C55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59999389629810485"/>
    <pageSetUpPr fitToPage="1"/>
  </sheetPr>
  <dimension ref="A1:I61"/>
  <sheetViews>
    <sheetView zoomScaleNormal="100" workbookViewId="0">
      <pane xSplit="1" ySplit="8" topLeftCell="B19" activePane="bottomRight" state="frozen"/>
      <selection pane="topRight" activeCell="B1" sqref="B1"/>
      <selection pane="bottomLeft" activeCell="A9" sqref="A9"/>
      <selection pane="bottomRight" activeCell="G30" sqref="G30"/>
    </sheetView>
  </sheetViews>
  <sheetFormatPr baseColWidth="10" defaultColWidth="11.42578125" defaultRowHeight="15" outlineLevelCol="1"/>
  <cols>
    <col min="1" max="1" width="18.7109375" style="4" customWidth="1"/>
    <col min="2" max="2" width="15.42578125" style="4" bestFit="1" customWidth="1"/>
    <col min="3" max="3" width="18.7109375" style="4" customWidth="1"/>
    <col min="4" max="6" width="15.42578125" style="4" customWidth="1"/>
    <col min="7" max="8" width="11.42578125" style="4"/>
    <col min="9" max="9" width="11.42578125" style="4" customWidth="1" outlineLevel="1"/>
    <col min="10" max="16384" width="11.42578125" style="4"/>
  </cols>
  <sheetData>
    <row r="1" spans="1:9" ht="15.75" thickBot="1">
      <c r="A1" s="22"/>
      <c r="B1" s="23"/>
      <c r="C1" s="23"/>
      <c r="D1" s="23"/>
      <c r="E1" s="23"/>
      <c r="F1" s="23"/>
      <c r="G1" s="24"/>
      <c r="I1" s="4" t="s">
        <v>19</v>
      </c>
    </row>
    <row r="2" spans="1:9" ht="15.75" thickBot="1">
      <c r="A2" s="4" t="s">
        <v>0</v>
      </c>
      <c r="B2" s="16"/>
      <c r="F2" s="14" t="s">
        <v>16</v>
      </c>
      <c r="G2" s="15">
        <f>C5</f>
        <v>41798</v>
      </c>
      <c r="I2" s="20">
        <f>SUMPRODUCT((WEEKDAY(A8:A55,2)=6)*(B8:B55&gt;0))</f>
        <v>7</v>
      </c>
    </row>
    <row r="3" spans="1:9">
      <c r="A3" s="4" t="s">
        <v>1</v>
      </c>
      <c r="B3" s="16"/>
    </row>
    <row r="4" spans="1:9">
      <c r="A4" s="4" t="s">
        <v>2</v>
      </c>
      <c r="B4" s="4" t="s">
        <v>13</v>
      </c>
      <c r="C4" s="17">
        <v>41751</v>
      </c>
      <c r="E4" s="5" t="s">
        <v>15</v>
      </c>
      <c r="F4" s="13">
        <f>COUNTA(B8:B55)</f>
        <v>39</v>
      </c>
      <c r="G4" s="13">
        <f>F4-SUMPRODUCT((WEEKDAY(A8:A55,2)=6)*(B8:B55&gt;0))</f>
        <v>32</v>
      </c>
      <c r="H4" s="19"/>
    </row>
    <row r="5" spans="1:9">
      <c r="B5" s="4" t="s">
        <v>14</v>
      </c>
      <c r="C5" s="11">
        <v>41798</v>
      </c>
      <c r="E5" s="5" t="s">
        <v>18</v>
      </c>
      <c r="F5" s="6">
        <f>SUM(D8:D55)</f>
        <v>14.504861111111103</v>
      </c>
    </row>
    <row r="6" spans="1:9">
      <c r="C6" s="21"/>
      <c r="E6" s="5" t="s">
        <v>8</v>
      </c>
      <c r="F6" s="6">
        <f>SUBTOTAL(9,F8:F55)</f>
        <v>4.3173611111111114</v>
      </c>
      <c r="I6" s="19"/>
    </row>
    <row r="7" spans="1:9">
      <c r="A7" s="1" t="s">
        <v>3</v>
      </c>
      <c r="B7" s="1" t="s">
        <v>4</v>
      </c>
      <c r="C7" s="1" t="s">
        <v>5</v>
      </c>
      <c r="D7" s="1" t="s">
        <v>6</v>
      </c>
      <c r="E7" s="1" t="s">
        <v>9</v>
      </c>
      <c r="F7" s="1" t="s">
        <v>10</v>
      </c>
      <c r="G7" s="1" t="s">
        <v>7</v>
      </c>
    </row>
    <row r="8" spans="1:9">
      <c r="A8" s="25">
        <f>IF(C4&gt;$C$5,0,C4)</f>
        <v>41751</v>
      </c>
      <c r="B8" s="8">
        <v>0.2986111111111111</v>
      </c>
      <c r="C8" s="8">
        <v>0.69166666666666676</v>
      </c>
      <c r="D8" s="2">
        <f>IF(B8="","",C8-B8)</f>
        <v>0.39305555555555566</v>
      </c>
      <c r="E8" s="3">
        <f t="shared" ref="E8:E55" si="0">IF(B8="","",IF(OR(WEEKDAY(A8)=7,WEEKDAY(A8)=1,COUNTIF(Fériés,$A8)&gt;0),$A$61,$A$59))</f>
        <v>0.33333333333333331</v>
      </c>
      <c r="F8" s="2">
        <f>IF(D8="","",IF(D8&gt;E8,D8-E8,0))</f>
        <v>5.9722222222222343E-2</v>
      </c>
      <c r="G8" s="9"/>
    </row>
    <row r="9" spans="1:9">
      <c r="A9" s="25">
        <f>IF(A8=0,0,IF(DATE(YEAR(A8),MONTH(A8),DAY(A8)+1)&gt;$C$5,0,DATE(YEAR(A8),MONTH(A8),DAY(A8)+1)))</f>
        <v>41752</v>
      </c>
      <c r="B9" s="8">
        <v>0.30208333333333331</v>
      </c>
      <c r="C9" s="8">
        <v>0.6875</v>
      </c>
      <c r="D9" s="2">
        <f t="shared" ref="D9:D55" si="1">IF(B9="","",C9-B9)</f>
        <v>0.38541666666666669</v>
      </c>
      <c r="E9" s="3">
        <f t="shared" si="0"/>
        <v>0.33333333333333331</v>
      </c>
      <c r="F9" s="2">
        <f t="shared" ref="F9:F55" si="2">IF(D9="","",IF(D9&gt;E9,D9-E9,0))</f>
        <v>5.208333333333337E-2</v>
      </c>
      <c r="G9" s="10"/>
    </row>
    <row r="10" spans="1:9">
      <c r="A10" s="25">
        <f t="shared" ref="A10:A55" si="3">IF(A9=0,0,IF(DATE(YEAR(A9),MONTH(A9),DAY(A9)+1)&gt;$C$5,0,DATE(YEAR(A9),MONTH(A9),DAY(A9)+1)))</f>
        <v>41753</v>
      </c>
      <c r="B10" s="8">
        <v>0.30833333333333335</v>
      </c>
      <c r="C10" s="8">
        <v>0.61944444444444446</v>
      </c>
      <c r="D10" s="2">
        <f t="shared" si="1"/>
        <v>0.31111111111111112</v>
      </c>
      <c r="E10" s="3">
        <f t="shared" si="0"/>
        <v>0.33333333333333331</v>
      </c>
      <c r="F10" s="2">
        <f t="shared" si="2"/>
        <v>0</v>
      </c>
      <c r="G10" s="10"/>
    </row>
    <row r="11" spans="1:9">
      <c r="A11" s="25">
        <f t="shared" si="3"/>
        <v>41754</v>
      </c>
      <c r="B11" s="8">
        <v>0.2986111111111111</v>
      </c>
      <c r="C11" s="8">
        <v>0.70833333333333337</v>
      </c>
      <c r="D11" s="2">
        <f t="shared" si="1"/>
        <v>0.40972222222222227</v>
      </c>
      <c r="E11" s="3">
        <f t="shared" si="0"/>
        <v>0.33333333333333331</v>
      </c>
      <c r="F11" s="2">
        <f t="shared" si="2"/>
        <v>7.6388888888888951E-2</v>
      </c>
      <c r="G11" s="10"/>
    </row>
    <row r="12" spans="1:9">
      <c r="A12" s="25">
        <f t="shared" si="3"/>
        <v>41755</v>
      </c>
      <c r="B12" s="8">
        <v>0.30555555555555552</v>
      </c>
      <c r="C12" s="8">
        <v>0.67708333333333337</v>
      </c>
      <c r="D12" s="2">
        <f t="shared" si="1"/>
        <v>0.37152777777777785</v>
      </c>
      <c r="E12" s="3">
        <f t="shared" si="0"/>
        <v>0</v>
      </c>
      <c r="F12" s="2">
        <f t="shared" si="2"/>
        <v>0.37152777777777785</v>
      </c>
      <c r="G12" s="10"/>
    </row>
    <row r="13" spans="1:9">
      <c r="A13" s="25">
        <f t="shared" si="3"/>
        <v>41756</v>
      </c>
      <c r="B13" s="8"/>
      <c r="C13" s="8"/>
      <c r="D13" s="2" t="str">
        <f t="shared" si="1"/>
        <v/>
      </c>
      <c r="E13" s="3" t="str">
        <f t="shared" si="0"/>
        <v/>
      </c>
      <c r="F13" s="2" t="str">
        <f t="shared" si="2"/>
        <v/>
      </c>
      <c r="G13" s="10"/>
    </row>
    <row r="14" spans="1:9">
      <c r="A14" s="25">
        <f t="shared" si="3"/>
        <v>41757</v>
      </c>
      <c r="B14" s="8">
        <v>0.3263888888888889</v>
      </c>
      <c r="C14" s="8">
        <v>0.70833333333333337</v>
      </c>
      <c r="D14" s="2">
        <f t="shared" si="1"/>
        <v>0.38194444444444448</v>
      </c>
      <c r="E14" s="3">
        <f t="shared" si="0"/>
        <v>0.33333333333333331</v>
      </c>
      <c r="F14" s="2">
        <f t="shared" si="2"/>
        <v>4.861111111111116E-2</v>
      </c>
      <c r="G14" s="10"/>
    </row>
    <row r="15" spans="1:9">
      <c r="A15" s="25">
        <f t="shared" si="3"/>
        <v>41758</v>
      </c>
      <c r="B15" s="8">
        <v>0.31944444444444448</v>
      </c>
      <c r="C15" s="8">
        <v>0.69097222222222221</v>
      </c>
      <c r="D15" s="2">
        <f t="shared" si="1"/>
        <v>0.37152777777777773</v>
      </c>
      <c r="E15" s="3">
        <f t="shared" si="0"/>
        <v>0.33333333333333331</v>
      </c>
      <c r="F15" s="2">
        <f t="shared" si="2"/>
        <v>3.819444444444442E-2</v>
      </c>
      <c r="G15" s="10"/>
    </row>
    <row r="16" spans="1:9">
      <c r="A16" s="25">
        <f t="shared" si="3"/>
        <v>41759</v>
      </c>
      <c r="B16" s="8">
        <v>0.29166666666666669</v>
      </c>
      <c r="C16" s="8">
        <v>0.71875</v>
      </c>
      <c r="D16" s="2">
        <f t="shared" si="1"/>
        <v>0.42708333333333331</v>
      </c>
      <c r="E16" s="3">
        <f t="shared" si="0"/>
        <v>0.33333333333333331</v>
      </c>
      <c r="F16" s="2">
        <f t="shared" si="2"/>
        <v>9.375E-2</v>
      </c>
      <c r="G16" s="10"/>
    </row>
    <row r="17" spans="1:7">
      <c r="A17" s="25">
        <f t="shared" si="3"/>
        <v>41760</v>
      </c>
      <c r="B17" s="8"/>
      <c r="C17" s="8"/>
      <c r="D17" s="2" t="str">
        <f t="shared" si="1"/>
        <v/>
      </c>
      <c r="E17" s="3" t="str">
        <f t="shared" si="0"/>
        <v/>
      </c>
      <c r="F17" s="2" t="str">
        <f t="shared" si="2"/>
        <v/>
      </c>
      <c r="G17" s="10"/>
    </row>
    <row r="18" spans="1:7">
      <c r="A18" s="25">
        <f t="shared" si="3"/>
        <v>41761</v>
      </c>
      <c r="B18" s="8">
        <v>0.3125</v>
      </c>
      <c r="C18" s="8">
        <v>0.69444444444444453</v>
      </c>
      <c r="D18" s="2">
        <f t="shared" si="1"/>
        <v>0.38194444444444453</v>
      </c>
      <c r="E18" s="3">
        <f t="shared" si="0"/>
        <v>0.33333333333333331</v>
      </c>
      <c r="F18" s="2">
        <f t="shared" si="2"/>
        <v>4.8611111111111216E-2</v>
      </c>
      <c r="G18" s="10"/>
    </row>
    <row r="19" spans="1:7">
      <c r="A19" s="25">
        <f t="shared" si="3"/>
        <v>41762</v>
      </c>
      <c r="B19" s="8">
        <v>0.29791666666666666</v>
      </c>
      <c r="C19" s="8">
        <v>0.71180555555555547</v>
      </c>
      <c r="D19" s="2">
        <f t="shared" si="1"/>
        <v>0.41388888888888881</v>
      </c>
      <c r="E19" s="3">
        <f t="shared" si="0"/>
        <v>0</v>
      </c>
      <c r="F19" s="2">
        <f t="shared" si="2"/>
        <v>0.41388888888888881</v>
      </c>
      <c r="G19" s="10"/>
    </row>
    <row r="20" spans="1:7">
      <c r="A20" s="25">
        <f t="shared" si="3"/>
        <v>41763</v>
      </c>
      <c r="B20" s="8"/>
      <c r="C20" s="8"/>
      <c r="D20" s="2" t="str">
        <f t="shared" si="1"/>
        <v/>
      </c>
      <c r="E20" s="3" t="str">
        <f t="shared" si="0"/>
        <v/>
      </c>
      <c r="F20" s="2" t="str">
        <f t="shared" si="2"/>
        <v/>
      </c>
      <c r="G20" s="10"/>
    </row>
    <row r="21" spans="1:7">
      <c r="A21" s="25">
        <f t="shared" si="3"/>
        <v>41764</v>
      </c>
      <c r="B21" s="8">
        <v>0.3125</v>
      </c>
      <c r="C21" s="8">
        <v>0.69791666666666663</v>
      </c>
      <c r="D21" s="2">
        <f t="shared" si="1"/>
        <v>0.38541666666666663</v>
      </c>
      <c r="E21" s="3">
        <f t="shared" si="0"/>
        <v>0.33333333333333331</v>
      </c>
      <c r="F21" s="2">
        <f t="shared" si="2"/>
        <v>5.2083333333333315E-2</v>
      </c>
      <c r="G21" s="10"/>
    </row>
    <row r="22" spans="1:7">
      <c r="A22" s="25">
        <f t="shared" si="3"/>
        <v>41765</v>
      </c>
      <c r="B22" s="8">
        <v>0.2986111111111111</v>
      </c>
      <c r="C22" s="8">
        <v>0.73958333333333337</v>
      </c>
      <c r="D22" s="2">
        <f t="shared" si="1"/>
        <v>0.44097222222222227</v>
      </c>
      <c r="E22" s="3">
        <f t="shared" si="0"/>
        <v>0.33333333333333331</v>
      </c>
      <c r="F22" s="2">
        <f t="shared" si="2"/>
        <v>0.10763888888888895</v>
      </c>
      <c r="G22" s="10"/>
    </row>
    <row r="23" spans="1:7">
      <c r="A23" s="25">
        <f t="shared" si="3"/>
        <v>41766</v>
      </c>
      <c r="B23" s="8">
        <v>0.32361111111111113</v>
      </c>
      <c r="C23" s="8">
        <v>0.69097222222222221</v>
      </c>
      <c r="D23" s="2">
        <f t="shared" si="1"/>
        <v>0.36736111111111108</v>
      </c>
      <c r="E23" s="3">
        <f t="shared" si="0"/>
        <v>0.33333333333333331</v>
      </c>
      <c r="F23" s="2">
        <f t="shared" si="2"/>
        <v>3.4027777777777768E-2</v>
      </c>
      <c r="G23" s="10"/>
    </row>
    <row r="24" spans="1:7">
      <c r="A24" s="25">
        <f t="shared" si="3"/>
        <v>41767</v>
      </c>
      <c r="B24" s="8">
        <v>0.31180555555555556</v>
      </c>
      <c r="C24" s="8">
        <v>0.66666666666666663</v>
      </c>
      <c r="D24" s="2">
        <f t="shared" si="1"/>
        <v>0.35486111111111107</v>
      </c>
      <c r="E24" s="3">
        <f t="shared" si="0"/>
        <v>0.33333333333333331</v>
      </c>
      <c r="F24" s="2">
        <f t="shared" si="2"/>
        <v>2.1527777777777757E-2</v>
      </c>
      <c r="G24" s="10"/>
    </row>
    <row r="25" spans="1:7">
      <c r="A25" s="25">
        <f t="shared" si="3"/>
        <v>41768</v>
      </c>
      <c r="B25" s="8">
        <v>0.29583333333333334</v>
      </c>
      <c r="C25" s="8">
        <v>0.63402777777777775</v>
      </c>
      <c r="D25" s="2">
        <f t="shared" si="1"/>
        <v>0.33819444444444441</v>
      </c>
      <c r="E25" s="3">
        <f t="shared" si="0"/>
        <v>0.33333333333333331</v>
      </c>
      <c r="F25" s="2">
        <f t="shared" si="2"/>
        <v>4.8611111111110938E-3</v>
      </c>
      <c r="G25" s="10"/>
    </row>
    <row r="26" spans="1:7">
      <c r="A26" s="25">
        <f t="shared" si="3"/>
        <v>41769</v>
      </c>
      <c r="B26" s="8">
        <v>0.29583333333333334</v>
      </c>
      <c r="C26" s="8">
        <v>0.70833333333333337</v>
      </c>
      <c r="D26" s="2">
        <f t="shared" si="1"/>
        <v>0.41250000000000003</v>
      </c>
      <c r="E26" s="3">
        <f t="shared" si="0"/>
        <v>0</v>
      </c>
      <c r="F26" s="2">
        <f t="shared" si="2"/>
        <v>0.41250000000000003</v>
      </c>
      <c r="G26" s="10"/>
    </row>
    <row r="27" spans="1:7">
      <c r="A27" s="25">
        <f t="shared" si="3"/>
        <v>41770</v>
      </c>
      <c r="B27" s="8"/>
      <c r="C27" s="8"/>
      <c r="D27" s="2" t="str">
        <f t="shared" si="1"/>
        <v/>
      </c>
      <c r="E27" s="3" t="str">
        <f t="shared" si="0"/>
        <v/>
      </c>
      <c r="F27" s="2" t="str">
        <f t="shared" si="2"/>
        <v/>
      </c>
      <c r="G27" s="10"/>
    </row>
    <row r="28" spans="1:7">
      <c r="A28" s="25">
        <f t="shared" si="3"/>
        <v>41771</v>
      </c>
      <c r="B28" s="8">
        <v>0.31944444444444448</v>
      </c>
      <c r="C28" s="8">
        <v>0.66527777777777775</v>
      </c>
      <c r="D28" s="2">
        <f t="shared" si="1"/>
        <v>0.34583333333333327</v>
      </c>
      <c r="E28" s="3">
        <f t="shared" si="0"/>
        <v>0.33333333333333331</v>
      </c>
      <c r="F28" s="2">
        <f t="shared" si="2"/>
        <v>1.2499999999999956E-2</v>
      </c>
      <c r="G28" s="10"/>
    </row>
    <row r="29" spans="1:7">
      <c r="A29" s="25">
        <f t="shared" si="3"/>
        <v>41772</v>
      </c>
      <c r="B29" s="8">
        <v>0.3263888888888889</v>
      </c>
      <c r="C29" s="8">
        <v>0.68333333333333324</v>
      </c>
      <c r="D29" s="2">
        <f t="shared" si="1"/>
        <v>0.35694444444444434</v>
      </c>
      <c r="E29" s="3">
        <f t="shared" si="0"/>
        <v>0.33333333333333331</v>
      </c>
      <c r="F29" s="2">
        <f t="shared" si="2"/>
        <v>2.3611111111111027E-2</v>
      </c>
      <c r="G29" s="10"/>
    </row>
    <row r="30" spans="1:7">
      <c r="A30" s="25">
        <f t="shared" si="3"/>
        <v>41773</v>
      </c>
      <c r="B30" s="8"/>
      <c r="C30" s="8"/>
      <c r="D30" s="2" t="str">
        <f t="shared" si="1"/>
        <v/>
      </c>
      <c r="E30" s="3" t="str">
        <f t="shared" si="0"/>
        <v/>
      </c>
      <c r="F30" s="2" t="str">
        <f t="shared" si="2"/>
        <v/>
      </c>
      <c r="G30" s="10"/>
    </row>
    <row r="31" spans="1:7">
      <c r="A31" s="25">
        <f t="shared" si="3"/>
        <v>41774</v>
      </c>
      <c r="B31" s="8"/>
      <c r="C31" s="8"/>
      <c r="D31" s="2" t="str">
        <f t="shared" si="1"/>
        <v/>
      </c>
      <c r="E31" s="3" t="str">
        <f t="shared" si="0"/>
        <v/>
      </c>
      <c r="F31" s="2" t="str">
        <f t="shared" si="2"/>
        <v/>
      </c>
      <c r="G31" s="10"/>
    </row>
    <row r="32" spans="1:7">
      <c r="A32" s="25">
        <f t="shared" si="3"/>
        <v>41775</v>
      </c>
      <c r="B32" s="8">
        <v>0.33194444444444399</v>
      </c>
      <c r="C32" s="8">
        <v>0.54166666666666663</v>
      </c>
      <c r="D32" s="2">
        <f t="shared" si="1"/>
        <v>0.20972222222222264</v>
      </c>
      <c r="E32" s="3">
        <f t="shared" si="0"/>
        <v>0.33333333333333331</v>
      </c>
      <c r="F32" s="2">
        <f t="shared" si="2"/>
        <v>0</v>
      </c>
      <c r="G32" s="10"/>
    </row>
    <row r="33" spans="1:7">
      <c r="A33" s="25">
        <f t="shared" si="3"/>
        <v>41776</v>
      </c>
      <c r="B33" s="8">
        <v>0.33194444444444399</v>
      </c>
      <c r="C33" s="8">
        <v>0.54166666666666663</v>
      </c>
      <c r="D33" s="2">
        <f t="shared" si="1"/>
        <v>0.20972222222222264</v>
      </c>
      <c r="E33" s="3">
        <f t="shared" si="0"/>
        <v>0</v>
      </c>
      <c r="F33" s="2">
        <f t="shared" si="2"/>
        <v>0.20972222222222264</v>
      </c>
      <c r="G33" s="10"/>
    </row>
    <row r="34" spans="1:7">
      <c r="A34" s="25">
        <f t="shared" si="3"/>
        <v>41777</v>
      </c>
      <c r="B34" s="8"/>
      <c r="C34" s="8"/>
      <c r="D34" s="2" t="str">
        <f t="shared" si="1"/>
        <v/>
      </c>
      <c r="E34" s="3" t="str">
        <f t="shared" si="0"/>
        <v/>
      </c>
      <c r="F34" s="2" t="str">
        <f t="shared" si="2"/>
        <v/>
      </c>
      <c r="G34" s="10"/>
    </row>
    <row r="35" spans="1:7">
      <c r="A35" s="25">
        <f t="shared" si="3"/>
        <v>41778</v>
      </c>
      <c r="B35" s="8">
        <v>0.3125</v>
      </c>
      <c r="C35" s="8">
        <v>0.69791666666666663</v>
      </c>
      <c r="D35" s="2">
        <f t="shared" si="1"/>
        <v>0.38541666666666663</v>
      </c>
      <c r="E35" s="3">
        <f t="shared" si="0"/>
        <v>0.33333333333333331</v>
      </c>
      <c r="F35" s="2">
        <f t="shared" si="2"/>
        <v>5.2083333333333315E-2</v>
      </c>
      <c r="G35" s="10"/>
    </row>
    <row r="36" spans="1:7">
      <c r="A36" s="25">
        <f t="shared" si="3"/>
        <v>41779</v>
      </c>
      <c r="B36" s="8">
        <v>0.2986111111111111</v>
      </c>
      <c r="C36" s="8">
        <v>0.73958333333333337</v>
      </c>
      <c r="D36" s="2">
        <f t="shared" si="1"/>
        <v>0.44097222222222227</v>
      </c>
      <c r="E36" s="3">
        <f t="shared" si="0"/>
        <v>0.33333333333333331</v>
      </c>
      <c r="F36" s="2">
        <f t="shared" si="2"/>
        <v>0.10763888888888895</v>
      </c>
      <c r="G36" s="10"/>
    </row>
    <row r="37" spans="1:7">
      <c r="A37" s="25">
        <f t="shared" si="3"/>
        <v>41780</v>
      </c>
      <c r="B37" s="8">
        <v>0.32361111111111113</v>
      </c>
      <c r="C37" s="8">
        <v>0.69097222222222221</v>
      </c>
      <c r="D37" s="2">
        <f t="shared" si="1"/>
        <v>0.36736111111111108</v>
      </c>
      <c r="E37" s="3">
        <f t="shared" si="0"/>
        <v>0.33333333333333331</v>
      </c>
      <c r="F37" s="2">
        <f t="shared" si="2"/>
        <v>3.4027777777777768E-2</v>
      </c>
      <c r="G37" s="10"/>
    </row>
    <row r="38" spans="1:7">
      <c r="A38" s="25">
        <f t="shared" si="3"/>
        <v>41781</v>
      </c>
      <c r="B38" s="8">
        <v>0.31180555555555556</v>
      </c>
      <c r="C38" s="8">
        <v>0.66666666666666663</v>
      </c>
      <c r="D38" s="2">
        <f t="shared" si="1"/>
        <v>0.35486111111111107</v>
      </c>
      <c r="E38" s="3">
        <f t="shared" si="0"/>
        <v>0.33333333333333331</v>
      </c>
      <c r="F38" s="2">
        <f t="shared" si="2"/>
        <v>2.1527777777777757E-2</v>
      </c>
      <c r="G38" s="10"/>
    </row>
    <row r="39" spans="1:7">
      <c r="A39" s="25">
        <f t="shared" si="3"/>
        <v>41782</v>
      </c>
      <c r="B39" s="8">
        <v>0.29583333333333334</v>
      </c>
      <c r="C39" s="8">
        <v>0.63402777777777775</v>
      </c>
      <c r="D39" s="2">
        <f t="shared" si="1"/>
        <v>0.33819444444444441</v>
      </c>
      <c r="E39" s="3">
        <f t="shared" si="0"/>
        <v>0.33333333333333331</v>
      </c>
      <c r="F39" s="2">
        <f t="shared" si="2"/>
        <v>4.8611111111110938E-3</v>
      </c>
      <c r="G39" s="10"/>
    </row>
    <row r="40" spans="1:7">
      <c r="A40" s="25">
        <f t="shared" si="3"/>
        <v>41783</v>
      </c>
      <c r="B40" s="8">
        <v>0.29583333333333334</v>
      </c>
      <c r="C40" s="8">
        <v>0.70833333333333337</v>
      </c>
      <c r="D40" s="2">
        <f t="shared" si="1"/>
        <v>0.41250000000000003</v>
      </c>
      <c r="E40" s="3">
        <f t="shared" si="0"/>
        <v>0</v>
      </c>
      <c r="F40" s="2">
        <f t="shared" si="2"/>
        <v>0.41250000000000003</v>
      </c>
      <c r="G40" s="10"/>
    </row>
    <row r="41" spans="1:7">
      <c r="A41" s="25">
        <f t="shared" si="3"/>
        <v>41784</v>
      </c>
      <c r="B41" s="8"/>
      <c r="C41" s="8"/>
      <c r="D41" s="2" t="str">
        <f t="shared" si="1"/>
        <v/>
      </c>
      <c r="E41" s="3" t="str">
        <f t="shared" si="0"/>
        <v/>
      </c>
      <c r="F41" s="2" t="str">
        <f t="shared" si="2"/>
        <v/>
      </c>
      <c r="G41" s="10"/>
    </row>
    <row r="42" spans="1:7">
      <c r="A42" s="25">
        <f t="shared" si="3"/>
        <v>41785</v>
      </c>
      <c r="B42" s="8">
        <v>0.3125</v>
      </c>
      <c r="C42" s="8">
        <v>0.69791666666666663</v>
      </c>
      <c r="D42" s="2">
        <f t="shared" si="1"/>
        <v>0.38541666666666663</v>
      </c>
      <c r="E42" s="3">
        <f t="shared" si="0"/>
        <v>0.33333333333333331</v>
      </c>
      <c r="F42" s="2">
        <f t="shared" si="2"/>
        <v>5.2083333333333315E-2</v>
      </c>
      <c r="G42" s="10"/>
    </row>
    <row r="43" spans="1:7">
      <c r="A43" s="25">
        <f t="shared" si="3"/>
        <v>41786</v>
      </c>
      <c r="B43" s="8">
        <v>0.2986111111111111</v>
      </c>
      <c r="C43" s="8">
        <v>0.73958333333333337</v>
      </c>
      <c r="D43" s="2">
        <f t="shared" si="1"/>
        <v>0.44097222222222227</v>
      </c>
      <c r="E43" s="3">
        <f t="shared" si="0"/>
        <v>0.33333333333333331</v>
      </c>
      <c r="F43" s="2">
        <f t="shared" si="2"/>
        <v>0.10763888888888895</v>
      </c>
      <c r="G43" s="10"/>
    </row>
    <row r="44" spans="1:7">
      <c r="A44" s="25">
        <f t="shared" si="3"/>
        <v>41787</v>
      </c>
      <c r="B44" s="8">
        <v>0.32361111111111113</v>
      </c>
      <c r="C44" s="8">
        <v>0.69097222222222221</v>
      </c>
      <c r="D44" s="2">
        <f t="shared" si="1"/>
        <v>0.36736111111111108</v>
      </c>
      <c r="E44" s="3">
        <f t="shared" si="0"/>
        <v>0.33333333333333331</v>
      </c>
      <c r="F44" s="2">
        <f t="shared" si="2"/>
        <v>3.4027777777777768E-2</v>
      </c>
      <c r="G44" s="10"/>
    </row>
    <row r="45" spans="1:7">
      <c r="A45" s="25">
        <f t="shared" si="3"/>
        <v>41788</v>
      </c>
      <c r="B45" s="8">
        <v>0.31180555555555556</v>
      </c>
      <c r="C45" s="8">
        <v>0.66666666666666663</v>
      </c>
      <c r="D45" s="2">
        <f t="shared" si="1"/>
        <v>0.35486111111111107</v>
      </c>
      <c r="E45" s="3">
        <f t="shared" si="0"/>
        <v>0.33333333333333331</v>
      </c>
      <c r="F45" s="2">
        <f t="shared" si="2"/>
        <v>2.1527777777777757E-2</v>
      </c>
      <c r="G45" s="10"/>
    </row>
    <row r="46" spans="1:7">
      <c r="A46" s="25">
        <f t="shared" si="3"/>
        <v>41789</v>
      </c>
      <c r="B46" s="8">
        <v>0.29583333333333334</v>
      </c>
      <c r="C46" s="8">
        <v>0.63402777777777775</v>
      </c>
      <c r="D46" s="2">
        <f t="shared" si="1"/>
        <v>0.33819444444444441</v>
      </c>
      <c r="E46" s="3">
        <f t="shared" si="0"/>
        <v>0.33333333333333331</v>
      </c>
      <c r="F46" s="2">
        <f t="shared" si="2"/>
        <v>4.8611111111110938E-3</v>
      </c>
      <c r="G46" s="10"/>
    </row>
    <row r="47" spans="1:7">
      <c r="A47" s="25">
        <f t="shared" si="3"/>
        <v>41790</v>
      </c>
      <c r="B47" s="8">
        <v>0.29583333333333334</v>
      </c>
      <c r="C47" s="8">
        <v>0.70833333333333337</v>
      </c>
      <c r="D47" s="2">
        <f t="shared" si="1"/>
        <v>0.41250000000000003</v>
      </c>
      <c r="E47" s="3">
        <f t="shared" si="0"/>
        <v>0</v>
      </c>
      <c r="F47" s="2">
        <f t="shared" si="2"/>
        <v>0.41250000000000003</v>
      </c>
      <c r="G47" s="10"/>
    </row>
    <row r="48" spans="1:7">
      <c r="A48" s="25">
        <f t="shared" si="3"/>
        <v>41791</v>
      </c>
      <c r="B48" s="8"/>
      <c r="C48" s="8"/>
      <c r="D48" s="2" t="str">
        <f t="shared" si="1"/>
        <v/>
      </c>
      <c r="E48" s="3" t="str">
        <f t="shared" si="0"/>
        <v/>
      </c>
      <c r="F48" s="2" t="str">
        <f t="shared" si="2"/>
        <v/>
      </c>
      <c r="G48" s="10"/>
    </row>
    <row r="49" spans="1:7">
      <c r="A49" s="25">
        <f t="shared" si="3"/>
        <v>41792</v>
      </c>
      <c r="B49" s="8">
        <v>0.3125</v>
      </c>
      <c r="C49" s="8">
        <v>0.69791666666666663</v>
      </c>
      <c r="D49" s="2">
        <f t="shared" si="1"/>
        <v>0.38541666666666663</v>
      </c>
      <c r="E49" s="3">
        <f t="shared" si="0"/>
        <v>0.33333333333333331</v>
      </c>
      <c r="F49" s="2">
        <f t="shared" si="2"/>
        <v>5.2083333333333315E-2</v>
      </c>
      <c r="G49" s="10"/>
    </row>
    <row r="50" spans="1:7">
      <c r="A50" s="25">
        <f t="shared" si="3"/>
        <v>41793</v>
      </c>
      <c r="B50" s="8">
        <v>0.2986111111111111</v>
      </c>
      <c r="C50" s="8">
        <v>0.73958333333333337</v>
      </c>
      <c r="D50" s="2">
        <f t="shared" si="1"/>
        <v>0.44097222222222227</v>
      </c>
      <c r="E50" s="3">
        <f t="shared" si="0"/>
        <v>0.33333333333333331</v>
      </c>
      <c r="F50" s="2">
        <f t="shared" si="2"/>
        <v>0.10763888888888895</v>
      </c>
      <c r="G50" s="10"/>
    </row>
    <row r="51" spans="1:7">
      <c r="A51" s="25">
        <f t="shared" si="3"/>
        <v>41794</v>
      </c>
      <c r="B51" s="8">
        <v>0.32361111111111113</v>
      </c>
      <c r="C51" s="8">
        <v>0.69097222222222221</v>
      </c>
      <c r="D51" s="2">
        <f t="shared" si="1"/>
        <v>0.36736111111111108</v>
      </c>
      <c r="E51" s="3">
        <f t="shared" si="0"/>
        <v>0.33333333333333331</v>
      </c>
      <c r="F51" s="2">
        <f t="shared" si="2"/>
        <v>3.4027777777777768E-2</v>
      </c>
      <c r="G51" s="10"/>
    </row>
    <row r="52" spans="1:7">
      <c r="A52" s="25">
        <f t="shared" si="3"/>
        <v>41795</v>
      </c>
      <c r="B52" s="8">
        <v>0.31180555555555556</v>
      </c>
      <c r="C52" s="8">
        <v>0.66666666666666663</v>
      </c>
      <c r="D52" s="2">
        <f t="shared" si="1"/>
        <v>0.35486111111111107</v>
      </c>
      <c r="E52" s="3">
        <f t="shared" si="0"/>
        <v>0.33333333333333331</v>
      </c>
      <c r="F52" s="2">
        <f t="shared" si="2"/>
        <v>2.1527777777777757E-2</v>
      </c>
      <c r="G52" s="10"/>
    </row>
    <row r="53" spans="1:7">
      <c r="A53" s="25">
        <f t="shared" si="3"/>
        <v>41796</v>
      </c>
      <c r="B53" s="8">
        <v>0.29583333333333334</v>
      </c>
      <c r="C53" s="8">
        <v>0.63402777777777775</v>
      </c>
      <c r="D53" s="2">
        <f t="shared" si="1"/>
        <v>0.33819444444444441</v>
      </c>
      <c r="E53" s="3">
        <f t="shared" si="0"/>
        <v>0.33333333333333331</v>
      </c>
      <c r="F53" s="2">
        <f t="shared" si="2"/>
        <v>4.8611111111110938E-3</v>
      </c>
      <c r="G53" s="10"/>
    </row>
    <row r="54" spans="1:7">
      <c r="A54" s="25">
        <f t="shared" si="3"/>
        <v>41797</v>
      </c>
      <c r="B54" s="8">
        <v>0.29583333333333334</v>
      </c>
      <c r="C54" s="8">
        <v>0.70833333333333337</v>
      </c>
      <c r="D54" s="2">
        <f t="shared" si="1"/>
        <v>0.41250000000000003</v>
      </c>
      <c r="E54" s="3">
        <f t="shared" si="0"/>
        <v>0</v>
      </c>
      <c r="F54" s="2">
        <f t="shared" si="2"/>
        <v>0.41250000000000003</v>
      </c>
      <c r="G54" s="10"/>
    </row>
    <row r="55" spans="1:7">
      <c r="A55" s="25">
        <f t="shared" si="3"/>
        <v>41798</v>
      </c>
      <c r="B55" s="8">
        <v>0.29583333333333334</v>
      </c>
      <c r="C55" s="8">
        <v>0.63402777777777775</v>
      </c>
      <c r="D55" s="2">
        <f t="shared" si="1"/>
        <v>0.33819444444444441</v>
      </c>
      <c r="E55" s="3">
        <f t="shared" si="0"/>
        <v>0</v>
      </c>
      <c r="F55" s="2">
        <f t="shared" si="2"/>
        <v>0.33819444444444441</v>
      </c>
      <c r="G55" s="10"/>
    </row>
    <row r="58" spans="1:7">
      <c r="A58" s="4" t="s">
        <v>11</v>
      </c>
    </row>
    <row r="59" spans="1:7">
      <c r="A59" s="7">
        <v>0.33333333333333331</v>
      </c>
    </row>
    <row r="60" spans="1:7">
      <c r="A60" s="4" t="s">
        <v>12</v>
      </c>
    </row>
    <row r="61" spans="1:7">
      <c r="A61" s="7">
        <v>0</v>
      </c>
    </row>
  </sheetData>
  <mergeCells count="1">
    <mergeCell ref="A1:G1"/>
  </mergeCells>
  <conditionalFormatting sqref="A8:G55">
    <cfRule type="expression" dxfId="15" priority="2">
      <formula>COUNTIF(Fériés,$A8)&gt;0</formula>
    </cfRule>
    <cfRule type="expression" dxfId="14" priority="3">
      <formula>IF($A8&gt;0,WEEKDAY($A8)=1)</formula>
    </cfRule>
    <cfRule type="expression" dxfId="13" priority="5">
      <formula>IF($A8&gt;0,WEEKDAY($A8)=7)</formula>
    </cfRule>
  </conditionalFormatting>
  <conditionalFormatting sqref="G8:G55">
    <cfRule type="expression" dxfId="12" priority="1">
      <formula>AND($A8&gt;0,$B8="",WEEKDAY($A8,2)&lt;6,COUNTIF(Fériés,$A8)=0)</formula>
    </cfRule>
  </conditionalFormatting>
  <dataValidations count="2">
    <dataValidation type="date" allowBlank="1" showInputMessage="1" showErrorMessage="1" promptTitle="Information Date" prompt="Veuillez SVP saisir la date du début de pointage sous la forme suivante:_x000a_jj/mm/aaaa_x000a__x000a_ex: 01/01/2014" sqref="C4">
      <formula1>41640</formula1>
      <formula2>42369</formula2>
    </dataValidation>
    <dataValidation type="date" allowBlank="1" showInputMessage="1" showErrorMessage="1" sqref="A8:A55">
      <formula1>41640</formula1>
      <formula2>42369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40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Heures!$A$1:$A$1440</xm:f>
          </x14:formula1>
          <xm:sqref>B8:C55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E1440"/>
  <sheetViews>
    <sheetView workbookViewId="0"/>
  </sheetViews>
  <sheetFormatPr baseColWidth="10" defaultRowHeight="15"/>
  <cols>
    <col min="1" max="1" width="11.42578125" style="12"/>
  </cols>
  <sheetData>
    <row r="1" spans="1:5">
      <c r="A1" s="12">
        <v>0</v>
      </c>
      <c r="E1" t="s">
        <v>17</v>
      </c>
    </row>
    <row r="2" spans="1:5">
      <c r="A2" s="12">
        <v>6.9444444444444447E-4</v>
      </c>
      <c r="E2" s="18">
        <v>41760</v>
      </c>
    </row>
    <row r="3" spans="1:5">
      <c r="A3" s="12">
        <v>1.38888888888889E-3</v>
      </c>
    </row>
    <row r="4" spans="1:5">
      <c r="A4" s="12">
        <v>2.0833333333333298E-3</v>
      </c>
    </row>
    <row r="5" spans="1:5">
      <c r="A5" s="12">
        <v>2.7777777777777801E-3</v>
      </c>
    </row>
    <row r="6" spans="1:5">
      <c r="A6" s="12">
        <v>3.4722222222222199E-3</v>
      </c>
    </row>
    <row r="7" spans="1:5">
      <c r="A7" s="12">
        <v>4.1666666666666701E-3</v>
      </c>
    </row>
    <row r="8" spans="1:5">
      <c r="A8" s="12">
        <v>4.8611111111111103E-3</v>
      </c>
    </row>
    <row r="9" spans="1:5">
      <c r="A9" s="12">
        <v>5.5555555555555601E-3</v>
      </c>
    </row>
    <row r="10" spans="1:5">
      <c r="A10" s="12">
        <v>6.2500000000000003E-3</v>
      </c>
    </row>
    <row r="11" spans="1:5">
      <c r="A11" s="12">
        <v>6.9444444444444397E-3</v>
      </c>
    </row>
    <row r="12" spans="1:5">
      <c r="A12" s="12">
        <v>7.6388888888888904E-3</v>
      </c>
    </row>
    <row r="13" spans="1:5">
      <c r="A13" s="12">
        <v>8.3333333333333297E-3</v>
      </c>
    </row>
    <row r="14" spans="1:5">
      <c r="A14" s="12">
        <v>9.0277777777777804E-3</v>
      </c>
    </row>
    <row r="15" spans="1:5">
      <c r="A15" s="12">
        <v>9.7222222222222206E-3</v>
      </c>
    </row>
    <row r="16" spans="1:5">
      <c r="A16" s="12">
        <v>1.0416666666666701E-2</v>
      </c>
    </row>
    <row r="17" spans="1:1">
      <c r="A17" s="12">
        <v>1.1111111111111099E-2</v>
      </c>
    </row>
    <row r="18" spans="1:1">
      <c r="A18" s="12">
        <v>1.18055555555556E-2</v>
      </c>
    </row>
    <row r="19" spans="1:1">
      <c r="A19" s="12">
        <v>1.2500000000000001E-2</v>
      </c>
    </row>
    <row r="20" spans="1:1">
      <c r="A20" s="12">
        <v>1.3194444444444399E-2</v>
      </c>
    </row>
    <row r="21" spans="1:1">
      <c r="A21" s="12">
        <v>1.38888888888889E-2</v>
      </c>
    </row>
    <row r="22" spans="1:1">
      <c r="A22" s="12">
        <v>1.4583333333333301E-2</v>
      </c>
    </row>
    <row r="23" spans="1:1">
      <c r="A23" s="12">
        <v>1.52777777777778E-2</v>
      </c>
    </row>
    <row r="24" spans="1:1">
      <c r="A24" s="12">
        <v>1.59722222222222E-2</v>
      </c>
    </row>
    <row r="25" spans="1:1">
      <c r="A25" s="12">
        <v>1.6666666666666701E-2</v>
      </c>
    </row>
    <row r="26" spans="1:1">
      <c r="A26" s="12">
        <v>1.7361111111111101E-2</v>
      </c>
    </row>
    <row r="27" spans="1:1">
      <c r="A27" s="12">
        <v>1.8055555555555599E-2</v>
      </c>
    </row>
    <row r="28" spans="1:1">
      <c r="A28" s="12">
        <v>1.8749999999999999E-2</v>
      </c>
    </row>
    <row r="29" spans="1:1">
      <c r="A29" s="12">
        <v>1.94444444444444E-2</v>
      </c>
    </row>
    <row r="30" spans="1:1">
      <c r="A30" s="12">
        <v>2.0138888888888901E-2</v>
      </c>
    </row>
    <row r="31" spans="1:1">
      <c r="A31" s="12">
        <v>2.0833333333333301E-2</v>
      </c>
    </row>
    <row r="32" spans="1:1">
      <c r="A32" s="12">
        <v>2.1527777777777798E-2</v>
      </c>
    </row>
    <row r="33" spans="1:1">
      <c r="A33" s="12">
        <v>2.2222222222222199E-2</v>
      </c>
    </row>
    <row r="34" spans="1:1">
      <c r="A34" s="12">
        <v>2.29166666666667E-2</v>
      </c>
    </row>
    <row r="35" spans="1:1">
      <c r="A35" s="12">
        <v>2.36111111111111E-2</v>
      </c>
    </row>
    <row r="36" spans="1:1">
      <c r="A36" s="12">
        <v>2.4305555555555601E-2</v>
      </c>
    </row>
    <row r="37" spans="1:1">
      <c r="A37" s="12">
        <v>2.5000000000000001E-2</v>
      </c>
    </row>
    <row r="38" spans="1:1">
      <c r="A38" s="12">
        <v>2.5694444444444402E-2</v>
      </c>
    </row>
    <row r="39" spans="1:1">
      <c r="A39" s="12">
        <v>2.6388888888888899E-2</v>
      </c>
    </row>
    <row r="40" spans="1:1">
      <c r="A40" s="12">
        <v>2.70833333333333E-2</v>
      </c>
    </row>
    <row r="41" spans="1:1">
      <c r="A41" s="12">
        <v>2.7777777777777801E-2</v>
      </c>
    </row>
    <row r="42" spans="1:1">
      <c r="A42" s="12">
        <v>2.8472222222222201E-2</v>
      </c>
    </row>
    <row r="43" spans="1:1">
      <c r="A43" s="12">
        <v>2.9166666666666698E-2</v>
      </c>
    </row>
    <row r="44" spans="1:1">
      <c r="A44" s="12">
        <v>2.9861111111111099E-2</v>
      </c>
    </row>
    <row r="45" spans="1:1">
      <c r="A45" s="12">
        <v>3.05555555555556E-2</v>
      </c>
    </row>
    <row r="46" spans="1:1">
      <c r="A46" s="12">
        <v>3.125E-2</v>
      </c>
    </row>
    <row r="47" spans="1:1">
      <c r="A47" s="12">
        <v>3.19444444444444E-2</v>
      </c>
    </row>
    <row r="48" spans="1:1">
      <c r="A48" s="12">
        <v>3.2638888888888898E-2</v>
      </c>
    </row>
    <row r="49" spans="1:1">
      <c r="A49" s="12">
        <v>3.3333333333333298E-2</v>
      </c>
    </row>
    <row r="50" spans="1:1">
      <c r="A50" s="12">
        <v>3.4027777777777803E-2</v>
      </c>
    </row>
    <row r="51" spans="1:1">
      <c r="A51" s="12">
        <v>3.4722222222222203E-2</v>
      </c>
    </row>
    <row r="52" spans="1:1">
      <c r="A52" s="12">
        <v>3.54166666666667E-2</v>
      </c>
    </row>
    <row r="53" spans="1:1">
      <c r="A53" s="12">
        <v>3.6111111111111101E-2</v>
      </c>
    </row>
    <row r="54" spans="1:1">
      <c r="A54" s="12">
        <v>3.6805555555555598E-2</v>
      </c>
    </row>
    <row r="55" spans="1:1">
      <c r="A55" s="12">
        <v>3.7499999999999999E-2</v>
      </c>
    </row>
    <row r="56" spans="1:1">
      <c r="A56" s="12">
        <v>3.8194444444444399E-2</v>
      </c>
    </row>
    <row r="57" spans="1:1">
      <c r="A57" s="12">
        <v>3.8888888888888903E-2</v>
      </c>
    </row>
    <row r="58" spans="1:1">
      <c r="A58" s="12">
        <v>3.9583333333333297E-2</v>
      </c>
    </row>
    <row r="59" spans="1:1">
      <c r="A59" s="12">
        <v>4.0277777777777801E-2</v>
      </c>
    </row>
    <row r="60" spans="1:1">
      <c r="A60" s="12">
        <v>4.0972222222222202E-2</v>
      </c>
    </row>
    <row r="61" spans="1:1">
      <c r="A61" s="12">
        <v>4.1666666666666699E-2</v>
      </c>
    </row>
    <row r="62" spans="1:1">
      <c r="A62" s="12">
        <v>4.2361111111111099E-2</v>
      </c>
    </row>
    <row r="63" spans="1:1">
      <c r="A63" s="12">
        <v>4.3055555555555597E-2</v>
      </c>
    </row>
    <row r="64" spans="1:1">
      <c r="A64" s="12">
        <v>4.3749999999999997E-2</v>
      </c>
    </row>
    <row r="65" spans="1:1">
      <c r="A65" s="12">
        <v>4.4444444444444398E-2</v>
      </c>
    </row>
    <row r="66" spans="1:1">
      <c r="A66" s="12">
        <v>4.5138888888888902E-2</v>
      </c>
    </row>
    <row r="67" spans="1:1">
      <c r="A67" s="12">
        <v>4.5833333333333302E-2</v>
      </c>
    </row>
    <row r="68" spans="1:1">
      <c r="A68" s="12">
        <v>4.65277777777778E-2</v>
      </c>
    </row>
    <row r="69" spans="1:1">
      <c r="A69" s="12">
        <v>4.72222222222222E-2</v>
      </c>
    </row>
    <row r="70" spans="1:1">
      <c r="A70" s="12">
        <v>4.7916666666666698E-2</v>
      </c>
    </row>
    <row r="71" spans="1:1">
      <c r="A71" s="12">
        <v>4.8611111111111098E-2</v>
      </c>
    </row>
    <row r="72" spans="1:1">
      <c r="A72" s="12">
        <v>4.9305555555555602E-2</v>
      </c>
    </row>
    <row r="73" spans="1:1">
      <c r="A73" s="12">
        <v>0.05</v>
      </c>
    </row>
    <row r="74" spans="1:1">
      <c r="A74" s="12">
        <v>5.0694444444444403E-2</v>
      </c>
    </row>
    <row r="75" spans="1:1">
      <c r="A75" s="12">
        <v>5.1388888888888901E-2</v>
      </c>
    </row>
    <row r="76" spans="1:1">
      <c r="A76" s="12">
        <v>5.2083333333333301E-2</v>
      </c>
    </row>
    <row r="77" spans="1:1">
      <c r="A77" s="12">
        <v>5.2777777777777798E-2</v>
      </c>
    </row>
    <row r="78" spans="1:1">
      <c r="A78" s="12">
        <v>5.3472222222222199E-2</v>
      </c>
    </row>
    <row r="79" spans="1:1">
      <c r="A79" s="12">
        <v>5.4166666666666703E-2</v>
      </c>
    </row>
    <row r="80" spans="1:1">
      <c r="A80" s="12">
        <v>5.4861111111111097E-2</v>
      </c>
    </row>
    <row r="81" spans="1:1">
      <c r="A81" s="12">
        <v>5.5555555555555601E-2</v>
      </c>
    </row>
    <row r="82" spans="1:1">
      <c r="A82" s="12">
        <v>5.6250000000000001E-2</v>
      </c>
    </row>
    <row r="83" spans="1:1">
      <c r="A83" s="12">
        <v>5.6944444444444402E-2</v>
      </c>
    </row>
    <row r="84" spans="1:1">
      <c r="A84" s="12">
        <v>5.7638888888888899E-2</v>
      </c>
    </row>
    <row r="85" spans="1:1">
      <c r="A85" s="12">
        <v>5.83333333333333E-2</v>
      </c>
    </row>
    <row r="86" spans="1:1">
      <c r="A86" s="12">
        <v>5.9027777777777797E-2</v>
      </c>
    </row>
    <row r="87" spans="1:1">
      <c r="A87" s="12">
        <v>5.9722222222222197E-2</v>
      </c>
    </row>
    <row r="88" spans="1:1">
      <c r="A88" s="12">
        <v>6.0416666666666702E-2</v>
      </c>
    </row>
    <row r="89" spans="1:1">
      <c r="A89" s="12">
        <v>6.1111111111111102E-2</v>
      </c>
    </row>
    <row r="90" spans="1:1">
      <c r="A90" s="12">
        <v>6.18055555555556E-2</v>
      </c>
    </row>
    <row r="91" spans="1:1">
      <c r="A91" s="12">
        <v>6.25E-2</v>
      </c>
    </row>
    <row r="92" spans="1:1">
      <c r="A92" s="12">
        <v>6.31944444444444E-2</v>
      </c>
    </row>
    <row r="93" spans="1:1">
      <c r="A93" s="12">
        <v>6.3888888888888898E-2</v>
      </c>
    </row>
    <row r="94" spans="1:1">
      <c r="A94" s="12">
        <v>6.4583333333333298E-2</v>
      </c>
    </row>
    <row r="95" spans="1:1">
      <c r="A95" s="12">
        <v>6.5277777777777796E-2</v>
      </c>
    </row>
    <row r="96" spans="1:1">
      <c r="A96" s="12">
        <v>6.5972222222222196E-2</v>
      </c>
    </row>
    <row r="97" spans="1:1">
      <c r="A97" s="12">
        <v>6.6666666666666693E-2</v>
      </c>
    </row>
    <row r="98" spans="1:1">
      <c r="A98" s="12">
        <v>6.7361111111111094E-2</v>
      </c>
    </row>
    <row r="99" spans="1:1">
      <c r="A99" s="12">
        <v>6.8055555555555605E-2</v>
      </c>
    </row>
    <row r="100" spans="1:1">
      <c r="A100" s="12">
        <v>6.8750000000000006E-2</v>
      </c>
    </row>
    <row r="101" spans="1:1">
      <c r="A101" s="12">
        <v>6.9444444444444406E-2</v>
      </c>
    </row>
    <row r="102" spans="1:1">
      <c r="A102" s="12">
        <v>7.0138888888888903E-2</v>
      </c>
    </row>
    <row r="103" spans="1:1">
      <c r="A103" s="12">
        <v>7.0833333333333304E-2</v>
      </c>
    </row>
    <row r="104" spans="1:1">
      <c r="A104" s="12">
        <v>7.1527777777777801E-2</v>
      </c>
    </row>
    <row r="105" spans="1:1">
      <c r="A105" s="12">
        <v>7.2222222222222202E-2</v>
      </c>
    </row>
    <row r="106" spans="1:1">
      <c r="A106" s="12">
        <v>7.2916666666666699E-2</v>
      </c>
    </row>
    <row r="107" spans="1:1">
      <c r="A107" s="12">
        <v>7.3611111111111099E-2</v>
      </c>
    </row>
    <row r="108" spans="1:1">
      <c r="A108" s="12">
        <v>7.4305555555555597E-2</v>
      </c>
    </row>
    <row r="109" spans="1:1">
      <c r="A109" s="12">
        <v>7.4999999999999997E-2</v>
      </c>
    </row>
    <row r="110" spans="1:1">
      <c r="A110" s="12">
        <v>7.5694444444444495E-2</v>
      </c>
    </row>
    <row r="111" spans="1:1">
      <c r="A111" s="12">
        <v>7.6388888888888895E-2</v>
      </c>
    </row>
    <row r="112" spans="1:1">
      <c r="A112" s="12">
        <v>7.7083333333333295E-2</v>
      </c>
    </row>
    <row r="113" spans="1:1">
      <c r="A113" s="12">
        <v>7.7777777777777807E-2</v>
      </c>
    </row>
    <row r="114" spans="1:1">
      <c r="A114" s="12">
        <v>7.8472222222222193E-2</v>
      </c>
    </row>
    <row r="115" spans="1:1">
      <c r="A115" s="12">
        <v>7.9166666666666705E-2</v>
      </c>
    </row>
    <row r="116" spans="1:1">
      <c r="A116" s="12">
        <v>7.9861111111111105E-2</v>
      </c>
    </row>
    <row r="117" spans="1:1">
      <c r="A117" s="12">
        <v>8.0555555555555602E-2</v>
      </c>
    </row>
    <row r="118" spans="1:1">
      <c r="A118" s="12">
        <v>8.1250000000000003E-2</v>
      </c>
    </row>
    <row r="119" spans="1:1">
      <c r="A119" s="12">
        <v>8.1944444444444403E-2</v>
      </c>
    </row>
    <row r="120" spans="1:1">
      <c r="A120" s="12">
        <v>8.2638888888888901E-2</v>
      </c>
    </row>
    <row r="121" spans="1:1">
      <c r="A121" s="12">
        <v>8.3333333333333301E-2</v>
      </c>
    </row>
    <row r="122" spans="1:1">
      <c r="A122" s="12">
        <v>8.4027777777777798E-2</v>
      </c>
    </row>
    <row r="123" spans="1:1">
      <c r="A123" s="12">
        <v>8.4722222222222199E-2</v>
      </c>
    </row>
    <row r="124" spans="1:1">
      <c r="A124" s="12">
        <v>8.5416666666666696E-2</v>
      </c>
    </row>
    <row r="125" spans="1:1">
      <c r="A125" s="12">
        <v>8.6111111111111097E-2</v>
      </c>
    </row>
    <row r="126" spans="1:1">
      <c r="A126" s="12">
        <v>8.6805555555555594E-2</v>
      </c>
    </row>
    <row r="127" spans="1:1">
      <c r="A127" s="12">
        <v>8.7499999999999994E-2</v>
      </c>
    </row>
    <row r="128" spans="1:1">
      <c r="A128" s="12">
        <v>8.8194444444444506E-2</v>
      </c>
    </row>
    <row r="129" spans="1:1">
      <c r="A129" s="12">
        <v>8.8888888888888906E-2</v>
      </c>
    </row>
    <row r="130" spans="1:1">
      <c r="A130" s="12">
        <v>8.9583333333333307E-2</v>
      </c>
    </row>
    <row r="131" spans="1:1">
      <c r="A131" s="12">
        <v>9.0277777777777804E-2</v>
      </c>
    </row>
    <row r="132" spans="1:1">
      <c r="A132" s="12">
        <v>9.0972222222222204E-2</v>
      </c>
    </row>
    <row r="133" spans="1:1">
      <c r="A133" s="12">
        <v>9.1666666666666702E-2</v>
      </c>
    </row>
    <row r="134" spans="1:1">
      <c r="A134" s="12">
        <v>9.2361111111111102E-2</v>
      </c>
    </row>
    <row r="135" spans="1:1">
      <c r="A135" s="12">
        <v>9.30555555555556E-2</v>
      </c>
    </row>
    <row r="136" spans="1:1">
      <c r="A136" s="12">
        <v>9.375E-2</v>
      </c>
    </row>
    <row r="137" spans="1:1">
      <c r="A137" s="12">
        <v>9.44444444444444E-2</v>
      </c>
    </row>
    <row r="138" spans="1:1">
      <c r="A138" s="12">
        <v>9.5138888888888898E-2</v>
      </c>
    </row>
    <row r="139" spans="1:1">
      <c r="A139" s="12">
        <v>9.5833333333333298E-2</v>
      </c>
    </row>
    <row r="140" spans="1:1">
      <c r="A140" s="12">
        <v>9.6527777777777796E-2</v>
      </c>
    </row>
    <row r="141" spans="1:1">
      <c r="A141" s="12">
        <v>9.7222222222222196E-2</v>
      </c>
    </row>
    <row r="142" spans="1:1">
      <c r="A142" s="12">
        <v>9.7916666666666693E-2</v>
      </c>
    </row>
    <row r="143" spans="1:1">
      <c r="A143" s="12">
        <v>9.8611111111111094E-2</v>
      </c>
    </row>
    <row r="144" spans="1:1">
      <c r="A144" s="12">
        <v>9.9305555555555605E-2</v>
      </c>
    </row>
    <row r="145" spans="1:1">
      <c r="A145" s="12">
        <v>0.1</v>
      </c>
    </row>
    <row r="146" spans="1:1">
      <c r="A146" s="12">
        <v>0.100694444444444</v>
      </c>
    </row>
    <row r="147" spans="1:1">
      <c r="A147" s="12">
        <v>0.101388888888889</v>
      </c>
    </row>
    <row r="148" spans="1:1">
      <c r="A148" s="12">
        <v>0.102083333333333</v>
      </c>
    </row>
    <row r="149" spans="1:1">
      <c r="A149" s="12">
        <v>0.102777777777778</v>
      </c>
    </row>
    <row r="150" spans="1:1">
      <c r="A150" s="12">
        <v>0.10347222222222199</v>
      </c>
    </row>
    <row r="151" spans="1:1">
      <c r="A151" s="12">
        <v>0.104166666666667</v>
      </c>
    </row>
    <row r="152" spans="1:1">
      <c r="A152" s="12">
        <v>0.104861111111111</v>
      </c>
    </row>
    <row r="153" spans="1:1">
      <c r="A153" s="12">
        <v>0.105555555555556</v>
      </c>
    </row>
    <row r="154" spans="1:1">
      <c r="A154" s="12">
        <v>0.10625</v>
      </c>
    </row>
    <row r="155" spans="1:1">
      <c r="A155" s="12">
        <v>0.106944444444444</v>
      </c>
    </row>
    <row r="156" spans="1:1">
      <c r="A156" s="12">
        <v>0.10763888888888901</v>
      </c>
    </row>
    <row r="157" spans="1:1">
      <c r="A157" s="12">
        <v>0.108333333333333</v>
      </c>
    </row>
    <row r="158" spans="1:1">
      <c r="A158" s="12">
        <v>0.109027777777778</v>
      </c>
    </row>
    <row r="159" spans="1:1">
      <c r="A159" s="12">
        <v>0.109722222222222</v>
      </c>
    </row>
    <row r="160" spans="1:1">
      <c r="A160" s="12">
        <v>0.110416666666667</v>
      </c>
    </row>
    <row r="161" spans="1:1">
      <c r="A161" s="12">
        <v>0.11111111111111099</v>
      </c>
    </row>
    <row r="162" spans="1:1">
      <c r="A162" s="12">
        <v>0.111805555555556</v>
      </c>
    </row>
    <row r="163" spans="1:1">
      <c r="A163" s="12">
        <v>0.1125</v>
      </c>
    </row>
    <row r="164" spans="1:1">
      <c r="A164" s="12">
        <v>0.113194444444444</v>
      </c>
    </row>
    <row r="165" spans="1:1">
      <c r="A165" s="12">
        <v>0.113888888888889</v>
      </c>
    </row>
    <row r="166" spans="1:1">
      <c r="A166" s="12">
        <v>0.114583333333333</v>
      </c>
    </row>
    <row r="167" spans="1:1">
      <c r="A167" s="12">
        <v>0.11527777777777801</v>
      </c>
    </row>
    <row r="168" spans="1:1">
      <c r="A168" s="12">
        <v>0.115972222222222</v>
      </c>
    </row>
    <row r="169" spans="1:1">
      <c r="A169" s="12">
        <v>0.116666666666667</v>
      </c>
    </row>
    <row r="170" spans="1:1">
      <c r="A170" s="12">
        <v>0.117361111111111</v>
      </c>
    </row>
    <row r="171" spans="1:1">
      <c r="A171" s="12">
        <v>0.118055555555556</v>
      </c>
    </row>
    <row r="172" spans="1:1">
      <c r="A172" s="12">
        <v>0.11874999999999999</v>
      </c>
    </row>
    <row r="173" spans="1:1">
      <c r="A173" s="12">
        <v>0.11944444444444401</v>
      </c>
    </row>
    <row r="174" spans="1:1">
      <c r="A174" s="12">
        <v>0.120138888888889</v>
      </c>
    </row>
    <row r="175" spans="1:1">
      <c r="A175" s="12">
        <v>0.120833333333333</v>
      </c>
    </row>
    <row r="176" spans="1:1">
      <c r="A176" s="12">
        <v>0.121527777777778</v>
      </c>
    </row>
    <row r="177" spans="1:1">
      <c r="A177" s="12">
        <v>0.122222222222222</v>
      </c>
    </row>
    <row r="178" spans="1:1">
      <c r="A178" s="12">
        <v>0.12291666666666699</v>
      </c>
    </row>
    <row r="179" spans="1:1">
      <c r="A179" s="12">
        <v>0.12361111111111101</v>
      </c>
    </row>
    <row r="180" spans="1:1">
      <c r="A180" s="12">
        <v>0.124305555555556</v>
      </c>
    </row>
    <row r="181" spans="1:1">
      <c r="A181" s="12">
        <v>0.125</v>
      </c>
    </row>
    <row r="182" spans="1:1">
      <c r="A182" s="12">
        <v>0.125694444444444</v>
      </c>
    </row>
    <row r="183" spans="1:1">
      <c r="A183" s="12">
        <v>0.12638888888888899</v>
      </c>
    </row>
    <row r="184" spans="1:1">
      <c r="A184" s="12">
        <v>0.12708333333333299</v>
      </c>
    </row>
    <row r="185" spans="1:1">
      <c r="A185" s="12">
        <v>0.12777777777777799</v>
      </c>
    </row>
    <row r="186" spans="1:1">
      <c r="A186" s="12">
        <v>0.12847222222222199</v>
      </c>
    </row>
    <row r="187" spans="1:1">
      <c r="A187" s="12">
        <v>0.12916666666666701</v>
      </c>
    </row>
    <row r="188" spans="1:1">
      <c r="A188" s="12">
        <v>0.12986111111111101</v>
      </c>
    </row>
    <row r="189" spans="1:1">
      <c r="A189" s="12">
        <v>0.13055555555555601</v>
      </c>
    </row>
    <row r="190" spans="1:1">
      <c r="A190" s="12">
        <v>0.13125000000000001</v>
      </c>
    </row>
    <row r="191" spans="1:1">
      <c r="A191" s="12">
        <v>0.131944444444444</v>
      </c>
    </row>
    <row r="192" spans="1:1">
      <c r="A192" s="12">
        <v>0.132638888888889</v>
      </c>
    </row>
    <row r="193" spans="1:1">
      <c r="A193" s="12">
        <v>0.133333333333333</v>
      </c>
    </row>
    <row r="194" spans="1:1">
      <c r="A194" s="12">
        <v>0.134027777777778</v>
      </c>
    </row>
    <row r="195" spans="1:1">
      <c r="A195" s="12">
        <v>0.13472222222222199</v>
      </c>
    </row>
    <row r="196" spans="1:1">
      <c r="A196" s="12">
        <v>0.13541666666666699</v>
      </c>
    </row>
    <row r="197" spans="1:1">
      <c r="A197" s="12">
        <v>0.13611111111111099</v>
      </c>
    </row>
    <row r="198" spans="1:1">
      <c r="A198" s="12">
        <v>0.13680555555555601</v>
      </c>
    </row>
    <row r="199" spans="1:1">
      <c r="A199" s="12">
        <v>0.13750000000000001</v>
      </c>
    </row>
    <row r="200" spans="1:1">
      <c r="A200" s="12">
        <v>0.13819444444444401</v>
      </c>
    </row>
    <row r="201" spans="1:1">
      <c r="A201" s="12">
        <v>0.13888888888888901</v>
      </c>
    </row>
    <row r="202" spans="1:1">
      <c r="A202" s="12">
        <v>0.139583333333333</v>
      </c>
    </row>
    <row r="203" spans="1:1">
      <c r="A203" s="12">
        <v>0.140277777777778</v>
      </c>
    </row>
    <row r="204" spans="1:1">
      <c r="A204" s="12">
        <v>0.140972222222222</v>
      </c>
    </row>
    <row r="205" spans="1:1">
      <c r="A205" s="12">
        <v>0.141666666666667</v>
      </c>
    </row>
    <row r="206" spans="1:1">
      <c r="A206" s="12">
        <v>0.14236111111111099</v>
      </c>
    </row>
    <row r="207" spans="1:1">
      <c r="A207" s="12">
        <v>0.14305555555555599</v>
      </c>
    </row>
    <row r="208" spans="1:1">
      <c r="A208" s="12">
        <v>0.14374999999999999</v>
      </c>
    </row>
    <row r="209" spans="1:1">
      <c r="A209" s="12">
        <v>0.14444444444444399</v>
      </c>
    </row>
    <row r="210" spans="1:1">
      <c r="A210" s="12">
        <v>0.14513888888888901</v>
      </c>
    </row>
    <row r="211" spans="1:1">
      <c r="A211" s="12">
        <v>0.14583333333333301</v>
      </c>
    </row>
    <row r="212" spans="1:1">
      <c r="A212" s="12">
        <v>0.14652777777777801</v>
      </c>
    </row>
    <row r="213" spans="1:1">
      <c r="A213" s="12">
        <v>0.147222222222222</v>
      </c>
    </row>
    <row r="214" spans="1:1">
      <c r="A214" s="12">
        <v>0.147916666666667</v>
      </c>
    </row>
    <row r="215" spans="1:1">
      <c r="A215" s="12">
        <v>0.148611111111111</v>
      </c>
    </row>
    <row r="216" spans="1:1">
      <c r="A216" s="12">
        <v>0.149305555555556</v>
      </c>
    </row>
    <row r="217" spans="1:1">
      <c r="A217" s="12">
        <v>0.15</v>
      </c>
    </row>
    <row r="218" spans="1:1">
      <c r="A218" s="12">
        <v>0.15069444444444399</v>
      </c>
    </row>
    <row r="219" spans="1:1">
      <c r="A219" s="12">
        <v>0.15138888888888899</v>
      </c>
    </row>
    <row r="220" spans="1:1">
      <c r="A220" s="12">
        <v>0.15208333333333299</v>
      </c>
    </row>
    <row r="221" spans="1:1">
      <c r="A221" s="12">
        <v>0.15277777777777801</v>
      </c>
    </row>
    <row r="222" spans="1:1">
      <c r="A222" s="12">
        <v>0.15347222222222201</v>
      </c>
    </row>
    <row r="223" spans="1:1">
      <c r="A223" s="12">
        <v>0.15416666666666701</v>
      </c>
    </row>
    <row r="224" spans="1:1">
      <c r="A224" s="12">
        <v>0.15486111111111101</v>
      </c>
    </row>
    <row r="225" spans="1:1">
      <c r="A225" s="12">
        <v>0.155555555555556</v>
      </c>
    </row>
    <row r="226" spans="1:1">
      <c r="A226" s="12">
        <v>0.15625</v>
      </c>
    </row>
    <row r="227" spans="1:1">
      <c r="A227" s="12">
        <v>0.156944444444444</v>
      </c>
    </row>
    <row r="228" spans="1:1">
      <c r="A228" s="12">
        <v>0.15763888888888899</v>
      </c>
    </row>
    <row r="229" spans="1:1">
      <c r="A229" s="12">
        <v>0.15833333333333299</v>
      </c>
    </row>
    <row r="230" spans="1:1">
      <c r="A230" s="12">
        <v>0.15902777777777799</v>
      </c>
    </row>
    <row r="231" spans="1:1">
      <c r="A231" s="12">
        <v>0.15972222222222199</v>
      </c>
    </row>
    <row r="232" spans="1:1">
      <c r="A232" s="12">
        <v>0.16041666666666701</v>
      </c>
    </row>
    <row r="233" spans="1:1">
      <c r="A233" s="12">
        <v>0.16111111111111101</v>
      </c>
    </row>
    <row r="234" spans="1:1">
      <c r="A234" s="12">
        <v>0.16180555555555601</v>
      </c>
    </row>
    <row r="235" spans="1:1">
      <c r="A235" s="12">
        <v>0.16250000000000001</v>
      </c>
    </row>
    <row r="236" spans="1:1">
      <c r="A236" s="12">
        <v>0.163194444444444</v>
      </c>
    </row>
    <row r="237" spans="1:1">
      <c r="A237" s="12">
        <v>0.163888888888889</v>
      </c>
    </row>
    <row r="238" spans="1:1">
      <c r="A238" s="12">
        <v>0.164583333333333</v>
      </c>
    </row>
    <row r="239" spans="1:1">
      <c r="A239" s="12">
        <v>0.165277777777778</v>
      </c>
    </row>
    <row r="240" spans="1:1">
      <c r="A240" s="12">
        <v>0.16597222222222199</v>
      </c>
    </row>
    <row r="241" spans="1:1">
      <c r="A241" s="12">
        <v>0.16666666666666699</v>
      </c>
    </row>
    <row r="242" spans="1:1">
      <c r="A242" s="12">
        <v>0.16736111111111099</v>
      </c>
    </row>
    <row r="243" spans="1:1">
      <c r="A243" s="12">
        <v>0.16805555555555601</v>
      </c>
    </row>
    <row r="244" spans="1:1">
      <c r="A244" s="12">
        <v>0.16875000000000001</v>
      </c>
    </row>
    <row r="245" spans="1:1">
      <c r="A245" s="12">
        <v>0.16944444444444401</v>
      </c>
    </row>
    <row r="246" spans="1:1">
      <c r="A246" s="12">
        <v>0.17013888888888901</v>
      </c>
    </row>
    <row r="247" spans="1:1">
      <c r="A247" s="12">
        <v>0.170833333333333</v>
      </c>
    </row>
    <row r="248" spans="1:1">
      <c r="A248" s="12">
        <v>0.171527777777778</v>
      </c>
    </row>
    <row r="249" spans="1:1">
      <c r="A249" s="12">
        <v>0.172222222222222</v>
      </c>
    </row>
    <row r="250" spans="1:1">
      <c r="A250" s="12">
        <v>0.172916666666667</v>
      </c>
    </row>
    <row r="251" spans="1:1">
      <c r="A251" s="12">
        <v>0.17361111111111099</v>
      </c>
    </row>
    <row r="252" spans="1:1">
      <c r="A252" s="12">
        <v>0.17430555555555599</v>
      </c>
    </row>
    <row r="253" spans="1:1">
      <c r="A253" s="12">
        <v>0.17499999999999999</v>
      </c>
    </row>
    <row r="254" spans="1:1">
      <c r="A254" s="12">
        <v>0.17569444444444399</v>
      </c>
    </row>
    <row r="255" spans="1:1">
      <c r="A255" s="12">
        <v>0.17638888888888901</v>
      </c>
    </row>
    <row r="256" spans="1:1">
      <c r="A256" s="12">
        <v>0.17708333333333301</v>
      </c>
    </row>
    <row r="257" spans="1:1">
      <c r="A257" s="12">
        <v>0.17777777777777801</v>
      </c>
    </row>
    <row r="258" spans="1:1">
      <c r="A258" s="12">
        <v>0.178472222222222</v>
      </c>
    </row>
    <row r="259" spans="1:1">
      <c r="A259" s="12">
        <v>0.179166666666667</v>
      </c>
    </row>
    <row r="260" spans="1:1">
      <c r="A260" s="12">
        <v>0.179861111111111</v>
      </c>
    </row>
    <row r="261" spans="1:1">
      <c r="A261" s="12">
        <v>0.180555555555556</v>
      </c>
    </row>
    <row r="262" spans="1:1">
      <c r="A262" s="12">
        <v>0.18124999999999999</v>
      </c>
    </row>
    <row r="263" spans="1:1">
      <c r="A263" s="12">
        <v>0.18194444444444399</v>
      </c>
    </row>
    <row r="264" spans="1:1">
      <c r="A264" s="12">
        <v>0.18263888888888899</v>
      </c>
    </row>
    <row r="265" spans="1:1">
      <c r="A265" s="12">
        <v>0.18333333333333299</v>
      </c>
    </row>
    <row r="266" spans="1:1">
      <c r="A266" s="12">
        <v>0.18402777777777801</v>
      </c>
    </row>
    <row r="267" spans="1:1">
      <c r="A267" s="12">
        <v>0.18472222222222201</v>
      </c>
    </row>
    <row r="268" spans="1:1">
      <c r="A268" s="12">
        <v>0.18541666666666701</v>
      </c>
    </row>
    <row r="269" spans="1:1">
      <c r="A269" s="12">
        <v>0.18611111111111101</v>
      </c>
    </row>
    <row r="270" spans="1:1">
      <c r="A270" s="12">
        <v>0.186805555555556</v>
      </c>
    </row>
    <row r="271" spans="1:1">
      <c r="A271" s="12">
        <v>0.1875</v>
      </c>
    </row>
    <row r="272" spans="1:1">
      <c r="A272" s="12">
        <v>0.188194444444444</v>
      </c>
    </row>
    <row r="273" spans="1:1">
      <c r="A273" s="12">
        <v>0.18888888888888899</v>
      </c>
    </row>
    <row r="274" spans="1:1">
      <c r="A274" s="12">
        <v>0.18958333333333299</v>
      </c>
    </row>
    <row r="275" spans="1:1">
      <c r="A275" s="12">
        <v>0.19027777777777799</v>
      </c>
    </row>
    <row r="276" spans="1:1">
      <c r="A276" s="12">
        <v>0.19097222222222199</v>
      </c>
    </row>
    <row r="277" spans="1:1">
      <c r="A277" s="12">
        <v>0.19166666666666701</v>
      </c>
    </row>
    <row r="278" spans="1:1">
      <c r="A278" s="12">
        <v>0.19236111111111101</v>
      </c>
    </row>
    <row r="279" spans="1:1">
      <c r="A279" s="12">
        <v>0.19305555555555601</v>
      </c>
    </row>
    <row r="280" spans="1:1">
      <c r="A280" s="12">
        <v>0.19375000000000001</v>
      </c>
    </row>
    <row r="281" spans="1:1">
      <c r="A281" s="12">
        <v>0.194444444444444</v>
      </c>
    </row>
    <row r="282" spans="1:1">
      <c r="A282" s="12">
        <v>0.195138888888889</v>
      </c>
    </row>
    <row r="283" spans="1:1">
      <c r="A283" s="12">
        <v>0.195833333333333</v>
      </c>
    </row>
    <row r="284" spans="1:1">
      <c r="A284" s="12">
        <v>0.196527777777778</v>
      </c>
    </row>
    <row r="285" spans="1:1">
      <c r="A285" s="12">
        <v>0.19722222222222199</v>
      </c>
    </row>
    <row r="286" spans="1:1">
      <c r="A286" s="12">
        <v>0.19791666666666699</v>
      </c>
    </row>
    <row r="287" spans="1:1">
      <c r="A287" s="12">
        <v>0.19861111111111099</v>
      </c>
    </row>
    <row r="288" spans="1:1">
      <c r="A288" s="12">
        <v>0.19930555555555601</v>
      </c>
    </row>
    <row r="289" spans="1:1">
      <c r="A289" s="12">
        <v>0.2</v>
      </c>
    </row>
    <row r="290" spans="1:1">
      <c r="A290" s="12">
        <v>0.20069444444444401</v>
      </c>
    </row>
    <row r="291" spans="1:1">
      <c r="A291" s="12">
        <v>0.20138888888888901</v>
      </c>
    </row>
    <row r="292" spans="1:1">
      <c r="A292" s="12">
        <v>0.202083333333333</v>
      </c>
    </row>
    <row r="293" spans="1:1">
      <c r="A293" s="12">
        <v>0.202777777777778</v>
      </c>
    </row>
    <row r="294" spans="1:1">
      <c r="A294" s="12">
        <v>0.203472222222222</v>
      </c>
    </row>
    <row r="295" spans="1:1">
      <c r="A295" s="12">
        <v>0.204166666666667</v>
      </c>
    </row>
    <row r="296" spans="1:1">
      <c r="A296" s="12">
        <v>0.20486111111111099</v>
      </c>
    </row>
    <row r="297" spans="1:1">
      <c r="A297" s="12">
        <v>0.20555555555555599</v>
      </c>
    </row>
    <row r="298" spans="1:1">
      <c r="A298" s="12">
        <v>0.20624999999999999</v>
      </c>
    </row>
    <row r="299" spans="1:1">
      <c r="A299" s="12">
        <v>0.20694444444444399</v>
      </c>
    </row>
    <row r="300" spans="1:1">
      <c r="A300" s="12">
        <v>0.20763888888888901</v>
      </c>
    </row>
    <row r="301" spans="1:1">
      <c r="A301" s="12">
        <v>0.20833333333333301</v>
      </c>
    </row>
    <row r="302" spans="1:1">
      <c r="A302" s="12">
        <v>0.20902777777777801</v>
      </c>
    </row>
    <row r="303" spans="1:1">
      <c r="A303" s="12">
        <v>0.209722222222222</v>
      </c>
    </row>
    <row r="304" spans="1:1">
      <c r="A304" s="12">
        <v>0.210416666666667</v>
      </c>
    </row>
    <row r="305" spans="1:1">
      <c r="A305" s="12">
        <v>0.211111111111111</v>
      </c>
    </row>
    <row r="306" spans="1:1">
      <c r="A306" s="12">
        <v>0.211805555555556</v>
      </c>
    </row>
    <row r="307" spans="1:1">
      <c r="A307" s="12">
        <v>0.21249999999999999</v>
      </c>
    </row>
    <row r="308" spans="1:1">
      <c r="A308" s="12">
        <v>0.21319444444444399</v>
      </c>
    </row>
    <row r="309" spans="1:1">
      <c r="A309" s="12">
        <v>0.21388888888888899</v>
      </c>
    </row>
    <row r="310" spans="1:1">
      <c r="A310" s="12">
        <v>0.21458333333333299</v>
      </c>
    </row>
    <row r="311" spans="1:1">
      <c r="A311" s="12">
        <v>0.21527777777777801</v>
      </c>
    </row>
    <row r="312" spans="1:1">
      <c r="A312" s="12">
        <v>0.21597222222222201</v>
      </c>
    </row>
    <row r="313" spans="1:1">
      <c r="A313" s="12">
        <v>0.21666666666666701</v>
      </c>
    </row>
    <row r="314" spans="1:1">
      <c r="A314" s="12">
        <v>0.21736111111111101</v>
      </c>
    </row>
    <row r="315" spans="1:1">
      <c r="A315" s="12">
        <v>0.218055555555556</v>
      </c>
    </row>
    <row r="316" spans="1:1">
      <c r="A316" s="12">
        <v>0.21875</v>
      </c>
    </row>
    <row r="317" spans="1:1">
      <c r="A317" s="12">
        <v>0.219444444444444</v>
      </c>
    </row>
    <row r="318" spans="1:1">
      <c r="A318" s="12">
        <v>0.22013888888888899</v>
      </c>
    </row>
    <row r="319" spans="1:1">
      <c r="A319" s="12">
        <v>0.22083333333333299</v>
      </c>
    </row>
    <row r="320" spans="1:1">
      <c r="A320" s="12">
        <v>0.22152777777777799</v>
      </c>
    </row>
    <row r="321" spans="1:1">
      <c r="A321" s="12">
        <v>0.22222222222222199</v>
      </c>
    </row>
    <row r="322" spans="1:1">
      <c r="A322" s="12">
        <v>0.22291666666666701</v>
      </c>
    </row>
    <row r="323" spans="1:1">
      <c r="A323" s="12">
        <v>0.22361111111111101</v>
      </c>
    </row>
    <row r="324" spans="1:1">
      <c r="A324" s="12">
        <v>0.22430555555555601</v>
      </c>
    </row>
    <row r="325" spans="1:1">
      <c r="A325" s="12">
        <v>0.22500000000000001</v>
      </c>
    </row>
    <row r="326" spans="1:1">
      <c r="A326" s="12">
        <v>0.225694444444444</v>
      </c>
    </row>
    <row r="327" spans="1:1">
      <c r="A327" s="12">
        <v>0.226388888888889</v>
      </c>
    </row>
    <row r="328" spans="1:1">
      <c r="A328" s="12">
        <v>0.227083333333333</v>
      </c>
    </row>
    <row r="329" spans="1:1">
      <c r="A329" s="12">
        <v>0.227777777777778</v>
      </c>
    </row>
    <row r="330" spans="1:1">
      <c r="A330" s="12">
        <v>0.22847222222222199</v>
      </c>
    </row>
    <row r="331" spans="1:1">
      <c r="A331" s="12">
        <v>0.22916666666666699</v>
      </c>
    </row>
    <row r="332" spans="1:1">
      <c r="A332" s="12">
        <v>0.22986111111111099</v>
      </c>
    </row>
    <row r="333" spans="1:1">
      <c r="A333" s="12">
        <v>0.23055555555555601</v>
      </c>
    </row>
    <row r="334" spans="1:1">
      <c r="A334" s="12">
        <v>0.23125000000000001</v>
      </c>
    </row>
    <row r="335" spans="1:1">
      <c r="A335" s="12">
        <v>0.23194444444444401</v>
      </c>
    </row>
    <row r="336" spans="1:1">
      <c r="A336" s="12">
        <v>0.23263888888888901</v>
      </c>
    </row>
    <row r="337" spans="1:1">
      <c r="A337" s="12">
        <v>0.233333333333333</v>
      </c>
    </row>
    <row r="338" spans="1:1">
      <c r="A338" s="12">
        <v>0.234027777777778</v>
      </c>
    </row>
    <row r="339" spans="1:1">
      <c r="A339" s="12">
        <v>0.234722222222222</v>
      </c>
    </row>
    <row r="340" spans="1:1">
      <c r="A340" s="12">
        <v>0.235416666666667</v>
      </c>
    </row>
    <row r="341" spans="1:1">
      <c r="A341" s="12">
        <v>0.23611111111111099</v>
      </c>
    </row>
    <row r="342" spans="1:1">
      <c r="A342" s="12">
        <v>0.23680555555555599</v>
      </c>
    </row>
    <row r="343" spans="1:1">
      <c r="A343" s="12">
        <v>0.23749999999999999</v>
      </c>
    </row>
    <row r="344" spans="1:1">
      <c r="A344" s="12">
        <v>0.23819444444444399</v>
      </c>
    </row>
    <row r="345" spans="1:1">
      <c r="A345" s="12">
        <v>0.23888888888888901</v>
      </c>
    </row>
    <row r="346" spans="1:1">
      <c r="A346" s="12">
        <v>0.23958333333333301</v>
      </c>
    </row>
    <row r="347" spans="1:1">
      <c r="A347" s="12">
        <v>0.24027777777777801</v>
      </c>
    </row>
    <row r="348" spans="1:1">
      <c r="A348" s="12">
        <v>0.240972222222222</v>
      </c>
    </row>
    <row r="349" spans="1:1">
      <c r="A349" s="12">
        <v>0.241666666666667</v>
      </c>
    </row>
    <row r="350" spans="1:1">
      <c r="A350" s="12">
        <v>0.242361111111111</v>
      </c>
    </row>
    <row r="351" spans="1:1">
      <c r="A351" s="12">
        <v>0.243055555555556</v>
      </c>
    </row>
    <row r="352" spans="1:1">
      <c r="A352" s="12">
        <v>0.24374999999999999</v>
      </c>
    </row>
    <row r="353" spans="1:1">
      <c r="A353" s="12">
        <v>0.24444444444444399</v>
      </c>
    </row>
    <row r="354" spans="1:1">
      <c r="A354" s="12">
        <v>0.24513888888888899</v>
      </c>
    </row>
    <row r="355" spans="1:1">
      <c r="A355" s="12">
        <v>0.24583333333333299</v>
      </c>
    </row>
    <row r="356" spans="1:1">
      <c r="A356" s="12">
        <v>0.24652777777777801</v>
      </c>
    </row>
    <row r="357" spans="1:1">
      <c r="A357" s="12">
        <v>0.24722222222222201</v>
      </c>
    </row>
    <row r="358" spans="1:1">
      <c r="A358" s="12">
        <v>0.24791666666666701</v>
      </c>
    </row>
    <row r="359" spans="1:1">
      <c r="A359" s="12">
        <v>0.24861111111111101</v>
      </c>
    </row>
    <row r="360" spans="1:1">
      <c r="A360" s="12">
        <v>0.249305555555556</v>
      </c>
    </row>
    <row r="361" spans="1:1">
      <c r="A361" s="12">
        <v>0.25</v>
      </c>
    </row>
    <row r="362" spans="1:1">
      <c r="A362" s="12">
        <v>0.250694444444444</v>
      </c>
    </row>
    <row r="363" spans="1:1">
      <c r="A363" s="12">
        <v>0.25138888888888899</v>
      </c>
    </row>
    <row r="364" spans="1:1">
      <c r="A364" s="12">
        <v>0.25208333333333299</v>
      </c>
    </row>
    <row r="365" spans="1:1">
      <c r="A365" s="12">
        <v>0.25277777777777799</v>
      </c>
    </row>
    <row r="366" spans="1:1">
      <c r="A366" s="12">
        <v>0.25347222222222199</v>
      </c>
    </row>
    <row r="367" spans="1:1">
      <c r="A367" s="12">
        <v>0.25416666666666698</v>
      </c>
    </row>
    <row r="368" spans="1:1">
      <c r="A368" s="12">
        <v>0.25486111111111098</v>
      </c>
    </row>
    <row r="369" spans="1:1">
      <c r="A369" s="12">
        <v>0.25555555555555598</v>
      </c>
    </row>
    <row r="370" spans="1:1">
      <c r="A370" s="12">
        <v>0.25624999999999998</v>
      </c>
    </row>
    <row r="371" spans="1:1">
      <c r="A371" s="12">
        <v>0.25694444444444398</v>
      </c>
    </row>
    <row r="372" spans="1:1">
      <c r="A372" s="12">
        <v>0.25763888888888897</v>
      </c>
    </row>
    <row r="373" spans="1:1">
      <c r="A373" s="12">
        <v>0.25833333333333303</v>
      </c>
    </row>
    <row r="374" spans="1:1">
      <c r="A374" s="12">
        <v>0.25902777777777802</v>
      </c>
    </row>
    <row r="375" spans="1:1">
      <c r="A375" s="12">
        <v>0.25972222222222202</v>
      </c>
    </row>
    <row r="376" spans="1:1">
      <c r="A376" s="12">
        <v>0.26041666666666702</v>
      </c>
    </row>
    <row r="377" spans="1:1">
      <c r="A377" s="12">
        <v>0.26111111111111102</v>
      </c>
    </row>
    <row r="378" spans="1:1">
      <c r="A378" s="12">
        <v>0.26180555555555601</v>
      </c>
    </row>
    <row r="379" spans="1:1">
      <c r="A379" s="12">
        <v>0.26250000000000001</v>
      </c>
    </row>
    <row r="380" spans="1:1">
      <c r="A380" s="12">
        <v>0.26319444444444401</v>
      </c>
    </row>
    <row r="381" spans="1:1">
      <c r="A381" s="12">
        <v>0.26388888888888901</v>
      </c>
    </row>
    <row r="382" spans="1:1">
      <c r="A382" s="12">
        <v>0.264583333333333</v>
      </c>
    </row>
    <row r="383" spans="1:1">
      <c r="A383" s="12">
        <v>0.265277777777778</v>
      </c>
    </row>
    <row r="384" spans="1:1">
      <c r="A384" s="12">
        <v>0.265972222222222</v>
      </c>
    </row>
    <row r="385" spans="1:1">
      <c r="A385" s="12">
        <v>0.266666666666667</v>
      </c>
    </row>
    <row r="386" spans="1:1">
      <c r="A386" s="12">
        <v>0.26736111111111099</v>
      </c>
    </row>
    <row r="387" spans="1:1">
      <c r="A387" s="12">
        <v>0.26805555555555599</v>
      </c>
    </row>
    <row r="388" spans="1:1">
      <c r="A388" s="12">
        <v>0.26874999999999999</v>
      </c>
    </row>
    <row r="389" spans="1:1">
      <c r="A389" s="12">
        <v>0.26944444444444399</v>
      </c>
    </row>
    <row r="390" spans="1:1">
      <c r="A390" s="12">
        <v>0.27013888888888898</v>
      </c>
    </row>
    <row r="391" spans="1:1">
      <c r="A391" s="12">
        <v>0.27083333333333298</v>
      </c>
    </row>
    <row r="392" spans="1:1">
      <c r="A392" s="12">
        <v>0.27152777777777798</v>
      </c>
    </row>
    <row r="393" spans="1:1">
      <c r="A393" s="12">
        <v>0.27222222222222198</v>
      </c>
    </row>
    <row r="394" spans="1:1">
      <c r="A394" s="12">
        <v>0.27291666666666697</v>
      </c>
    </row>
    <row r="395" spans="1:1">
      <c r="A395" s="12">
        <v>0.27361111111111103</v>
      </c>
    </row>
    <row r="396" spans="1:1">
      <c r="A396" s="12">
        <v>0.27430555555555602</v>
      </c>
    </row>
    <row r="397" spans="1:1">
      <c r="A397" s="12">
        <v>0.27500000000000002</v>
      </c>
    </row>
    <row r="398" spans="1:1">
      <c r="A398" s="12">
        <v>0.27569444444444402</v>
      </c>
    </row>
    <row r="399" spans="1:1">
      <c r="A399" s="12">
        <v>0.27638888888888902</v>
      </c>
    </row>
    <row r="400" spans="1:1">
      <c r="A400" s="12">
        <v>0.27708333333333302</v>
      </c>
    </row>
    <row r="401" spans="1:1">
      <c r="A401" s="12">
        <v>0.27777777777777801</v>
      </c>
    </row>
    <row r="402" spans="1:1">
      <c r="A402" s="12">
        <v>0.27847222222222201</v>
      </c>
    </row>
    <row r="403" spans="1:1">
      <c r="A403" s="12">
        <v>0.27916666666666701</v>
      </c>
    </row>
    <row r="404" spans="1:1">
      <c r="A404" s="12">
        <v>0.27986111111111101</v>
      </c>
    </row>
    <row r="405" spans="1:1">
      <c r="A405" s="12">
        <v>0.280555555555556</v>
      </c>
    </row>
    <row r="406" spans="1:1">
      <c r="A406" s="12">
        <v>0.28125</v>
      </c>
    </row>
    <row r="407" spans="1:1">
      <c r="A407" s="12">
        <v>0.281944444444444</v>
      </c>
    </row>
    <row r="408" spans="1:1">
      <c r="A408" s="12">
        <v>0.28263888888888899</v>
      </c>
    </row>
    <row r="409" spans="1:1">
      <c r="A409" s="12">
        <v>0.28333333333333299</v>
      </c>
    </row>
    <row r="410" spans="1:1">
      <c r="A410" s="12">
        <v>0.28402777777777799</v>
      </c>
    </row>
    <row r="411" spans="1:1">
      <c r="A411" s="12">
        <v>0.28472222222222199</v>
      </c>
    </row>
    <row r="412" spans="1:1">
      <c r="A412" s="12">
        <v>0.28541666666666698</v>
      </c>
    </row>
    <row r="413" spans="1:1">
      <c r="A413" s="12">
        <v>0.28611111111111098</v>
      </c>
    </row>
    <row r="414" spans="1:1">
      <c r="A414" s="12">
        <v>0.28680555555555598</v>
      </c>
    </row>
    <row r="415" spans="1:1">
      <c r="A415" s="12">
        <v>0.28749999999999998</v>
      </c>
    </row>
    <row r="416" spans="1:1">
      <c r="A416" s="12">
        <v>0.28819444444444398</v>
      </c>
    </row>
    <row r="417" spans="1:1">
      <c r="A417" s="12">
        <v>0.28888888888888897</v>
      </c>
    </row>
    <row r="418" spans="1:1">
      <c r="A418" s="12">
        <v>0.28958333333333303</v>
      </c>
    </row>
    <row r="419" spans="1:1">
      <c r="A419" s="12">
        <v>0.29027777777777802</v>
      </c>
    </row>
    <row r="420" spans="1:1">
      <c r="A420" s="12">
        <v>0.29097222222222202</v>
      </c>
    </row>
    <row r="421" spans="1:1">
      <c r="A421" s="12">
        <v>0.29166666666666702</v>
      </c>
    </row>
    <row r="422" spans="1:1">
      <c r="A422" s="12">
        <v>0.29236111111111102</v>
      </c>
    </row>
    <row r="423" spans="1:1">
      <c r="A423" s="12">
        <v>0.29305555555555601</v>
      </c>
    </row>
    <row r="424" spans="1:1">
      <c r="A424" s="12">
        <v>0.29375000000000001</v>
      </c>
    </row>
    <row r="425" spans="1:1">
      <c r="A425" s="12">
        <v>0.29444444444444401</v>
      </c>
    </row>
    <row r="426" spans="1:1">
      <c r="A426" s="12">
        <v>0.29513888888888901</v>
      </c>
    </row>
    <row r="427" spans="1:1">
      <c r="A427" s="12">
        <v>0.295833333333333</v>
      </c>
    </row>
    <row r="428" spans="1:1">
      <c r="A428" s="12">
        <v>0.296527777777778</v>
      </c>
    </row>
    <row r="429" spans="1:1">
      <c r="A429" s="12">
        <v>0.297222222222222</v>
      </c>
    </row>
    <row r="430" spans="1:1">
      <c r="A430" s="12">
        <v>0.297916666666667</v>
      </c>
    </row>
    <row r="431" spans="1:1">
      <c r="A431" s="12">
        <v>0.29861111111111099</v>
      </c>
    </row>
    <row r="432" spans="1:1">
      <c r="A432" s="12">
        <v>0.29930555555555599</v>
      </c>
    </row>
    <row r="433" spans="1:1">
      <c r="A433" s="12">
        <v>0.3</v>
      </c>
    </row>
    <row r="434" spans="1:1">
      <c r="A434" s="12">
        <v>0.30069444444444399</v>
      </c>
    </row>
    <row r="435" spans="1:1">
      <c r="A435" s="12">
        <v>0.30138888888888898</v>
      </c>
    </row>
    <row r="436" spans="1:1">
      <c r="A436" s="12">
        <v>0.30208333333333298</v>
      </c>
    </row>
    <row r="437" spans="1:1">
      <c r="A437" s="12">
        <v>0.30277777777777798</v>
      </c>
    </row>
    <row r="438" spans="1:1">
      <c r="A438" s="12">
        <v>0.30347222222222198</v>
      </c>
    </row>
    <row r="439" spans="1:1">
      <c r="A439" s="12">
        <v>0.30416666666666697</v>
      </c>
    </row>
    <row r="440" spans="1:1">
      <c r="A440" s="12">
        <v>0.30486111111111103</v>
      </c>
    </row>
    <row r="441" spans="1:1">
      <c r="A441" s="12">
        <v>0.30555555555555602</v>
      </c>
    </row>
    <row r="442" spans="1:1">
      <c r="A442" s="12">
        <v>0.30625000000000002</v>
      </c>
    </row>
    <row r="443" spans="1:1">
      <c r="A443" s="12">
        <v>0.30694444444444402</v>
      </c>
    </row>
    <row r="444" spans="1:1">
      <c r="A444" s="12">
        <v>0.30763888888888902</v>
      </c>
    </row>
    <row r="445" spans="1:1">
      <c r="A445" s="12">
        <v>0.30833333333333302</v>
      </c>
    </row>
    <row r="446" spans="1:1">
      <c r="A446" s="12">
        <v>0.30902777777777801</v>
      </c>
    </row>
    <row r="447" spans="1:1">
      <c r="A447" s="12">
        <v>0.30972222222222201</v>
      </c>
    </row>
    <row r="448" spans="1:1">
      <c r="A448" s="12">
        <v>0.31041666666666701</v>
      </c>
    </row>
    <row r="449" spans="1:1">
      <c r="A449" s="12">
        <v>0.31111111111111101</v>
      </c>
    </row>
    <row r="450" spans="1:1">
      <c r="A450" s="12">
        <v>0.311805555555556</v>
      </c>
    </row>
    <row r="451" spans="1:1">
      <c r="A451" s="12">
        <v>0.3125</v>
      </c>
    </row>
    <row r="452" spans="1:1">
      <c r="A452" s="12">
        <v>0.313194444444444</v>
      </c>
    </row>
    <row r="453" spans="1:1">
      <c r="A453" s="12">
        <v>0.31388888888888899</v>
      </c>
    </row>
    <row r="454" spans="1:1">
      <c r="A454" s="12">
        <v>0.31458333333333299</v>
      </c>
    </row>
    <row r="455" spans="1:1">
      <c r="A455" s="12">
        <v>0.31527777777777799</v>
      </c>
    </row>
    <row r="456" spans="1:1">
      <c r="A456" s="12">
        <v>0.31597222222222199</v>
      </c>
    </row>
    <row r="457" spans="1:1">
      <c r="A457" s="12">
        <v>0.31666666666666698</v>
      </c>
    </row>
    <row r="458" spans="1:1">
      <c r="A458" s="12">
        <v>0.31736111111111098</v>
      </c>
    </row>
    <row r="459" spans="1:1">
      <c r="A459" s="12">
        <v>0.31805555555555598</v>
      </c>
    </row>
    <row r="460" spans="1:1">
      <c r="A460" s="12">
        <v>0.31874999999999998</v>
      </c>
    </row>
    <row r="461" spans="1:1">
      <c r="A461" s="12">
        <v>0.31944444444444398</v>
      </c>
    </row>
    <row r="462" spans="1:1">
      <c r="A462" s="12">
        <v>0.32013888888888897</v>
      </c>
    </row>
    <row r="463" spans="1:1">
      <c r="A463" s="12">
        <v>0.32083333333333303</v>
      </c>
    </row>
    <row r="464" spans="1:1">
      <c r="A464" s="12">
        <v>0.32152777777777802</v>
      </c>
    </row>
    <row r="465" spans="1:1">
      <c r="A465" s="12">
        <v>0.32222222222222202</v>
      </c>
    </row>
    <row r="466" spans="1:1">
      <c r="A466" s="12">
        <v>0.32291666666666702</v>
      </c>
    </row>
    <row r="467" spans="1:1">
      <c r="A467" s="12">
        <v>0.32361111111111102</v>
      </c>
    </row>
    <row r="468" spans="1:1">
      <c r="A468" s="12">
        <v>0.32430555555555601</v>
      </c>
    </row>
    <row r="469" spans="1:1">
      <c r="A469" s="12">
        <v>0.32500000000000001</v>
      </c>
    </row>
    <row r="470" spans="1:1">
      <c r="A470" s="12">
        <v>0.32569444444444401</v>
      </c>
    </row>
    <row r="471" spans="1:1">
      <c r="A471" s="12">
        <v>0.32638888888888901</v>
      </c>
    </row>
    <row r="472" spans="1:1">
      <c r="A472" s="12">
        <v>0.327083333333333</v>
      </c>
    </row>
    <row r="473" spans="1:1">
      <c r="A473" s="12">
        <v>0.327777777777778</v>
      </c>
    </row>
    <row r="474" spans="1:1">
      <c r="A474" s="12">
        <v>0.328472222222222</v>
      </c>
    </row>
    <row r="475" spans="1:1">
      <c r="A475" s="12">
        <v>0.329166666666667</v>
      </c>
    </row>
    <row r="476" spans="1:1">
      <c r="A476" s="12">
        <v>0.32986111111111099</v>
      </c>
    </row>
    <row r="477" spans="1:1">
      <c r="A477" s="12">
        <v>0.33055555555555599</v>
      </c>
    </row>
    <row r="478" spans="1:1">
      <c r="A478" s="12">
        <v>0.33124999999999999</v>
      </c>
    </row>
    <row r="479" spans="1:1">
      <c r="A479" s="12">
        <v>0.33194444444444399</v>
      </c>
    </row>
    <row r="480" spans="1:1">
      <c r="A480" s="12">
        <v>0.33263888888888898</v>
      </c>
    </row>
    <row r="481" spans="1:1">
      <c r="A481" s="12">
        <v>0.33333333333333298</v>
      </c>
    </row>
    <row r="482" spans="1:1">
      <c r="A482" s="12">
        <v>0.33402777777777798</v>
      </c>
    </row>
    <row r="483" spans="1:1">
      <c r="A483" s="12">
        <v>0.33472222222222198</v>
      </c>
    </row>
    <row r="484" spans="1:1">
      <c r="A484" s="12">
        <v>0.33541666666666697</v>
      </c>
    </row>
    <row r="485" spans="1:1">
      <c r="A485" s="12">
        <v>0.33611111111111103</v>
      </c>
    </row>
    <row r="486" spans="1:1">
      <c r="A486" s="12">
        <v>0.33680555555555602</v>
      </c>
    </row>
    <row r="487" spans="1:1">
      <c r="A487" s="12">
        <v>0.33750000000000002</v>
      </c>
    </row>
    <row r="488" spans="1:1">
      <c r="A488" s="12">
        <v>0.33819444444444402</v>
      </c>
    </row>
    <row r="489" spans="1:1">
      <c r="A489" s="12">
        <v>0.33888888888888902</v>
      </c>
    </row>
    <row r="490" spans="1:1">
      <c r="A490" s="12">
        <v>0.33958333333333302</v>
      </c>
    </row>
    <row r="491" spans="1:1">
      <c r="A491" s="12">
        <v>0.34027777777777801</v>
      </c>
    </row>
    <row r="492" spans="1:1">
      <c r="A492" s="12">
        <v>0.34097222222222201</v>
      </c>
    </row>
    <row r="493" spans="1:1">
      <c r="A493" s="12">
        <v>0.34166666666666701</v>
      </c>
    </row>
    <row r="494" spans="1:1">
      <c r="A494" s="12">
        <v>0.34236111111111101</v>
      </c>
    </row>
    <row r="495" spans="1:1">
      <c r="A495" s="12">
        <v>0.343055555555556</v>
      </c>
    </row>
    <row r="496" spans="1:1">
      <c r="A496" s="12">
        <v>0.34375</v>
      </c>
    </row>
    <row r="497" spans="1:1">
      <c r="A497" s="12">
        <v>0.344444444444444</v>
      </c>
    </row>
    <row r="498" spans="1:1">
      <c r="A498" s="12">
        <v>0.34513888888888899</v>
      </c>
    </row>
    <row r="499" spans="1:1">
      <c r="A499" s="12">
        <v>0.34583333333333299</v>
      </c>
    </row>
    <row r="500" spans="1:1">
      <c r="A500" s="12">
        <v>0.34652777777777799</v>
      </c>
    </row>
    <row r="501" spans="1:1">
      <c r="A501" s="12">
        <v>0.34722222222222199</v>
      </c>
    </row>
    <row r="502" spans="1:1">
      <c r="A502" s="12">
        <v>0.34791666666666698</v>
      </c>
    </row>
    <row r="503" spans="1:1">
      <c r="A503" s="12">
        <v>0.34861111111111098</v>
      </c>
    </row>
    <row r="504" spans="1:1">
      <c r="A504" s="12">
        <v>0.34930555555555598</v>
      </c>
    </row>
    <row r="505" spans="1:1">
      <c r="A505" s="12">
        <v>0.35</v>
      </c>
    </row>
    <row r="506" spans="1:1">
      <c r="A506" s="12">
        <v>0.35069444444444398</v>
      </c>
    </row>
    <row r="507" spans="1:1">
      <c r="A507" s="12">
        <v>0.35138888888888897</v>
      </c>
    </row>
    <row r="508" spans="1:1">
      <c r="A508" s="12">
        <v>0.35208333333333303</v>
      </c>
    </row>
    <row r="509" spans="1:1">
      <c r="A509" s="12">
        <v>0.35277777777777802</v>
      </c>
    </row>
    <row r="510" spans="1:1">
      <c r="A510" s="12">
        <v>0.35347222222222202</v>
      </c>
    </row>
    <row r="511" spans="1:1">
      <c r="A511" s="12">
        <v>0.35416666666666702</v>
      </c>
    </row>
    <row r="512" spans="1:1">
      <c r="A512" s="12">
        <v>0.35486111111111102</v>
      </c>
    </row>
    <row r="513" spans="1:1">
      <c r="A513" s="12">
        <v>0.35555555555555601</v>
      </c>
    </row>
    <row r="514" spans="1:1">
      <c r="A514" s="12">
        <v>0.35625000000000001</v>
      </c>
    </row>
    <row r="515" spans="1:1">
      <c r="A515" s="12">
        <v>0.35694444444444401</v>
      </c>
    </row>
    <row r="516" spans="1:1">
      <c r="A516" s="12">
        <v>0.35763888888888901</v>
      </c>
    </row>
    <row r="517" spans="1:1">
      <c r="A517" s="12">
        <v>0.358333333333333</v>
      </c>
    </row>
    <row r="518" spans="1:1">
      <c r="A518" s="12">
        <v>0.359027777777778</v>
      </c>
    </row>
    <row r="519" spans="1:1">
      <c r="A519" s="12">
        <v>0.359722222222222</v>
      </c>
    </row>
    <row r="520" spans="1:1">
      <c r="A520" s="12">
        <v>0.360416666666667</v>
      </c>
    </row>
    <row r="521" spans="1:1">
      <c r="A521" s="12">
        <v>0.36111111111111099</v>
      </c>
    </row>
    <row r="522" spans="1:1">
      <c r="A522" s="12">
        <v>0.36180555555555599</v>
      </c>
    </row>
    <row r="523" spans="1:1">
      <c r="A523" s="12">
        <v>0.36249999999999999</v>
      </c>
    </row>
    <row r="524" spans="1:1">
      <c r="A524" s="12">
        <v>0.36319444444444399</v>
      </c>
    </row>
    <row r="525" spans="1:1">
      <c r="A525" s="12">
        <v>0.36388888888888898</v>
      </c>
    </row>
    <row r="526" spans="1:1">
      <c r="A526" s="12">
        <v>0.36458333333333298</v>
      </c>
    </row>
    <row r="527" spans="1:1">
      <c r="A527" s="12">
        <v>0.36527777777777798</v>
      </c>
    </row>
    <row r="528" spans="1:1">
      <c r="A528" s="12">
        <v>0.36597222222222198</v>
      </c>
    </row>
    <row r="529" spans="1:1">
      <c r="A529" s="12">
        <v>0.36666666666666697</v>
      </c>
    </row>
    <row r="530" spans="1:1">
      <c r="A530" s="12">
        <v>0.36736111111111103</v>
      </c>
    </row>
    <row r="531" spans="1:1">
      <c r="A531" s="12">
        <v>0.36805555555555602</v>
      </c>
    </row>
    <row r="532" spans="1:1">
      <c r="A532" s="12">
        <v>0.36875000000000002</v>
      </c>
    </row>
    <row r="533" spans="1:1">
      <c r="A533" s="12">
        <v>0.36944444444444402</v>
      </c>
    </row>
    <row r="534" spans="1:1">
      <c r="A534" s="12">
        <v>0.37013888888888902</v>
      </c>
    </row>
    <row r="535" spans="1:1">
      <c r="A535" s="12">
        <v>0.37083333333333302</v>
      </c>
    </row>
    <row r="536" spans="1:1">
      <c r="A536" s="12">
        <v>0.37152777777777801</v>
      </c>
    </row>
    <row r="537" spans="1:1">
      <c r="A537" s="12">
        <v>0.37222222222222201</v>
      </c>
    </row>
    <row r="538" spans="1:1">
      <c r="A538" s="12">
        <v>0.37291666666666701</v>
      </c>
    </row>
    <row r="539" spans="1:1">
      <c r="A539" s="12">
        <v>0.37361111111111101</v>
      </c>
    </row>
    <row r="540" spans="1:1">
      <c r="A540" s="12">
        <v>0.374305555555556</v>
      </c>
    </row>
    <row r="541" spans="1:1">
      <c r="A541" s="12">
        <v>0.375</v>
      </c>
    </row>
    <row r="542" spans="1:1">
      <c r="A542" s="12">
        <v>0.375694444444444</v>
      </c>
    </row>
    <row r="543" spans="1:1">
      <c r="A543" s="12">
        <v>0.37638888888888899</v>
      </c>
    </row>
    <row r="544" spans="1:1">
      <c r="A544" s="12">
        <v>0.37708333333333299</v>
      </c>
    </row>
    <row r="545" spans="1:1">
      <c r="A545" s="12">
        <v>0.37777777777777799</v>
      </c>
    </row>
    <row r="546" spans="1:1">
      <c r="A546" s="12">
        <v>0.37847222222222199</v>
      </c>
    </row>
    <row r="547" spans="1:1">
      <c r="A547" s="12">
        <v>0.37916666666666698</v>
      </c>
    </row>
    <row r="548" spans="1:1">
      <c r="A548" s="12">
        <v>0.37986111111111098</v>
      </c>
    </row>
    <row r="549" spans="1:1">
      <c r="A549" s="12">
        <v>0.38055555555555598</v>
      </c>
    </row>
    <row r="550" spans="1:1">
      <c r="A550" s="12">
        <v>0.38124999999999998</v>
      </c>
    </row>
    <row r="551" spans="1:1">
      <c r="A551" s="12">
        <v>0.38194444444444398</v>
      </c>
    </row>
    <row r="552" spans="1:1">
      <c r="A552" s="12">
        <v>0.38263888888888897</v>
      </c>
    </row>
    <row r="553" spans="1:1">
      <c r="A553" s="12">
        <v>0.38333333333333303</v>
      </c>
    </row>
    <row r="554" spans="1:1">
      <c r="A554" s="12">
        <v>0.38402777777777802</v>
      </c>
    </row>
    <row r="555" spans="1:1">
      <c r="A555" s="12">
        <v>0.38472222222222202</v>
      </c>
    </row>
    <row r="556" spans="1:1">
      <c r="A556" s="12">
        <v>0.38541666666666702</v>
      </c>
    </row>
    <row r="557" spans="1:1">
      <c r="A557" s="12">
        <v>0.38611111111111102</v>
      </c>
    </row>
    <row r="558" spans="1:1">
      <c r="A558" s="12">
        <v>0.38680555555555601</v>
      </c>
    </row>
    <row r="559" spans="1:1">
      <c r="A559" s="12">
        <v>0.38750000000000001</v>
      </c>
    </row>
    <row r="560" spans="1:1">
      <c r="A560" s="12">
        <v>0.38819444444444401</v>
      </c>
    </row>
    <row r="561" spans="1:1">
      <c r="A561" s="12">
        <v>0.38888888888888901</v>
      </c>
    </row>
    <row r="562" spans="1:1">
      <c r="A562" s="12">
        <v>0.389583333333333</v>
      </c>
    </row>
    <row r="563" spans="1:1">
      <c r="A563" s="12">
        <v>0.390277777777778</v>
      </c>
    </row>
    <row r="564" spans="1:1">
      <c r="A564" s="12">
        <v>0.390972222222222</v>
      </c>
    </row>
    <row r="565" spans="1:1">
      <c r="A565" s="12">
        <v>0.391666666666667</v>
      </c>
    </row>
    <row r="566" spans="1:1">
      <c r="A566" s="12">
        <v>0.39236111111111099</v>
      </c>
    </row>
    <row r="567" spans="1:1">
      <c r="A567" s="12">
        <v>0.39305555555555599</v>
      </c>
    </row>
    <row r="568" spans="1:1">
      <c r="A568" s="12">
        <v>0.39374999999999999</v>
      </c>
    </row>
    <row r="569" spans="1:1">
      <c r="A569" s="12">
        <v>0.39444444444444399</v>
      </c>
    </row>
    <row r="570" spans="1:1">
      <c r="A570" s="12">
        <v>0.39513888888888898</v>
      </c>
    </row>
    <row r="571" spans="1:1">
      <c r="A571" s="12">
        <v>0.39583333333333298</v>
      </c>
    </row>
    <row r="572" spans="1:1">
      <c r="A572" s="12">
        <v>0.39652777777777798</v>
      </c>
    </row>
    <row r="573" spans="1:1">
      <c r="A573" s="12">
        <v>0.39722222222222198</v>
      </c>
    </row>
    <row r="574" spans="1:1">
      <c r="A574" s="12">
        <v>0.39791666666666697</v>
      </c>
    </row>
    <row r="575" spans="1:1">
      <c r="A575" s="12">
        <v>0.39861111111111103</v>
      </c>
    </row>
    <row r="576" spans="1:1">
      <c r="A576" s="12">
        <v>0.39930555555555602</v>
      </c>
    </row>
    <row r="577" spans="1:1">
      <c r="A577" s="12">
        <v>0.4</v>
      </c>
    </row>
    <row r="578" spans="1:1">
      <c r="A578" s="12">
        <v>0.40069444444444402</v>
      </c>
    </row>
    <row r="579" spans="1:1">
      <c r="A579" s="12">
        <v>0.40138888888888902</v>
      </c>
    </row>
    <row r="580" spans="1:1">
      <c r="A580" s="12">
        <v>0.40208333333333302</v>
      </c>
    </row>
    <row r="581" spans="1:1">
      <c r="A581" s="12">
        <v>0.40277777777777801</v>
      </c>
    </row>
    <row r="582" spans="1:1">
      <c r="A582" s="12">
        <v>0.40347222222222201</v>
      </c>
    </row>
    <row r="583" spans="1:1">
      <c r="A583" s="12">
        <v>0.40416666666666701</v>
      </c>
    </row>
    <row r="584" spans="1:1">
      <c r="A584" s="12">
        <v>0.40486111111111101</v>
      </c>
    </row>
    <row r="585" spans="1:1">
      <c r="A585" s="12">
        <v>0.405555555555556</v>
      </c>
    </row>
    <row r="586" spans="1:1">
      <c r="A586" s="12">
        <v>0.40625</v>
      </c>
    </row>
    <row r="587" spans="1:1">
      <c r="A587" s="12">
        <v>0.406944444444444</v>
      </c>
    </row>
    <row r="588" spans="1:1">
      <c r="A588" s="12">
        <v>0.40763888888888899</v>
      </c>
    </row>
    <row r="589" spans="1:1">
      <c r="A589" s="12">
        <v>0.40833333333333299</v>
      </c>
    </row>
    <row r="590" spans="1:1">
      <c r="A590" s="12">
        <v>0.40902777777777799</v>
      </c>
    </row>
    <row r="591" spans="1:1">
      <c r="A591" s="12">
        <v>0.40972222222222199</v>
      </c>
    </row>
    <row r="592" spans="1:1">
      <c r="A592" s="12">
        <v>0.41041666666666698</v>
      </c>
    </row>
    <row r="593" spans="1:1">
      <c r="A593" s="12">
        <v>0.41111111111111098</v>
      </c>
    </row>
    <row r="594" spans="1:1">
      <c r="A594" s="12">
        <v>0.41180555555555598</v>
      </c>
    </row>
    <row r="595" spans="1:1">
      <c r="A595" s="12">
        <v>0.41249999999999998</v>
      </c>
    </row>
    <row r="596" spans="1:1">
      <c r="A596" s="12">
        <v>0.41319444444444398</v>
      </c>
    </row>
    <row r="597" spans="1:1">
      <c r="A597" s="12">
        <v>0.41388888888888897</v>
      </c>
    </row>
    <row r="598" spans="1:1">
      <c r="A598" s="12">
        <v>0.41458333333333303</v>
      </c>
    </row>
    <row r="599" spans="1:1">
      <c r="A599" s="12">
        <v>0.41527777777777802</v>
      </c>
    </row>
    <row r="600" spans="1:1">
      <c r="A600" s="12">
        <v>0.41597222222222202</v>
      </c>
    </row>
    <row r="601" spans="1:1">
      <c r="A601" s="12">
        <v>0.41666666666666702</v>
      </c>
    </row>
    <row r="602" spans="1:1">
      <c r="A602" s="12">
        <v>0.41736111111111102</v>
      </c>
    </row>
    <row r="603" spans="1:1">
      <c r="A603" s="12">
        <v>0.41805555555555601</v>
      </c>
    </row>
    <row r="604" spans="1:1">
      <c r="A604" s="12">
        <v>0.41875000000000001</v>
      </c>
    </row>
    <row r="605" spans="1:1">
      <c r="A605" s="12">
        <v>0.41944444444444401</v>
      </c>
    </row>
    <row r="606" spans="1:1">
      <c r="A606" s="12">
        <v>0.42013888888888901</v>
      </c>
    </row>
    <row r="607" spans="1:1">
      <c r="A607" s="12">
        <v>0.420833333333333</v>
      </c>
    </row>
    <row r="608" spans="1:1">
      <c r="A608" s="12">
        <v>0.421527777777778</v>
      </c>
    </row>
    <row r="609" spans="1:1">
      <c r="A609" s="12">
        <v>0.422222222222222</v>
      </c>
    </row>
    <row r="610" spans="1:1">
      <c r="A610" s="12">
        <v>0.422916666666667</v>
      </c>
    </row>
    <row r="611" spans="1:1">
      <c r="A611" s="12">
        <v>0.42361111111111099</v>
      </c>
    </row>
    <row r="612" spans="1:1">
      <c r="A612" s="12">
        <v>0.42430555555555599</v>
      </c>
    </row>
    <row r="613" spans="1:1">
      <c r="A613" s="12">
        <v>0.42499999999999999</v>
      </c>
    </row>
    <row r="614" spans="1:1">
      <c r="A614" s="12">
        <v>0.42569444444444399</v>
      </c>
    </row>
    <row r="615" spans="1:1">
      <c r="A615" s="12">
        <v>0.42638888888888898</v>
      </c>
    </row>
    <row r="616" spans="1:1">
      <c r="A616" s="12">
        <v>0.42708333333333298</v>
      </c>
    </row>
    <row r="617" spans="1:1">
      <c r="A617" s="12">
        <v>0.42777777777777798</v>
      </c>
    </row>
    <row r="618" spans="1:1">
      <c r="A618" s="12">
        <v>0.42847222222222198</v>
      </c>
    </row>
    <row r="619" spans="1:1">
      <c r="A619" s="12">
        <v>0.42916666666666697</v>
      </c>
    </row>
    <row r="620" spans="1:1">
      <c r="A620" s="12">
        <v>0.42986111111111103</v>
      </c>
    </row>
    <row r="621" spans="1:1">
      <c r="A621" s="12">
        <v>0.43055555555555602</v>
      </c>
    </row>
    <row r="622" spans="1:1">
      <c r="A622" s="12">
        <v>0.43125000000000002</v>
      </c>
    </row>
    <row r="623" spans="1:1">
      <c r="A623" s="12">
        <v>0.43194444444444402</v>
      </c>
    </row>
    <row r="624" spans="1:1">
      <c r="A624" s="12">
        <v>0.43263888888888902</v>
      </c>
    </row>
    <row r="625" spans="1:1">
      <c r="A625" s="12">
        <v>0.43333333333333302</v>
      </c>
    </row>
    <row r="626" spans="1:1">
      <c r="A626" s="12">
        <v>0.43402777777777801</v>
      </c>
    </row>
    <row r="627" spans="1:1">
      <c r="A627" s="12">
        <v>0.43472222222222201</v>
      </c>
    </row>
    <row r="628" spans="1:1">
      <c r="A628" s="12">
        <v>0.43541666666666701</v>
      </c>
    </row>
    <row r="629" spans="1:1">
      <c r="A629" s="12">
        <v>0.43611111111111101</v>
      </c>
    </row>
    <row r="630" spans="1:1">
      <c r="A630" s="12">
        <v>0.436805555555556</v>
      </c>
    </row>
    <row r="631" spans="1:1">
      <c r="A631" s="12">
        <v>0.4375</v>
      </c>
    </row>
    <row r="632" spans="1:1">
      <c r="A632" s="12">
        <v>0.438194444444444</v>
      </c>
    </row>
    <row r="633" spans="1:1">
      <c r="A633" s="12">
        <v>0.43888888888888899</v>
      </c>
    </row>
    <row r="634" spans="1:1">
      <c r="A634" s="12">
        <v>0.43958333333333299</v>
      </c>
    </row>
    <row r="635" spans="1:1">
      <c r="A635" s="12">
        <v>0.44027777777777799</v>
      </c>
    </row>
    <row r="636" spans="1:1">
      <c r="A636" s="12">
        <v>0.44097222222222199</v>
      </c>
    </row>
    <row r="637" spans="1:1">
      <c r="A637" s="12">
        <v>0.44166666666666698</v>
      </c>
    </row>
    <row r="638" spans="1:1">
      <c r="A638" s="12">
        <v>0.44236111111111098</v>
      </c>
    </row>
    <row r="639" spans="1:1">
      <c r="A639" s="12">
        <v>0.44305555555555598</v>
      </c>
    </row>
    <row r="640" spans="1:1">
      <c r="A640" s="12">
        <v>0.44374999999999998</v>
      </c>
    </row>
    <row r="641" spans="1:1">
      <c r="A641" s="12">
        <v>0.44444444444444398</v>
      </c>
    </row>
    <row r="642" spans="1:1">
      <c r="A642" s="12">
        <v>0.44513888888888897</v>
      </c>
    </row>
    <row r="643" spans="1:1">
      <c r="A643" s="12">
        <v>0.44583333333333303</v>
      </c>
    </row>
    <row r="644" spans="1:1">
      <c r="A644" s="12">
        <v>0.44652777777777802</v>
      </c>
    </row>
    <row r="645" spans="1:1">
      <c r="A645" s="12">
        <v>0.44722222222222202</v>
      </c>
    </row>
    <row r="646" spans="1:1">
      <c r="A646" s="12">
        <v>0.44791666666666702</v>
      </c>
    </row>
    <row r="647" spans="1:1">
      <c r="A647" s="12">
        <v>0.44861111111111102</v>
      </c>
    </row>
    <row r="648" spans="1:1">
      <c r="A648" s="12">
        <v>0.44930555555555601</v>
      </c>
    </row>
    <row r="649" spans="1:1">
      <c r="A649" s="12">
        <v>0.45</v>
      </c>
    </row>
    <row r="650" spans="1:1">
      <c r="A650" s="12">
        <v>0.45069444444444401</v>
      </c>
    </row>
    <row r="651" spans="1:1">
      <c r="A651" s="12">
        <v>0.45138888888888901</v>
      </c>
    </row>
    <row r="652" spans="1:1">
      <c r="A652" s="12">
        <v>0.452083333333333</v>
      </c>
    </row>
    <row r="653" spans="1:1">
      <c r="A653" s="12">
        <v>0.452777777777778</v>
      </c>
    </row>
    <row r="654" spans="1:1">
      <c r="A654" s="12">
        <v>0.453472222222222</v>
      </c>
    </row>
    <row r="655" spans="1:1">
      <c r="A655" s="12">
        <v>0.454166666666667</v>
      </c>
    </row>
    <row r="656" spans="1:1">
      <c r="A656" s="12">
        <v>0.45486111111111099</v>
      </c>
    </row>
    <row r="657" spans="1:1">
      <c r="A657" s="12">
        <v>0.45555555555555599</v>
      </c>
    </row>
    <row r="658" spans="1:1">
      <c r="A658" s="12">
        <v>0.45624999999999999</v>
      </c>
    </row>
    <row r="659" spans="1:1">
      <c r="A659" s="12">
        <v>0.45694444444444399</v>
      </c>
    </row>
    <row r="660" spans="1:1">
      <c r="A660" s="12">
        <v>0.45763888888888898</v>
      </c>
    </row>
    <row r="661" spans="1:1">
      <c r="A661" s="12">
        <v>0.45833333333333298</v>
      </c>
    </row>
    <row r="662" spans="1:1">
      <c r="A662" s="12">
        <v>0.45902777777777798</v>
      </c>
    </row>
    <row r="663" spans="1:1">
      <c r="A663" s="12">
        <v>0.45972222222222198</v>
      </c>
    </row>
    <row r="664" spans="1:1">
      <c r="A664" s="12">
        <v>0.46041666666666697</v>
      </c>
    </row>
    <row r="665" spans="1:1">
      <c r="A665" s="12">
        <v>0.46111111111111103</v>
      </c>
    </row>
    <row r="666" spans="1:1">
      <c r="A666" s="12">
        <v>0.46180555555555602</v>
      </c>
    </row>
    <row r="667" spans="1:1">
      <c r="A667" s="12">
        <v>0.46250000000000002</v>
      </c>
    </row>
    <row r="668" spans="1:1">
      <c r="A668" s="12">
        <v>0.46319444444444402</v>
      </c>
    </row>
    <row r="669" spans="1:1">
      <c r="A669" s="12">
        <v>0.46388888888888902</v>
      </c>
    </row>
    <row r="670" spans="1:1">
      <c r="A670" s="12">
        <v>0.46458333333333302</v>
      </c>
    </row>
    <row r="671" spans="1:1">
      <c r="A671" s="12">
        <v>0.46527777777777801</v>
      </c>
    </row>
    <row r="672" spans="1:1">
      <c r="A672" s="12">
        <v>0.46597222222222201</v>
      </c>
    </row>
    <row r="673" spans="1:1">
      <c r="A673" s="12">
        <v>0.46666666666666701</v>
      </c>
    </row>
    <row r="674" spans="1:1">
      <c r="A674" s="12">
        <v>0.46736111111111101</v>
      </c>
    </row>
    <row r="675" spans="1:1">
      <c r="A675" s="12">
        <v>0.468055555555556</v>
      </c>
    </row>
    <row r="676" spans="1:1">
      <c r="A676" s="12">
        <v>0.46875</v>
      </c>
    </row>
    <row r="677" spans="1:1">
      <c r="A677" s="12">
        <v>0.469444444444444</v>
      </c>
    </row>
    <row r="678" spans="1:1">
      <c r="A678" s="12">
        <v>0.47013888888888899</v>
      </c>
    </row>
    <row r="679" spans="1:1">
      <c r="A679" s="12">
        <v>0.47083333333333299</v>
      </c>
    </row>
    <row r="680" spans="1:1">
      <c r="A680" s="12">
        <v>0.47152777777777799</v>
      </c>
    </row>
    <row r="681" spans="1:1">
      <c r="A681" s="12">
        <v>0.47222222222222199</v>
      </c>
    </row>
    <row r="682" spans="1:1">
      <c r="A682" s="12">
        <v>0.47291666666666698</v>
      </c>
    </row>
    <row r="683" spans="1:1">
      <c r="A683" s="12">
        <v>0.47361111111111098</v>
      </c>
    </row>
    <row r="684" spans="1:1">
      <c r="A684" s="12">
        <v>0.47430555555555598</v>
      </c>
    </row>
    <row r="685" spans="1:1">
      <c r="A685" s="12">
        <v>0.47499999999999998</v>
      </c>
    </row>
    <row r="686" spans="1:1">
      <c r="A686" s="12">
        <v>0.47569444444444398</v>
      </c>
    </row>
    <row r="687" spans="1:1">
      <c r="A687" s="12">
        <v>0.47638888888888897</v>
      </c>
    </row>
    <row r="688" spans="1:1">
      <c r="A688" s="12">
        <v>0.47708333333333303</v>
      </c>
    </row>
    <row r="689" spans="1:1">
      <c r="A689" s="12">
        <v>0.47777777777777802</v>
      </c>
    </row>
    <row r="690" spans="1:1">
      <c r="A690" s="12">
        <v>0.47847222222222202</v>
      </c>
    </row>
    <row r="691" spans="1:1">
      <c r="A691" s="12">
        <v>0.47916666666666702</v>
      </c>
    </row>
    <row r="692" spans="1:1">
      <c r="A692" s="12">
        <v>0.47986111111111102</v>
      </c>
    </row>
    <row r="693" spans="1:1">
      <c r="A693" s="12">
        <v>0.48055555555555601</v>
      </c>
    </row>
    <row r="694" spans="1:1">
      <c r="A694" s="12">
        <v>0.48125000000000001</v>
      </c>
    </row>
    <row r="695" spans="1:1">
      <c r="A695" s="12">
        <v>0.48194444444444401</v>
      </c>
    </row>
    <row r="696" spans="1:1">
      <c r="A696" s="12">
        <v>0.48263888888888901</v>
      </c>
    </row>
    <row r="697" spans="1:1">
      <c r="A697" s="12">
        <v>0.483333333333333</v>
      </c>
    </row>
    <row r="698" spans="1:1">
      <c r="A698" s="12">
        <v>0.484027777777778</v>
      </c>
    </row>
    <row r="699" spans="1:1">
      <c r="A699" s="12">
        <v>0.484722222222222</v>
      </c>
    </row>
    <row r="700" spans="1:1">
      <c r="A700" s="12">
        <v>0.485416666666667</v>
      </c>
    </row>
    <row r="701" spans="1:1">
      <c r="A701" s="12">
        <v>0.48611111111111099</v>
      </c>
    </row>
    <row r="702" spans="1:1">
      <c r="A702" s="12">
        <v>0.48680555555555599</v>
      </c>
    </row>
    <row r="703" spans="1:1">
      <c r="A703" s="12">
        <v>0.48749999999999999</v>
      </c>
    </row>
    <row r="704" spans="1:1">
      <c r="A704" s="12">
        <v>0.48819444444444399</v>
      </c>
    </row>
    <row r="705" spans="1:1">
      <c r="A705" s="12">
        <v>0.48888888888888898</v>
      </c>
    </row>
    <row r="706" spans="1:1">
      <c r="A706" s="12">
        <v>0.48958333333333298</v>
      </c>
    </row>
    <row r="707" spans="1:1">
      <c r="A707" s="12">
        <v>0.49027777777777798</v>
      </c>
    </row>
    <row r="708" spans="1:1">
      <c r="A708" s="12">
        <v>0.49097222222222198</v>
      </c>
    </row>
    <row r="709" spans="1:1">
      <c r="A709" s="12">
        <v>0.49166666666666697</v>
      </c>
    </row>
    <row r="710" spans="1:1">
      <c r="A710" s="12">
        <v>0.49236111111111103</v>
      </c>
    </row>
    <row r="711" spans="1:1">
      <c r="A711" s="12">
        <v>0.49305555555555602</v>
      </c>
    </row>
    <row r="712" spans="1:1">
      <c r="A712" s="12">
        <v>0.49375000000000002</v>
      </c>
    </row>
    <row r="713" spans="1:1">
      <c r="A713" s="12">
        <v>0.49444444444444402</v>
      </c>
    </row>
    <row r="714" spans="1:1">
      <c r="A714" s="12">
        <v>0.49513888888888902</v>
      </c>
    </row>
    <row r="715" spans="1:1">
      <c r="A715" s="12">
        <v>0.49583333333333302</v>
      </c>
    </row>
    <row r="716" spans="1:1">
      <c r="A716" s="12">
        <v>0.49652777777777801</v>
      </c>
    </row>
    <row r="717" spans="1:1">
      <c r="A717" s="12">
        <v>0.49722222222222201</v>
      </c>
    </row>
    <row r="718" spans="1:1">
      <c r="A718" s="12">
        <v>0.49791666666666701</v>
      </c>
    </row>
    <row r="719" spans="1:1">
      <c r="A719" s="12">
        <v>0.49861111111111101</v>
      </c>
    </row>
    <row r="720" spans="1:1">
      <c r="A720" s="12">
        <v>0.499305555555556</v>
      </c>
    </row>
    <row r="721" spans="1:1">
      <c r="A721" s="12">
        <v>0.5</v>
      </c>
    </row>
    <row r="722" spans="1:1">
      <c r="A722" s="12">
        <v>0.500694444444444</v>
      </c>
    </row>
    <row r="723" spans="1:1">
      <c r="A723" s="12">
        <v>0.50138888888888899</v>
      </c>
    </row>
    <row r="724" spans="1:1">
      <c r="A724" s="12">
        <v>0.50208333333333299</v>
      </c>
    </row>
    <row r="725" spans="1:1">
      <c r="A725" s="12">
        <v>0.50277777777777799</v>
      </c>
    </row>
    <row r="726" spans="1:1">
      <c r="A726" s="12">
        <v>0.50347222222222199</v>
      </c>
    </row>
    <row r="727" spans="1:1">
      <c r="A727" s="12">
        <v>0.50416666666666698</v>
      </c>
    </row>
    <row r="728" spans="1:1">
      <c r="A728" s="12">
        <v>0.50486111111111098</v>
      </c>
    </row>
    <row r="729" spans="1:1">
      <c r="A729" s="12">
        <v>0.50555555555555598</v>
      </c>
    </row>
    <row r="730" spans="1:1">
      <c r="A730" s="12">
        <v>0.50624999999999998</v>
      </c>
    </row>
    <row r="731" spans="1:1">
      <c r="A731" s="12">
        <v>0.50694444444444398</v>
      </c>
    </row>
    <row r="732" spans="1:1">
      <c r="A732" s="12">
        <v>0.50763888888888897</v>
      </c>
    </row>
    <row r="733" spans="1:1">
      <c r="A733" s="12">
        <v>0.50833333333333297</v>
      </c>
    </row>
    <row r="734" spans="1:1">
      <c r="A734" s="12">
        <v>0.50902777777777797</v>
      </c>
    </row>
    <row r="735" spans="1:1">
      <c r="A735" s="12">
        <v>0.50972222222222197</v>
      </c>
    </row>
    <row r="736" spans="1:1">
      <c r="A736" s="12">
        <v>0.51041666666666696</v>
      </c>
    </row>
    <row r="737" spans="1:1">
      <c r="A737" s="12">
        <v>0.51111111111111096</v>
      </c>
    </row>
    <row r="738" spans="1:1">
      <c r="A738" s="12">
        <v>0.51180555555555596</v>
      </c>
    </row>
    <row r="739" spans="1:1">
      <c r="A739" s="12">
        <v>0.51249999999999996</v>
      </c>
    </row>
    <row r="740" spans="1:1">
      <c r="A740" s="12">
        <v>0.51319444444444495</v>
      </c>
    </row>
    <row r="741" spans="1:1">
      <c r="A741" s="12">
        <v>0.51388888888888895</v>
      </c>
    </row>
    <row r="742" spans="1:1">
      <c r="A742" s="12">
        <v>0.51458333333333295</v>
      </c>
    </row>
    <row r="743" spans="1:1">
      <c r="A743" s="12">
        <v>0.51527777777777795</v>
      </c>
    </row>
    <row r="744" spans="1:1">
      <c r="A744" s="12">
        <v>0.51597222222222205</v>
      </c>
    </row>
    <row r="745" spans="1:1">
      <c r="A745" s="12">
        <v>0.51666666666666705</v>
      </c>
    </row>
    <row r="746" spans="1:1">
      <c r="A746" s="12">
        <v>0.51736111111111105</v>
      </c>
    </row>
    <row r="747" spans="1:1">
      <c r="A747" s="12">
        <v>0.51805555555555605</v>
      </c>
    </row>
    <row r="748" spans="1:1">
      <c r="A748" s="12">
        <v>0.51875000000000004</v>
      </c>
    </row>
    <row r="749" spans="1:1">
      <c r="A749" s="12">
        <v>0.51944444444444404</v>
      </c>
    </row>
    <row r="750" spans="1:1">
      <c r="A750" s="12">
        <v>0.52013888888888904</v>
      </c>
    </row>
    <row r="751" spans="1:1">
      <c r="A751" s="12">
        <v>0.52083333333333304</v>
      </c>
    </row>
    <row r="752" spans="1:1">
      <c r="A752" s="12">
        <v>0.52152777777777803</v>
      </c>
    </row>
    <row r="753" spans="1:1">
      <c r="A753" s="12">
        <v>0.52222222222222203</v>
      </c>
    </row>
    <row r="754" spans="1:1">
      <c r="A754" s="12">
        <v>0.52291666666666703</v>
      </c>
    </row>
    <row r="755" spans="1:1">
      <c r="A755" s="12">
        <v>0.52361111111111103</v>
      </c>
    </row>
    <row r="756" spans="1:1">
      <c r="A756" s="12">
        <v>0.52430555555555602</v>
      </c>
    </row>
    <row r="757" spans="1:1">
      <c r="A757" s="12">
        <v>0.52500000000000002</v>
      </c>
    </row>
    <row r="758" spans="1:1">
      <c r="A758" s="12">
        <v>0.52569444444444402</v>
      </c>
    </row>
    <row r="759" spans="1:1">
      <c r="A759" s="12">
        <v>0.52638888888888902</v>
      </c>
    </row>
    <row r="760" spans="1:1">
      <c r="A760" s="12">
        <v>0.52708333333333302</v>
      </c>
    </row>
    <row r="761" spans="1:1">
      <c r="A761" s="12">
        <v>0.52777777777777801</v>
      </c>
    </row>
    <row r="762" spans="1:1">
      <c r="A762" s="12">
        <v>0.52847222222222201</v>
      </c>
    </row>
    <row r="763" spans="1:1">
      <c r="A763" s="12">
        <v>0.52916666666666701</v>
      </c>
    </row>
    <row r="764" spans="1:1">
      <c r="A764" s="12">
        <v>0.52986111111111101</v>
      </c>
    </row>
    <row r="765" spans="1:1">
      <c r="A765" s="12">
        <v>0.530555555555556</v>
      </c>
    </row>
    <row r="766" spans="1:1">
      <c r="A766" s="12">
        <v>0.53125</v>
      </c>
    </row>
    <row r="767" spans="1:1">
      <c r="A767" s="12">
        <v>0.531944444444444</v>
      </c>
    </row>
    <row r="768" spans="1:1">
      <c r="A768" s="12">
        <v>0.53263888888888899</v>
      </c>
    </row>
    <row r="769" spans="1:1">
      <c r="A769" s="12">
        <v>0.53333333333333299</v>
      </c>
    </row>
    <row r="770" spans="1:1">
      <c r="A770" s="12">
        <v>0.53402777777777799</v>
      </c>
    </row>
    <row r="771" spans="1:1">
      <c r="A771" s="12">
        <v>0.53472222222222199</v>
      </c>
    </row>
    <row r="772" spans="1:1">
      <c r="A772" s="12">
        <v>0.53541666666666698</v>
      </c>
    </row>
    <row r="773" spans="1:1">
      <c r="A773" s="12">
        <v>0.53611111111111098</v>
      </c>
    </row>
    <row r="774" spans="1:1">
      <c r="A774" s="12">
        <v>0.53680555555555598</v>
      </c>
    </row>
    <row r="775" spans="1:1">
      <c r="A775" s="12">
        <v>0.53749999999999998</v>
      </c>
    </row>
    <row r="776" spans="1:1">
      <c r="A776" s="12">
        <v>0.53819444444444398</v>
      </c>
    </row>
    <row r="777" spans="1:1">
      <c r="A777" s="12">
        <v>0.53888888888888897</v>
      </c>
    </row>
    <row r="778" spans="1:1">
      <c r="A778" s="12">
        <v>0.53958333333333297</v>
      </c>
    </row>
    <row r="779" spans="1:1">
      <c r="A779" s="12">
        <v>0.54027777777777797</v>
      </c>
    </row>
    <row r="780" spans="1:1">
      <c r="A780" s="12">
        <v>0.54097222222222197</v>
      </c>
    </row>
    <row r="781" spans="1:1">
      <c r="A781" s="12">
        <v>0.54166666666666696</v>
      </c>
    </row>
    <row r="782" spans="1:1">
      <c r="A782" s="12">
        <v>0.54236111111111096</v>
      </c>
    </row>
    <row r="783" spans="1:1">
      <c r="A783" s="12">
        <v>0.54305555555555596</v>
      </c>
    </row>
    <row r="784" spans="1:1">
      <c r="A784" s="12">
        <v>0.54374999999999996</v>
      </c>
    </row>
    <row r="785" spans="1:1">
      <c r="A785" s="12">
        <v>0.54444444444444495</v>
      </c>
    </row>
    <row r="786" spans="1:1">
      <c r="A786" s="12">
        <v>0.54513888888888895</v>
      </c>
    </row>
    <row r="787" spans="1:1">
      <c r="A787" s="12">
        <v>0.54583333333333295</v>
      </c>
    </row>
    <row r="788" spans="1:1">
      <c r="A788" s="12">
        <v>0.54652777777777795</v>
      </c>
    </row>
    <row r="789" spans="1:1">
      <c r="A789" s="12">
        <v>0.54722222222222205</v>
      </c>
    </row>
    <row r="790" spans="1:1">
      <c r="A790" s="12">
        <v>0.54791666666666705</v>
      </c>
    </row>
    <row r="791" spans="1:1">
      <c r="A791" s="12">
        <v>0.54861111111111105</v>
      </c>
    </row>
    <row r="792" spans="1:1">
      <c r="A792" s="12">
        <v>0.54930555555555605</v>
      </c>
    </row>
    <row r="793" spans="1:1">
      <c r="A793" s="12">
        <v>0.55000000000000004</v>
      </c>
    </row>
    <row r="794" spans="1:1">
      <c r="A794" s="12">
        <v>0.55069444444444404</v>
      </c>
    </row>
    <row r="795" spans="1:1">
      <c r="A795" s="12">
        <v>0.55138888888888904</v>
      </c>
    </row>
    <row r="796" spans="1:1">
      <c r="A796" s="12">
        <v>0.55208333333333304</v>
      </c>
    </row>
    <row r="797" spans="1:1">
      <c r="A797" s="12">
        <v>0.55277777777777803</v>
      </c>
    </row>
    <row r="798" spans="1:1">
      <c r="A798" s="12">
        <v>0.55347222222222203</v>
      </c>
    </row>
    <row r="799" spans="1:1">
      <c r="A799" s="12">
        <v>0.55416666666666703</v>
      </c>
    </row>
    <row r="800" spans="1:1">
      <c r="A800" s="12">
        <v>0.55486111111111103</v>
      </c>
    </row>
    <row r="801" spans="1:1">
      <c r="A801" s="12">
        <v>0.55555555555555602</v>
      </c>
    </row>
    <row r="802" spans="1:1">
      <c r="A802" s="12">
        <v>0.55625000000000002</v>
      </c>
    </row>
    <row r="803" spans="1:1">
      <c r="A803" s="12">
        <v>0.55694444444444402</v>
      </c>
    </row>
    <row r="804" spans="1:1">
      <c r="A804" s="12">
        <v>0.55763888888888902</v>
      </c>
    </row>
    <row r="805" spans="1:1">
      <c r="A805" s="12">
        <v>0.55833333333333302</v>
      </c>
    </row>
    <row r="806" spans="1:1">
      <c r="A806" s="12">
        <v>0.55902777777777801</v>
      </c>
    </row>
    <row r="807" spans="1:1">
      <c r="A807" s="12">
        <v>0.55972222222222201</v>
      </c>
    </row>
    <row r="808" spans="1:1">
      <c r="A808" s="12">
        <v>0.56041666666666701</v>
      </c>
    </row>
    <row r="809" spans="1:1">
      <c r="A809" s="12">
        <v>0.56111111111111101</v>
      </c>
    </row>
    <row r="810" spans="1:1">
      <c r="A810" s="12">
        <v>0.561805555555556</v>
      </c>
    </row>
    <row r="811" spans="1:1">
      <c r="A811" s="12">
        <v>0.5625</v>
      </c>
    </row>
    <row r="812" spans="1:1">
      <c r="A812" s="12">
        <v>0.563194444444444</v>
      </c>
    </row>
    <row r="813" spans="1:1">
      <c r="A813" s="12">
        <v>0.56388888888888899</v>
      </c>
    </row>
    <row r="814" spans="1:1">
      <c r="A814" s="12">
        <v>0.56458333333333299</v>
      </c>
    </row>
    <row r="815" spans="1:1">
      <c r="A815" s="12">
        <v>0.56527777777777799</v>
      </c>
    </row>
    <row r="816" spans="1:1">
      <c r="A816" s="12">
        <v>0.56597222222222199</v>
      </c>
    </row>
    <row r="817" spans="1:1">
      <c r="A817" s="12">
        <v>0.56666666666666698</v>
      </c>
    </row>
    <row r="818" spans="1:1">
      <c r="A818" s="12">
        <v>0.56736111111111098</v>
      </c>
    </row>
    <row r="819" spans="1:1">
      <c r="A819" s="12">
        <v>0.56805555555555598</v>
      </c>
    </row>
    <row r="820" spans="1:1">
      <c r="A820" s="12">
        <v>0.56874999999999998</v>
      </c>
    </row>
    <row r="821" spans="1:1">
      <c r="A821" s="12">
        <v>0.56944444444444398</v>
      </c>
    </row>
    <row r="822" spans="1:1">
      <c r="A822" s="12">
        <v>0.57013888888888897</v>
      </c>
    </row>
    <row r="823" spans="1:1">
      <c r="A823" s="12">
        <v>0.57083333333333297</v>
      </c>
    </row>
    <row r="824" spans="1:1">
      <c r="A824" s="12">
        <v>0.57152777777777797</v>
      </c>
    </row>
    <row r="825" spans="1:1">
      <c r="A825" s="12">
        <v>0.57222222222222197</v>
      </c>
    </row>
    <row r="826" spans="1:1">
      <c r="A826" s="12">
        <v>0.57291666666666696</v>
      </c>
    </row>
    <row r="827" spans="1:1">
      <c r="A827" s="12">
        <v>0.57361111111111096</v>
      </c>
    </row>
    <row r="828" spans="1:1">
      <c r="A828" s="12">
        <v>0.57430555555555596</v>
      </c>
    </row>
    <row r="829" spans="1:1">
      <c r="A829" s="12">
        <v>0.57499999999999996</v>
      </c>
    </row>
    <row r="830" spans="1:1">
      <c r="A830" s="12">
        <v>0.57569444444444495</v>
      </c>
    </row>
    <row r="831" spans="1:1">
      <c r="A831" s="12">
        <v>0.57638888888888895</v>
      </c>
    </row>
    <row r="832" spans="1:1">
      <c r="A832" s="12">
        <v>0.57708333333333295</v>
      </c>
    </row>
    <row r="833" spans="1:1">
      <c r="A833" s="12">
        <v>0.57777777777777795</v>
      </c>
    </row>
    <row r="834" spans="1:1">
      <c r="A834" s="12">
        <v>0.57847222222222205</v>
      </c>
    </row>
    <row r="835" spans="1:1">
      <c r="A835" s="12">
        <v>0.57916666666666705</v>
      </c>
    </row>
    <row r="836" spans="1:1">
      <c r="A836" s="12">
        <v>0.57986111111111105</v>
      </c>
    </row>
    <row r="837" spans="1:1">
      <c r="A837" s="12">
        <v>0.58055555555555605</v>
      </c>
    </row>
    <row r="838" spans="1:1">
      <c r="A838" s="12">
        <v>0.58125000000000004</v>
      </c>
    </row>
    <row r="839" spans="1:1">
      <c r="A839" s="12">
        <v>0.58194444444444404</v>
      </c>
    </row>
    <row r="840" spans="1:1">
      <c r="A840" s="12">
        <v>0.58263888888888904</v>
      </c>
    </row>
    <row r="841" spans="1:1">
      <c r="A841" s="12">
        <v>0.58333333333333304</v>
      </c>
    </row>
    <row r="842" spans="1:1">
      <c r="A842" s="12">
        <v>0.58402777777777803</v>
      </c>
    </row>
    <row r="843" spans="1:1">
      <c r="A843" s="12">
        <v>0.58472222222222203</v>
      </c>
    </row>
    <row r="844" spans="1:1">
      <c r="A844" s="12">
        <v>0.58541666666666703</v>
      </c>
    </row>
    <row r="845" spans="1:1">
      <c r="A845" s="12">
        <v>0.58611111111111103</v>
      </c>
    </row>
    <row r="846" spans="1:1">
      <c r="A846" s="12">
        <v>0.58680555555555602</v>
      </c>
    </row>
    <row r="847" spans="1:1">
      <c r="A847" s="12">
        <v>0.58750000000000002</v>
      </c>
    </row>
    <row r="848" spans="1:1">
      <c r="A848" s="12">
        <v>0.58819444444444402</v>
      </c>
    </row>
    <row r="849" spans="1:1">
      <c r="A849" s="12">
        <v>0.58888888888888902</v>
      </c>
    </row>
    <row r="850" spans="1:1">
      <c r="A850" s="12">
        <v>0.58958333333333302</v>
      </c>
    </row>
    <row r="851" spans="1:1">
      <c r="A851" s="12">
        <v>0.59027777777777801</v>
      </c>
    </row>
    <row r="852" spans="1:1">
      <c r="A852" s="12">
        <v>0.59097222222222201</v>
      </c>
    </row>
    <row r="853" spans="1:1">
      <c r="A853" s="12">
        <v>0.59166666666666701</v>
      </c>
    </row>
    <row r="854" spans="1:1">
      <c r="A854" s="12">
        <v>0.59236111111111101</v>
      </c>
    </row>
    <row r="855" spans="1:1">
      <c r="A855" s="12">
        <v>0.593055555555556</v>
      </c>
    </row>
    <row r="856" spans="1:1">
      <c r="A856" s="12">
        <v>0.59375</v>
      </c>
    </row>
    <row r="857" spans="1:1">
      <c r="A857" s="12">
        <v>0.594444444444444</v>
      </c>
    </row>
    <row r="858" spans="1:1">
      <c r="A858" s="12">
        <v>0.59513888888888899</v>
      </c>
    </row>
    <row r="859" spans="1:1">
      <c r="A859" s="12">
        <v>0.59583333333333299</v>
      </c>
    </row>
    <row r="860" spans="1:1">
      <c r="A860" s="12">
        <v>0.59652777777777799</v>
      </c>
    </row>
    <row r="861" spans="1:1">
      <c r="A861" s="12">
        <v>0.59722222222222199</v>
      </c>
    </row>
    <row r="862" spans="1:1">
      <c r="A862" s="12">
        <v>0.59791666666666698</v>
      </c>
    </row>
    <row r="863" spans="1:1">
      <c r="A863" s="12">
        <v>0.59861111111111098</v>
      </c>
    </row>
    <row r="864" spans="1:1">
      <c r="A864" s="12">
        <v>0.59930555555555598</v>
      </c>
    </row>
    <row r="865" spans="1:1">
      <c r="A865" s="12">
        <v>0.6</v>
      </c>
    </row>
    <row r="866" spans="1:1">
      <c r="A866" s="12">
        <v>0.60069444444444398</v>
      </c>
    </row>
    <row r="867" spans="1:1">
      <c r="A867" s="12">
        <v>0.60138888888888897</v>
      </c>
    </row>
    <row r="868" spans="1:1">
      <c r="A868" s="12">
        <v>0.60208333333333297</v>
      </c>
    </row>
    <row r="869" spans="1:1">
      <c r="A869" s="12">
        <v>0.60277777777777797</v>
      </c>
    </row>
    <row r="870" spans="1:1">
      <c r="A870" s="12">
        <v>0.60347222222222197</v>
      </c>
    </row>
    <row r="871" spans="1:1">
      <c r="A871" s="12">
        <v>0.60416666666666696</v>
      </c>
    </row>
    <row r="872" spans="1:1">
      <c r="A872" s="12">
        <v>0.60486111111111096</v>
      </c>
    </row>
    <row r="873" spans="1:1">
      <c r="A873" s="12">
        <v>0.60555555555555596</v>
      </c>
    </row>
    <row r="874" spans="1:1">
      <c r="A874" s="12">
        <v>0.60624999999999996</v>
      </c>
    </row>
    <row r="875" spans="1:1">
      <c r="A875" s="12">
        <v>0.60694444444444495</v>
      </c>
    </row>
    <row r="876" spans="1:1">
      <c r="A876" s="12">
        <v>0.60763888888888895</v>
      </c>
    </row>
    <row r="877" spans="1:1">
      <c r="A877" s="12">
        <v>0.60833333333333295</v>
      </c>
    </row>
    <row r="878" spans="1:1">
      <c r="A878" s="12">
        <v>0.60902777777777795</v>
      </c>
    </row>
    <row r="879" spans="1:1">
      <c r="A879" s="12">
        <v>0.60972222222222205</v>
      </c>
    </row>
    <row r="880" spans="1:1">
      <c r="A880" s="12">
        <v>0.61041666666666705</v>
      </c>
    </row>
    <row r="881" spans="1:1">
      <c r="A881" s="12">
        <v>0.61111111111111105</v>
      </c>
    </row>
    <row r="882" spans="1:1">
      <c r="A882" s="12">
        <v>0.61180555555555605</v>
      </c>
    </row>
    <row r="883" spans="1:1">
      <c r="A883" s="12">
        <v>0.61250000000000004</v>
      </c>
    </row>
    <row r="884" spans="1:1">
      <c r="A884" s="12">
        <v>0.61319444444444404</v>
      </c>
    </row>
    <row r="885" spans="1:1">
      <c r="A885" s="12">
        <v>0.61388888888888904</v>
      </c>
    </row>
    <row r="886" spans="1:1">
      <c r="A886" s="12">
        <v>0.61458333333333304</v>
      </c>
    </row>
    <row r="887" spans="1:1">
      <c r="A887" s="12">
        <v>0.61527777777777803</v>
      </c>
    </row>
    <row r="888" spans="1:1">
      <c r="A888" s="12">
        <v>0.61597222222222203</v>
      </c>
    </row>
    <row r="889" spans="1:1">
      <c r="A889" s="12">
        <v>0.61666666666666703</v>
      </c>
    </row>
    <row r="890" spans="1:1">
      <c r="A890" s="12">
        <v>0.61736111111111103</v>
      </c>
    </row>
    <row r="891" spans="1:1">
      <c r="A891" s="12">
        <v>0.61805555555555602</v>
      </c>
    </row>
    <row r="892" spans="1:1">
      <c r="A892" s="12">
        <v>0.61875000000000002</v>
      </c>
    </row>
    <row r="893" spans="1:1">
      <c r="A893" s="12">
        <v>0.61944444444444402</v>
      </c>
    </row>
    <row r="894" spans="1:1">
      <c r="A894" s="12">
        <v>0.62013888888888902</v>
      </c>
    </row>
    <row r="895" spans="1:1">
      <c r="A895" s="12">
        <v>0.62083333333333302</v>
      </c>
    </row>
    <row r="896" spans="1:1">
      <c r="A896" s="12">
        <v>0.62152777777777801</v>
      </c>
    </row>
    <row r="897" spans="1:1">
      <c r="A897" s="12">
        <v>0.62222222222222201</v>
      </c>
    </row>
    <row r="898" spans="1:1">
      <c r="A898" s="12">
        <v>0.62291666666666701</v>
      </c>
    </row>
    <row r="899" spans="1:1">
      <c r="A899" s="12">
        <v>0.62361111111111101</v>
      </c>
    </row>
    <row r="900" spans="1:1">
      <c r="A900" s="12">
        <v>0.624305555555556</v>
      </c>
    </row>
    <row r="901" spans="1:1">
      <c r="A901" s="12">
        <v>0.625</v>
      </c>
    </row>
    <row r="902" spans="1:1">
      <c r="A902" s="12">
        <v>0.625694444444444</v>
      </c>
    </row>
    <row r="903" spans="1:1">
      <c r="A903" s="12">
        <v>0.62638888888888899</v>
      </c>
    </row>
    <row r="904" spans="1:1">
      <c r="A904" s="12">
        <v>0.62708333333333299</v>
      </c>
    </row>
    <row r="905" spans="1:1">
      <c r="A905" s="12">
        <v>0.62777777777777799</v>
      </c>
    </row>
    <row r="906" spans="1:1">
      <c r="A906" s="12">
        <v>0.62847222222222199</v>
      </c>
    </row>
    <row r="907" spans="1:1">
      <c r="A907" s="12">
        <v>0.62916666666666698</v>
      </c>
    </row>
    <row r="908" spans="1:1">
      <c r="A908" s="12">
        <v>0.62986111111111098</v>
      </c>
    </row>
    <row r="909" spans="1:1">
      <c r="A909" s="12">
        <v>0.63055555555555598</v>
      </c>
    </row>
    <row r="910" spans="1:1">
      <c r="A910" s="12">
        <v>0.63124999999999998</v>
      </c>
    </row>
    <row r="911" spans="1:1">
      <c r="A911" s="12">
        <v>0.63194444444444398</v>
      </c>
    </row>
    <row r="912" spans="1:1">
      <c r="A912" s="12">
        <v>0.63263888888888897</v>
      </c>
    </row>
    <row r="913" spans="1:1">
      <c r="A913" s="12">
        <v>0.63333333333333297</v>
      </c>
    </row>
    <row r="914" spans="1:1">
      <c r="A914" s="12">
        <v>0.63402777777777797</v>
      </c>
    </row>
    <row r="915" spans="1:1">
      <c r="A915" s="12">
        <v>0.63472222222222197</v>
      </c>
    </row>
    <row r="916" spans="1:1">
      <c r="A916" s="12">
        <v>0.63541666666666696</v>
      </c>
    </row>
    <row r="917" spans="1:1">
      <c r="A917" s="12">
        <v>0.63611111111111096</v>
      </c>
    </row>
    <row r="918" spans="1:1">
      <c r="A918" s="12">
        <v>0.63680555555555596</v>
      </c>
    </row>
    <row r="919" spans="1:1">
      <c r="A919" s="12">
        <v>0.63749999999999996</v>
      </c>
    </row>
    <row r="920" spans="1:1">
      <c r="A920" s="12">
        <v>0.63819444444444495</v>
      </c>
    </row>
    <row r="921" spans="1:1">
      <c r="A921" s="12">
        <v>0.63888888888888895</v>
      </c>
    </row>
    <row r="922" spans="1:1">
      <c r="A922" s="12">
        <v>0.63958333333333295</v>
      </c>
    </row>
    <row r="923" spans="1:1">
      <c r="A923" s="12">
        <v>0.64027777777777795</v>
      </c>
    </row>
    <row r="924" spans="1:1">
      <c r="A924" s="12">
        <v>0.64097222222222205</v>
      </c>
    </row>
    <row r="925" spans="1:1">
      <c r="A925" s="12">
        <v>0.64166666666666705</v>
      </c>
    </row>
    <row r="926" spans="1:1">
      <c r="A926" s="12">
        <v>0.64236111111111105</v>
      </c>
    </row>
    <row r="927" spans="1:1">
      <c r="A927" s="12">
        <v>0.64305555555555605</v>
      </c>
    </row>
    <row r="928" spans="1:1">
      <c r="A928" s="12">
        <v>0.64375000000000004</v>
      </c>
    </row>
    <row r="929" spans="1:1">
      <c r="A929" s="12">
        <v>0.64444444444444404</v>
      </c>
    </row>
    <row r="930" spans="1:1">
      <c r="A930" s="12">
        <v>0.64513888888888904</v>
      </c>
    </row>
    <row r="931" spans="1:1">
      <c r="A931" s="12">
        <v>0.64583333333333304</v>
      </c>
    </row>
    <row r="932" spans="1:1">
      <c r="A932" s="12">
        <v>0.64652777777777803</v>
      </c>
    </row>
    <row r="933" spans="1:1">
      <c r="A933" s="12">
        <v>0.64722222222222203</v>
      </c>
    </row>
    <row r="934" spans="1:1">
      <c r="A934" s="12">
        <v>0.64791666666666703</v>
      </c>
    </row>
    <row r="935" spans="1:1">
      <c r="A935" s="12">
        <v>0.64861111111111103</v>
      </c>
    </row>
    <row r="936" spans="1:1">
      <c r="A936" s="12">
        <v>0.64930555555555602</v>
      </c>
    </row>
    <row r="937" spans="1:1">
      <c r="A937" s="12">
        <v>0.65</v>
      </c>
    </row>
    <row r="938" spans="1:1">
      <c r="A938" s="12">
        <v>0.65069444444444402</v>
      </c>
    </row>
    <row r="939" spans="1:1">
      <c r="A939" s="12">
        <v>0.65138888888888902</v>
      </c>
    </row>
    <row r="940" spans="1:1">
      <c r="A940" s="12">
        <v>0.65208333333333302</v>
      </c>
    </row>
    <row r="941" spans="1:1">
      <c r="A941" s="12">
        <v>0.65277777777777801</v>
      </c>
    </row>
    <row r="942" spans="1:1">
      <c r="A942" s="12">
        <v>0.65347222222222201</v>
      </c>
    </row>
    <row r="943" spans="1:1">
      <c r="A943" s="12">
        <v>0.65416666666666701</v>
      </c>
    </row>
    <row r="944" spans="1:1">
      <c r="A944" s="12">
        <v>0.65486111111111101</v>
      </c>
    </row>
    <row r="945" spans="1:1">
      <c r="A945" s="12">
        <v>0.655555555555556</v>
      </c>
    </row>
    <row r="946" spans="1:1">
      <c r="A946" s="12">
        <v>0.65625</v>
      </c>
    </row>
    <row r="947" spans="1:1">
      <c r="A947" s="12">
        <v>0.656944444444444</v>
      </c>
    </row>
    <row r="948" spans="1:1">
      <c r="A948" s="12">
        <v>0.65763888888888899</v>
      </c>
    </row>
    <row r="949" spans="1:1">
      <c r="A949" s="12">
        <v>0.65833333333333299</v>
      </c>
    </row>
    <row r="950" spans="1:1">
      <c r="A950" s="12">
        <v>0.65902777777777799</v>
      </c>
    </row>
    <row r="951" spans="1:1">
      <c r="A951" s="12">
        <v>0.65972222222222199</v>
      </c>
    </row>
    <row r="952" spans="1:1">
      <c r="A952" s="12">
        <v>0.66041666666666698</v>
      </c>
    </row>
    <row r="953" spans="1:1">
      <c r="A953" s="12">
        <v>0.66111111111111098</v>
      </c>
    </row>
    <row r="954" spans="1:1">
      <c r="A954" s="12">
        <v>0.66180555555555598</v>
      </c>
    </row>
    <row r="955" spans="1:1">
      <c r="A955" s="12">
        <v>0.66249999999999998</v>
      </c>
    </row>
    <row r="956" spans="1:1">
      <c r="A956" s="12">
        <v>0.66319444444444398</v>
      </c>
    </row>
    <row r="957" spans="1:1">
      <c r="A957" s="12">
        <v>0.66388888888888897</v>
      </c>
    </row>
    <row r="958" spans="1:1">
      <c r="A958" s="12">
        <v>0.66458333333333297</v>
      </c>
    </row>
    <row r="959" spans="1:1">
      <c r="A959" s="12">
        <v>0.66527777777777797</v>
      </c>
    </row>
    <row r="960" spans="1:1">
      <c r="A960" s="12">
        <v>0.66597222222222197</v>
      </c>
    </row>
    <row r="961" spans="1:1">
      <c r="A961" s="12">
        <v>0.66666666666666696</v>
      </c>
    </row>
    <row r="962" spans="1:1">
      <c r="A962" s="12">
        <v>0.66736111111111096</v>
      </c>
    </row>
    <row r="963" spans="1:1">
      <c r="A963" s="12">
        <v>0.66805555555555596</v>
      </c>
    </row>
    <row r="964" spans="1:1">
      <c r="A964" s="12">
        <v>0.66874999999999996</v>
      </c>
    </row>
    <row r="965" spans="1:1">
      <c r="A965" s="12">
        <v>0.66944444444444495</v>
      </c>
    </row>
    <row r="966" spans="1:1">
      <c r="A966" s="12">
        <v>0.67013888888888895</v>
      </c>
    </row>
    <row r="967" spans="1:1">
      <c r="A967" s="12">
        <v>0.67083333333333295</v>
      </c>
    </row>
    <row r="968" spans="1:1">
      <c r="A968" s="12">
        <v>0.67152777777777795</v>
      </c>
    </row>
    <row r="969" spans="1:1">
      <c r="A969" s="12">
        <v>0.67222222222222205</v>
      </c>
    </row>
    <row r="970" spans="1:1">
      <c r="A970" s="12">
        <v>0.67291666666666705</v>
      </c>
    </row>
    <row r="971" spans="1:1">
      <c r="A971" s="12">
        <v>0.67361111111111105</v>
      </c>
    </row>
    <row r="972" spans="1:1">
      <c r="A972" s="12">
        <v>0.67430555555555605</v>
      </c>
    </row>
    <row r="973" spans="1:1">
      <c r="A973" s="12">
        <v>0.67500000000000004</v>
      </c>
    </row>
    <row r="974" spans="1:1">
      <c r="A974" s="12">
        <v>0.67569444444444404</v>
      </c>
    </row>
    <row r="975" spans="1:1">
      <c r="A975" s="12">
        <v>0.67638888888888904</v>
      </c>
    </row>
    <row r="976" spans="1:1">
      <c r="A976" s="12">
        <v>0.67708333333333304</v>
      </c>
    </row>
    <row r="977" spans="1:1">
      <c r="A977" s="12">
        <v>0.67777777777777803</v>
      </c>
    </row>
    <row r="978" spans="1:1">
      <c r="A978" s="12">
        <v>0.67847222222222203</v>
      </c>
    </row>
    <row r="979" spans="1:1">
      <c r="A979" s="12">
        <v>0.67916666666666703</v>
      </c>
    </row>
    <row r="980" spans="1:1">
      <c r="A980" s="12">
        <v>0.67986111111111103</v>
      </c>
    </row>
    <row r="981" spans="1:1">
      <c r="A981" s="12">
        <v>0.68055555555555602</v>
      </c>
    </row>
    <row r="982" spans="1:1">
      <c r="A982" s="12">
        <v>0.68125000000000002</v>
      </c>
    </row>
    <row r="983" spans="1:1">
      <c r="A983" s="12">
        <v>0.68194444444444402</v>
      </c>
    </row>
    <row r="984" spans="1:1">
      <c r="A984" s="12">
        <v>0.68263888888888902</v>
      </c>
    </row>
    <row r="985" spans="1:1">
      <c r="A985" s="12">
        <v>0.68333333333333302</v>
      </c>
    </row>
    <row r="986" spans="1:1">
      <c r="A986" s="12">
        <v>0.68402777777777801</v>
      </c>
    </row>
    <row r="987" spans="1:1">
      <c r="A987" s="12">
        <v>0.68472222222222201</v>
      </c>
    </row>
    <row r="988" spans="1:1">
      <c r="A988" s="12">
        <v>0.68541666666666701</v>
      </c>
    </row>
    <row r="989" spans="1:1">
      <c r="A989" s="12">
        <v>0.68611111111111101</v>
      </c>
    </row>
    <row r="990" spans="1:1">
      <c r="A990" s="12">
        <v>0.686805555555556</v>
      </c>
    </row>
    <row r="991" spans="1:1">
      <c r="A991" s="12">
        <v>0.6875</v>
      </c>
    </row>
    <row r="992" spans="1:1">
      <c r="A992" s="12">
        <v>0.688194444444444</v>
      </c>
    </row>
    <row r="993" spans="1:1">
      <c r="A993" s="12">
        <v>0.68888888888888899</v>
      </c>
    </row>
    <row r="994" spans="1:1">
      <c r="A994" s="12">
        <v>0.68958333333333299</v>
      </c>
    </row>
    <row r="995" spans="1:1">
      <c r="A995" s="12">
        <v>0.69027777777777799</v>
      </c>
    </row>
    <row r="996" spans="1:1">
      <c r="A996" s="12">
        <v>0.69097222222222199</v>
      </c>
    </row>
    <row r="997" spans="1:1">
      <c r="A997" s="12">
        <v>0.69166666666666698</v>
      </c>
    </row>
    <row r="998" spans="1:1">
      <c r="A998" s="12">
        <v>0.69236111111111098</v>
      </c>
    </row>
    <row r="999" spans="1:1">
      <c r="A999" s="12">
        <v>0.69305555555555598</v>
      </c>
    </row>
    <row r="1000" spans="1:1">
      <c r="A1000" s="12">
        <v>0.69374999999999998</v>
      </c>
    </row>
    <row r="1001" spans="1:1">
      <c r="A1001" s="12">
        <v>0.69444444444444398</v>
      </c>
    </row>
    <row r="1002" spans="1:1">
      <c r="A1002" s="12">
        <v>0.69513888888888897</v>
      </c>
    </row>
    <row r="1003" spans="1:1">
      <c r="A1003" s="12">
        <v>0.69583333333333297</v>
      </c>
    </row>
    <row r="1004" spans="1:1">
      <c r="A1004" s="12">
        <v>0.69652777777777797</v>
      </c>
    </row>
    <row r="1005" spans="1:1">
      <c r="A1005" s="12">
        <v>0.69722222222222197</v>
      </c>
    </row>
    <row r="1006" spans="1:1">
      <c r="A1006" s="12">
        <v>0.69791666666666696</v>
      </c>
    </row>
    <row r="1007" spans="1:1">
      <c r="A1007" s="12">
        <v>0.69861111111111096</v>
      </c>
    </row>
    <row r="1008" spans="1:1">
      <c r="A1008" s="12">
        <v>0.69930555555555596</v>
      </c>
    </row>
    <row r="1009" spans="1:1">
      <c r="A1009" s="12">
        <v>0.7</v>
      </c>
    </row>
    <row r="1010" spans="1:1">
      <c r="A1010" s="12">
        <v>0.70069444444444495</v>
      </c>
    </row>
    <row r="1011" spans="1:1">
      <c r="A1011" s="12">
        <v>0.70138888888888895</v>
      </c>
    </row>
    <row r="1012" spans="1:1">
      <c r="A1012" s="12">
        <v>0.70208333333333295</v>
      </c>
    </row>
    <row r="1013" spans="1:1">
      <c r="A1013" s="12">
        <v>0.70277777777777795</v>
      </c>
    </row>
    <row r="1014" spans="1:1">
      <c r="A1014" s="12">
        <v>0.70347222222222205</v>
      </c>
    </row>
    <row r="1015" spans="1:1">
      <c r="A1015" s="12">
        <v>0.70416666666666705</v>
      </c>
    </row>
    <row r="1016" spans="1:1">
      <c r="A1016" s="12">
        <v>0.70486111111111105</v>
      </c>
    </row>
    <row r="1017" spans="1:1">
      <c r="A1017" s="12">
        <v>0.70555555555555605</v>
      </c>
    </row>
    <row r="1018" spans="1:1">
      <c r="A1018" s="12">
        <v>0.70625000000000004</v>
      </c>
    </row>
    <row r="1019" spans="1:1">
      <c r="A1019" s="12">
        <v>0.70694444444444404</v>
      </c>
    </row>
    <row r="1020" spans="1:1">
      <c r="A1020" s="12">
        <v>0.70763888888888904</v>
      </c>
    </row>
    <row r="1021" spans="1:1">
      <c r="A1021" s="12">
        <v>0.70833333333333304</v>
      </c>
    </row>
    <row r="1022" spans="1:1">
      <c r="A1022" s="12">
        <v>0.70902777777777803</v>
      </c>
    </row>
    <row r="1023" spans="1:1">
      <c r="A1023" s="12">
        <v>0.70972222222222203</v>
      </c>
    </row>
    <row r="1024" spans="1:1">
      <c r="A1024" s="12">
        <v>0.71041666666666703</v>
      </c>
    </row>
    <row r="1025" spans="1:1">
      <c r="A1025" s="12">
        <v>0.71111111111111103</v>
      </c>
    </row>
    <row r="1026" spans="1:1">
      <c r="A1026" s="12">
        <v>0.71180555555555602</v>
      </c>
    </row>
    <row r="1027" spans="1:1">
      <c r="A1027" s="12">
        <v>0.71250000000000002</v>
      </c>
    </row>
    <row r="1028" spans="1:1">
      <c r="A1028" s="12">
        <v>0.71319444444444402</v>
      </c>
    </row>
    <row r="1029" spans="1:1">
      <c r="A1029" s="12">
        <v>0.71388888888888902</v>
      </c>
    </row>
    <row r="1030" spans="1:1">
      <c r="A1030" s="12">
        <v>0.71458333333333302</v>
      </c>
    </row>
    <row r="1031" spans="1:1">
      <c r="A1031" s="12">
        <v>0.71527777777777801</v>
      </c>
    </row>
    <row r="1032" spans="1:1">
      <c r="A1032" s="12">
        <v>0.71597222222222201</v>
      </c>
    </row>
    <row r="1033" spans="1:1">
      <c r="A1033" s="12">
        <v>0.71666666666666701</v>
      </c>
    </row>
    <row r="1034" spans="1:1">
      <c r="A1034" s="12">
        <v>0.71736111111111101</v>
      </c>
    </row>
    <row r="1035" spans="1:1">
      <c r="A1035" s="12">
        <v>0.718055555555556</v>
      </c>
    </row>
    <row r="1036" spans="1:1">
      <c r="A1036" s="12">
        <v>0.71875</v>
      </c>
    </row>
    <row r="1037" spans="1:1">
      <c r="A1037" s="12">
        <v>0.719444444444444</v>
      </c>
    </row>
    <row r="1038" spans="1:1">
      <c r="A1038" s="12">
        <v>0.72013888888888899</v>
      </c>
    </row>
    <row r="1039" spans="1:1">
      <c r="A1039" s="12">
        <v>0.72083333333333299</v>
      </c>
    </row>
    <row r="1040" spans="1:1">
      <c r="A1040" s="12">
        <v>0.72152777777777799</v>
      </c>
    </row>
    <row r="1041" spans="1:1">
      <c r="A1041" s="12">
        <v>0.72222222222222199</v>
      </c>
    </row>
    <row r="1042" spans="1:1">
      <c r="A1042" s="12">
        <v>0.72291666666666698</v>
      </c>
    </row>
    <row r="1043" spans="1:1">
      <c r="A1043" s="12">
        <v>0.72361111111111098</v>
      </c>
    </row>
    <row r="1044" spans="1:1">
      <c r="A1044" s="12">
        <v>0.72430555555555598</v>
      </c>
    </row>
    <row r="1045" spans="1:1">
      <c r="A1045" s="12">
        <v>0.72499999999999998</v>
      </c>
    </row>
    <row r="1046" spans="1:1">
      <c r="A1046" s="12">
        <v>0.72569444444444398</v>
      </c>
    </row>
    <row r="1047" spans="1:1">
      <c r="A1047" s="12">
        <v>0.72638888888888897</v>
      </c>
    </row>
    <row r="1048" spans="1:1">
      <c r="A1048" s="12">
        <v>0.72708333333333297</v>
      </c>
    </row>
    <row r="1049" spans="1:1">
      <c r="A1049" s="12">
        <v>0.72777777777777797</v>
      </c>
    </row>
    <row r="1050" spans="1:1">
      <c r="A1050" s="12">
        <v>0.72847222222222197</v>
      </c>
    </row>
    <row r="1051" spans="1:1">
      <c r="A1051" s="12">
        <v>0.72916666666666696</v>
      </c>
    </row>
    <row r="1052" spans="1:1">
      <c r="A1052" s="12">
        <v>0.72986111111111096</v>
      </c>
    </row>
    <row r="1053" spans="1:1">
      <c r="A1053" s="12">
        <v>0.73055555555555596</v>
      </c>
    </row>
    <row r="1054" spans="1:1">
      <c r="A1054" s="12">
        <v>0.73124999999999996</v>
      </c>
    </row>
    <row r="1055" spans="1:1">
      <c r="A1055" s="12">
        <v>0.73194444444444495</v>
      </c>
    </row>
    <row r="1056" spans="1:1">
      <c r="A1056" s="12">
        <v>0.73263888888888895</v>
      </c>
    </row>
    <row r="1057" spans="1:1">
      <c r="A1057" s="12">
        <v>0.73333333333333295</v>
      </c>
    </row>
    <row r="1058" spans="1:1">
      <c r="A1058" s="12">
        <v>0.73402777777777795</v>
      </c>
    </row>
    <row r="1059" spans="1:1">
      <c r="A1059" s="12">
        <v>0.73472222222222205</v>
      </c>
    </row>
    <row r="1060" spans="1:1">
      <c r="A1060" s="12">
        <v>0.73541666666666705</v>
      </c>
    </row>
    <row r="1061" spans="1:1">
      <c r="A1061" s="12">
        <v>0.73611111111111105</v>
      </c>
    </row>
    <row r="1062" spans="1:1">
      <c r="A1062" s="12">
        <v>0.73680555555555605</v>
      </c>
    </row>
    <row r="1063" spans="1:1">
      <c r="A1063" s="12">
        <v>0.73750000000000004</v>
      </c>
    </row>
    <row r="1064" spans="1:1">
      <c r="A1064" s="12">
        <v>0.73819444444444404</v>
      </c>
    </row>
    <row r="1065" spans="1:1">
      <c r="A1065" s="12">
        <v>0.73888888888888904</v>
      </c>
    </row>
    <row r="1066" spans="1:1">
      <c r="A1066" s="12">
        <v>0.73958333333333304</v>
      </c>
    </row>
    <row r="1067" spans="1:1">
      <c r="A1067" s="12">
        <v>0.74027777777777803</v>
      </c>
    </row>
    <row r="1068" spans="1:1">
      <c r="A1068" s="12">
        <v>0.74097222222222203</v>
      </c>
    </row>
    <row r="1069" spans="1:1">
      <c r="A1069" s="12">
        <v>0.74166666666666703</v>
      </c>
    </row>
    <row r="1070" spans="1:1">
      <c r="A1070" s="12">
        <v>0.74236111111111103</v>
      </c>
    </row>
    <row r="1071" spans="1:1">
      <c r="A1071" s="12">
        <v>0.74305555555555602</v>
      </c>
    </row>
    <row r="1072" spans="1:1">
      <c r="A1072" s="12">
        <v>0.74375000000000002</v>
      </c>
    </row>
    <row r="1073" spans="1:1">
      <c r="A1073" s="12">
        <v>0.74444444444444402</v>
      </c>
    </row>
    <row r="1074" spans="1:1">
      <c r="A1074" s="12">
        <v>0.74513888888888902</v>
      </c>
    </row>
    <row r="1075" spans="1:1">
      <c r="A1075" s="12">
        <v>0.74583333333333302</v>
      </c>
    </row>
    <row r="1076" spans="1:1">
      <c r="A1076" s="12">
        <v>0.74652777777777801</v>
      </c>
    </row>
    <row r="1077" spans="1:1">
      <c r="A1077" s="12">
        <v>0.74722222222222201</v>
      </c>
    </row>
    <row r="1078" spans="1:1">
      <c r="A1078" s="12">
        <v>0.74791666666666701</v>
      </c>
    </row>
    <row r="1079" spans="1:1">
      <c r="A1079" s="12">
        <v>0.74861111111111101</v>
      </c>
    </row>
    <row r="1080" spans="1:1">
      <c r="A1080" s="12">
        <v>0.749305555555556</v>
      </c>
    </row>
    <row r="1081" spans="1:1">
      <c r="A1081" s="12">
        <v>0.75</v>
      </c>
    </row>
    <row r="1082" spans="1:1">
      <c r="A1082" s="12">
        <v>0.750694444444444</v>
      </c>
    </row>
    <row r="1083" spans="1:1">
      <c r="A1083" s="12">
        <v>0.75138888888888899</v>
      </c>
    </row>
    <row r="1084" spans="1:1">
      <c r="A1084" s="12">
        <v>0.75208333333333299</v>
      </c>
    </row>
    <row r="1085" spans="1:1">
      <c r="A1085" s="12">
        <v>0.75277777777777799</v>
      </c>
    </row>
    <row r="1086" spans="1:1">
      <c r="A1086" s="12">
        <v>0.75347222222222199</v>
      </c>
    </row>
    <row r="1087" spans="1:1">
      <c r="A1087" s="12">
        <v>0.75416666666666698</v>
      </c>
    </row>
    <row r="1088" spans="1:1">
      <c r="A1088" s="12">
        <v>0.75486111111111098</v>
      </c>
    </row>
    <row r="1089" spans="1:1">
      <c r="A1089" s="12">
        <v>0.75555555555555598</v>
      </c>
    </row>
    <row r="1090" spans="1:1">
      <c r="A1090" s="12">
        <v>0.75624999999999998</v>
      </c>
    </row>
    <row r="1091" spans="1:1">
      <c r="A1091" s="12">
        <v>0.75694444444444398</v>
      </c>
    </row>
    <row r="1092" spans="1:1">
      <c r="A1092" s="12">
        <v>0.75763888888888897</v>
      </c>
    </row>
    <row r="1093" spans="1:1">
      <c r="A1093" s="12">
        <v>0.75833333333333297</v>
      </c>
    </row>
    <row r="1094" spans="1:1">
      <c r="A1094" s="12">
        <v>0.75902777777777797</v>
      </c>
    </row>
    <row r="1095" spans="1:1">
      <c r="A1095" s="12">
        <v>0.75972222222222197</v>
      </c>
    </row>
    <row r="1096" spans="1:1">
      <c r="A1096" s="12">
        <v>0.76041666666666696</v>
      </c>
    </row>
    <row r="1097" spans="1:1">
      <c r="A1097" s="12">
        <v>0.76111111111111096</v>
      </c>
    </row>
    <row r="1098" spans="1:1">
      <c r="A1098" s="12">
        <v>0.76180555555555596</v>
      </c>
    </row>
    <row r="1099" spans="1:1">
      <c r="A1099" s="12">
        <v>0.76249999999999996</v>
      </c>
    </row>
    <row r="1100" spans="1:1">
      <c r="A1100" s="12">
        <v>0.76319444444444495</v>
      </c>
    </row>
    <row r="1101" spans="1:1">
      <c r="A1101" s="12">
        <v>0.76388888888888895</v>
      </c>
    </row>
    <row r="1102" spans="1:1">
      <c r="A1102" s="12">
        <v>0.76458333333333295</v>
      </c>
    </row>
    <row r="1103" spans="1:1">
      <c r="A1103" s="12">
        <v>0.76527777777777795</v>
      </c>
    </row>
    <row r="1104" spans="1:1">
      <c r="A1104" s="12">
        <v>0.76597222222222205</v>
      </c>
    </row>
    <row r="1105" spans="1:1">
      <c r="A1105" s="12">
        <v>0.76666666666666705</v>
      </c>
    </row>
    <row r="1106" spans="1:1">
      <c r="A1106" s="12">
        <v>0.76736111111111105</v>
      </c>
    </row>
    <row r="1107" spans="1:1">
      <c r="A1107" s="12">
        <v>0.76805555555555605</v>
      </c>
    </row>
    <row r="1108" spans="1:1">
      <c r="A1108" s="12">
        <v>0.76875000000000004</v>
      </c>
    </row>
    <row r="1109" spans="1:1">
      <c r="A1109" s="12">
        <v>0.76944444444444404</v>
      </c>
    </row>
    <row r="1110" spans="1:1">
      <c r="A1110" s="12">
        <v>0.77013888888888904</v>
      </c>
    </row>
    <row r="1111" spans="1:1">
      <c r="A1111" s="12">
        <v>0.77083333333333304</v>
      </c>
    </row>
    <row r="1112" spans="1:1">
      <c r="A1112" s="12">
        <v>0.77152777777777803</v>
      </c>
    </row>
    <row r="1113" spans="1:1">
      <c r="A1113" s="12">
        <v>0.77222222222222203</v>
      </c>
    </row>
    <row r="1114" spans="1:1">
      <c r="A1114" s="12">
        <v>0.77291666666666703</v>
      </c>
    </row>
    <row r="1115" spans="1:1">
      <c r="A1115" s="12">
        <v>0.77361111111111103</v>
      </c>
    </row>
    <row r="1116" spans="1:1">
      <c r="A1116" s="12">
        <v>0.77430555555555602</v>
      </c>
    </row>
    <row r="1117" spans="1:1">
      <c r="A1117" s="12">
        <v>0.77500000000000002</v>
      </c>
    </row>
    <row r="1118" spans="1:1">
      <c r="A1118" s="12">
        <v>0.77569444444444402</v>
      </c>
    </row>
    <row r="1119" spans="1:1">
      <c r="A1119" s="12">
        <v>0.77638888888888902</v>
      </c>
    </row>
    <row r="1120" spans="1:1">
      <c r="A1120" s="12">
        <v>0.77708333333333302</v>
      </c>
    </row>
    <row r="1121" spans="1:1">
      <c r="A1121" s="12">
        <v>0.77777777777777801</v>
      </c>
    </row>
    <row r="1122" spans="1:1">
      <c r="A1122" s="12">
        <v>0.77847222222222201</v>
      </c>
    </row>
    <row r="1123" spans="1:1">
      <c r="A1123" s="12">
        <v>0.77916666666666701</v>
      </c>
    </row>
    <row r="1124" spans="1:1">
      <c r="A1124" s="12">
        <v>0.77986111111111101</v>
      </c>
    </row>
    <row r="1125" spans="1:1">
      <c r="A1125" s="12">
        <v>0.780555555555556</v>
      </c>
    </row>
    <row r="1126" spans="1:1">
      <c r="A1126" s="12">
        <v>0.78125</v>
      </c>
    </row>
    <row r="1127" spans="1:1">
      <c r="A1127" s="12">
        <v>0.781944444444444</v>
      </c>
    </row>
    <row r="1128" spans="1:1">
      <c r="A1128" s="12">
        <v>0.78263888888888899</v>
      </c>
    </row>
    <row r="1129" spans="1:1">
      <c r="A1129" s="12">
        <v>0.78333333333333299</v>
      </c>
    </row>
    <row r="1130" spans="1:1">
      <c r="A1130" s="12">
        <v>0.78402777777777799</v>
      </c>
    </row>
    <row r="1131" spans="1:1">
      <c r="A1131" s="12">
        <v>0.78472222222222199</v>
      </c>
    </row>
    <row r="1132" spans="1:1">
      <c r="A1132" s="12">
        <v>0.78541666666666698</v>
      </c>
    </row>
    <row r="1133" spans="1:1">
      <c r="A1133" s="12">
        <v>0.78611111111111098</v>
      </c>
    </row>
    <row r="1134" spans="1:1">
      <c r="A1134" s="12">
        <v>0.78680555555555598</v>
      </c>
    </row>
    <row r="1135" spans="1:1">
      <c r="A1135" s="12">
        <v>0.78749999999999998</v>
      </c>
    </row>
    <row r="1136" spans="1:1">
      <c r="A1136" s="12">
        <v>0.78819444444444398</v>
      </c>
    </row>
    <row r="1137" spans="1:1">
      <c r="A1137" s="12">
        <v>0.78888888888888897</v>
      </c>
    </row>
    <row r="1138" spans="1:1">
      <c r="A1138" s="12">
        <v>0.78958333333333297</v>
      </c>
    </row>
    <row r="1139" spans="1:1">
      <c r="A1139" s="12">
        <v>0.79027777777777797</v>
      </c>
    </row>
    <row r="1140" spans="1:1">
      <c r="A1140" s="12">
        <v>0.79097222222222197</v>
      </c>
    </row>
    <row r="1141" spans="1:1">
      <c r="A1141" s="12">
        <v>0.79166666666666696</v>
      </c>
    </row>
    <row r="1142" spans="1:1">
      <c r="A1142" s="12">
        <v>0.79236111111111096</v>
      </c>
    </row>
    <row r="1143" spans="1:1">
      <c r="A1143" s="12">
        <v>0.79305555555555596</v>
      </c>
    </row>
    <row r="1144" spans="1:1">
      <c r="A1144" s="12">
        <v>0.79374999999999996</v>
      </c>
    </row>
    <row r="1145" spans="1:1">
      <c r="A1145" s="12">
        <v>0.79444444444444495</v>
      </c>
    </row>
    <row r="1146" spans="1:1">
      <c r="A1146" s="12">
        <v>0.79513888888888895</v>
      </c>
    </row>
    <row r="1147" spans="1:1">
      <c r="A1147" s="12">
        <v>0.79583333333333295</v>
      </c>
    </row>
    <row r="1148" spans="1:1">
      <c r="A1148" s="12">
        <v>0.79652777777777795</v>
      </c>
    </row>
    <row r="1149" spans="1:1">
      <c r="A1149" s="12">
        <v>0.79722222222222205</v>
      </c>
    </row>
    <row r="1150" spans="1:1">
      <c r="A1150" s="12">
        <v>0.79791666666666705</v>
      </c>
    </row>
    <row r="1151" spans="1:1">
      <c r="A1151" s="12">
        <v>0.79861111111111105</v>
      </c>
    </row>
    <row r="1152" spans="1:1">
      <c r="A1152" s="12">
        <v>0.79930555555555605</v>
      </c>
    </row>
    <row r="1153" spans="1:1">
      <c r="A1153" s="12">
        <v>0.8</v>
      </c>
    </row>
    <row r="1154" spans="1:1">
      <c r="A1154" s="12">
        <v>0.80069444444444404</v>
      </c>
    </row>
    <row r="1155" spans="1:1">
      <c r="A1155" s="12">
        <v>0.80138888888888904</v>
      </c>
    </row>
    <row r="1156" spans="1:1">
      <c r="A1156" s="12">
        <v>0.80208333333333304</v>
      </c>
    </row>
    <row r="1157" spans="1:1">
      <c r="A1157" s="12">
        <v>0.80277777777777803</v>
      </c>
    </row>
    <row r="1158" spans="1:1">
      <c r="A1158" s="12">
        <v>0.80347222222222203</v>
      </c>
    </row>
    <row r="1159" spans="1:1">
      <c r="A1159" s="12">
        <v>0.80416666666666703</v>
      </c>
    </row>
    <row r="1160" spans="1:1">
      <c r="A1160" s="12">
        <v>0.80486111111111103</v>
      </c>
    </row>
    <row r="1161" spans="1:1">
      <c r="A1161" s="12">
        <v>0.80555555555555602</v>
      </c>
    </row>
    <row r="1162" spans="1:1">
      <c r="A1162" s="12">
        <v>0.80625000000000002</v>
      </c>
    </row>
    <row r="1163" spans="1:1">
      <c r="A1163" s="12">
        <v>0.80694444444444402</v>
      </c>
    </row>
    <row r="1164" spans="1:1">
      <c r="A1164" s="12">
        <v>0.80763888888888902</v>
      </c>
    </row>
    <row r="1165" spans="1:1">
      <c r="A1165" s="12">
        <v>0.80833333333333302</v>
      </c>
    </row>
    <row r="1166" spans="1:1">
      <c r="A1166" s="12">
        <v>0.80902777777777801</v>
      </c>
    </row>
    <row r="1167" spans="1:1">
      <c r="A1167" s="12">
        <v>0.80972222222222201</v>
      </c>
    </row>
    <row r="1168" spans="1:1">
      <c r="A1168" s="12">
        <v>0.81041666666666701</v>
      </c>
    </row>
    <row r="1169" spans="1:1">
      <c r="A1169" s="12">
        <v>0.81111111111111101</v>
      </c>
    </row>
    <row r="1170" spans="1:1">
      <c r="A1170" s="12">
        <v>0.811805555555556</v>
      </c>
    </row>
    <row r="1171" spans="1:1">
      <c r="A1171" s="12">
        <v>0.8125</v>
      </c>
    </row>
    <row r="1172" spans="1:1">
      <c r="A1172" s="12">
        <v>0.813194444444444</v>
      </c>
    </row>
    <row r="1173" spans="1:1">
      <c r="A1173" s="12">
        <v>0.81388888888888899</v>
      </c>
    </row>
    <row r="1174" spans="1:1">
      <c r="A1174" s="12">
        <v>0.81458333333333299</v>
      </c>
    </row>
    <row r="1175" spans="1:1">
      <c r="A1175" s="12">
        <v>0.81527777777777799</v>
      </c>
    </row>
    <row r="1176" spans="1:1">
      <c r="A1176" s="12">
        <v>0.81597222222222199</v>
      </c>
    </row>
    <row r="1177" spans="1:1">
      <c r="A1177" s="12">
        <v>0.81666666666666698</v>
      </c>
    </row>
    <row r="1178" spans="1:1">
      <c r="A1178" s="12">
        <v>0.81736111111111098</v>
      </c>
    </row>
    <row r="1179" spans="1:1">
      <c r="A1179" s="12">
        <v>0.81805555555555598</v>
      </c>
    </row>
    <row r="1180" spans="1:1">
      <c r="A1180" s="12">
        <v>0.81874999999999998</v>
      </c>
    </row>
    <row r="1181" spans="1:1">
      <c r="A1181" s="12">
        <v>0.81944444444444497</v>
      </c>
    </row>
    <row r="1182" spans="1:1">
      <c r="A1182" s="12">
        <v>0.82013888888888897</v>
      </c>
    </row>
    <row r="1183" spans="1:1">
      <c r="A1183" s="12">
        <v>0.82083333333333297</v>
      </c>
    </row>
    <row r="1184" spans="1:1">
      <c r="A1184" s="12">
        <v>0.82152777777777797</v>
      </c>
    </row>
    <row r="1185" spans="1:1">
      <c r="A1185" s="12">
        <v>0.82222222222222197</v>
      </c>
    </row>
    <row r="1186" spans="1:1">
      <c r="A1186" s="12">
        <v>0.82291666666666696</v>
      </c>
    </row>
    <row r="1187" spans="1:1">
      <c r="A1187" s="12">
        <v>0.82361111111111096</v>
      </c>
    </row>
    <row r="1188" spans="1:1">
      <c r="A1188" s="12">
        <v>0.82430555555555596</v>
      </c>
    </row>
    <row r="1189" spans="1:1">
      <c r="A1189" s="12">
        <v>0.82499999999999996</v>
      </c>
    </row>
    <row r="1190" spans="1:1">
      <c r="A1190" s="12">
        <v>0.82569444444444495</v>
      </c>
    </row>
    <row r="1191" spans="1:1">
      <c r="A1191" s="12">
        <v>0.82638888888888895</v>
      </c>
    </row>
    <row r="1192" spans="1:1">
      <c r="A1192" s="12">
        <v>0.82708333333333295</v>
      </c>
    </row>
    <row r="1193" spans="1:1">
      <c r="A1193" s="12">
        <v>0.82777777777777795</v>
      </c>
    </row>
    <row r="1194" spans="1:1">
      <c r="A1194" s="12">
        <v>0.82847222222222205</v>
      </c>
    </row>
    <row r="1195" spans="1:1">
      <c r="A1195" s="12">
        <v>0.82916666666666705</v>
      </c>
    </row>
    <row r="1196" spans="1:1">
      <c r="A1196" s="12">
        <v>0.82986111111111105</v>
      </c>
    </row>
    <row r="1197" spans="1:1">
      <c r="A1197" s="12">
        <v>0.83055555555555605</v>
      </c>
    </row>
    <row r="1198" spans="1:1">
      <c r="A1198" s="12">
        <v>0.83125000000000004</v>
      </c>
    </row>
    <row r="1199" spans="1:1">
      <c r="A1199" s="12">
        <v>0.83194444444444404</v>
      </c>
    </row>
    <row r="1200" spans="1:1">
      <c r="A1200" s="12">
        <v>0.83263888888888904</v>
      </c>
    </row>
    <row r="1201" spans="1:1">
      <c r="A1201" s="12">
        <v>0.83333333333333304</v>
      </c>
    </row>
    <row r="1202" spans="1:1">
      <c r="A1202" s="12">
        <v>0.83402777777777803</v>
      </c>
    </row>
    <row r="1203" spans="1:1">
      <c r="A1203" s="12">
        <v>0.83472222222222203</v>
      </c>
    </row>
    <row r="1204" spans="1:1">
      <c r="A1204" s="12">
        <v>0.83541666666666703</v>
      </c>
    </row>
    <row r="1205" spans="1:1">
      <c r="A1205" s="12">
        <v>0.83611111111111103</v>
      </c>
    </row>
    <row r="1206" spans="1:1">
      <c r="A1206" s="12">
        <v>0.83680555555555602</v>
      </c>
    </row>
    <row r="1207" spans="1:1">
      <c r="A1207" s="12">
        <v>0.83750000000000002</v>
      </c>
    </row>
    <row r="1208" spans="1:1">
      <c r="A1208" s="12">
        <v>0.83819444444444402</v>
      </c>
    </row>
    <row r="1209" spans="1:1">
      <c r="A1209" s="12">
        <v>0.83888888888888902</v>
      </c>
    </row>
    <row r="1210" spans="1:1">
      <c r="A1210" s="12">
        <v>0.83958333333333302</v>
      </c>
    </row>
    <row r="1211" spans="1:1">
      <c r="A1211" s="12">
        <v>0.84027777777777801</v>
      </c>
    </row>
    <row r="1212" spans="1:1">
      <c r="A1212" s="12">
        <v>0.84097222222222201</v>
      </c>
    </row>
    <row r="1213" spans="1:1">
      <c r="A1213" s="12">
        <v>0.84166666666666701</v>
      </c>
    </row>
    <row r="1214" spans="1:1">
      <c r="A1214" s="12">
        <v>0.84236111111111101</v>
      </c>
    </row>
    <row r="1215" spans="1:1">
      <c r="A1215" s="12">
        <v>0.843055555555556</v>
      </c>
    </row>
    <row r="1216" spans="1:1">
      <c r="A1216" s="12">
        <v>0.84375</v>
      </c>
    </row>
    <row r="1217" spans="1:1">
      <c r="A1217" s="12">
        <v>0.844444444444444</v>
      </c>
    </row>
    <row r="1218" spans="1:1">
      <c r="A1218" s="12">
        <v>0.84513888888888899</v>
      </c>
    </row>
    <row r="1219" spans="1:1">
      <c r="A1219" s="12">
        <v>0.84583333333333299</v>
      </c>
    </row>
    <row r="1220" spans="1:1">
      <c r="A1220" s="12">
        <v>0.84652777777777799</v>
      </c>
    </row>
    <row r="1221" spans="1:1">
      <c r="A1221" s="12">
        <v>0.84722222222222199</v>
      </c>
    </row>
    <row r="1222" spans="1:1">
      <c r="A1222" s="12">
        <v>0.84791666666666698</v>
      </c>
    </row>
    <row r="1223" spans="1:1">
      <c r="A1223" s="12">
        <v>0.84861111111111098</v>
      </c>
    </row>
    <row r="1224" spans="1:1">
      <c r="A1224" s="12">
        <v>0.84930555555555598</v>
      </c>
    </row>
    <row r="1225" spans="1:1">
      <c r="A1225" s="12">
        <v>0.85</v>
      </c>
    </row>
    <row r="1226" spans="1:1">
      <c r="A1226" s="12">
        <v>0.85069444444444497</v>
      </c>
    </row>
    <row r="1227" spans="1:1">
      <c r="A1227" s="12">
        <v>0.85138888888888897</v>
      </c>
    </row>
    <row r="1228" spans="1:1">
      <c r="A1228" s="12">
        <v>0.85208333333333297</v>
      </c>
    </row>
    <row r="1229" spans="1:1">
      <c r="A1229" s="12">
        <v>0.85277777777777797</v>
      </c>
    </row>
    <row r="1230" spans="1:1">
      <c r="A1230" s="12">
        <v>0.85347222222222197</v>
      </c>
    </row>
    <row r="1231" spans="1:1">
      <c r="A1231" s="12">
        <v>0.85416666666666696</v>
      </c>
    </row>
    <row r="1232" spans="1:1">
      <c r="A1232" s="12">
        <v>0.85486111111111096</v>
      </c>
    </row>
    <row r="1233" spans="1:1">
      <c r="A1233" s="12">
        <v>0.85555555555555596</v>
      </c>
    </row>
    <row r="1234" spans="1:1">
      <c r="A1234" s="12">
        <v>0.85624999999999996</v>
      </c>
    </row>
    <row r="1235" spans="1:1">
      <c r="A1235" s="12">
        <v>0.85694444444444495</v>
      </c>
    </row>
    <row r="1236" spans="1:1">
      <c r="A1236" s="12">
        <v>0.85763888888888895</v>
      </c>
    </row>
    <row r="1237" spans="1:1">
      <c r="A1237" s="12">
        <v>0.85833333333333295</v>
      </c>
    </row>
    <row r="1238" spans="1:1">
      <c r="A1238" s="12">
        <v>0.85902777777777795</v>
      </c>
    </row>
    <row r="1239" spans="1:1">
      <c r="A1239" s="12">
        <v>0.85972222222222205</v>
      </c>
    </row>
    <row r="1240" spans="1:1">
      <c r="A1240" s="12">
        <v>0.86041666666666705</v>
      </c>
    </row>
    <row r="1241" spans="1:1">
      <c r="A1241" s="12">
        <v>0.86111111111111105</v>
      </c>
    </row>
    <row r="1242" spans="1:1">
      <c r="A1242" s="12">
        <v>0.86180555555555605</v>
      </c>
    </row>
    <row r="1243" spans="1:1">
      <c r="A1243" s="12">
        <v>0.86250000000000004</v>
      </c>
    </row>
    <row r="1244" spans="1:1">
      <c r="A1244" s="12">
        <v>0.86319444444444404</v>
      </c>
    </row>
    <row r="1245" spans="1:1">
      <c r="A1245" s="12">
        <v>0.86388888888888904</v>
      </c>
    </row>
    <row r="1246" spans="1:1">
      <c r="A1246" s="12">
        <v>0.86458333333333304</v>
      </c>
    </row>
    <row r="1247" spans="1:1">
      <c r="A1247" s="12">
        <v>0.86527777777777803</v>
      </c>
    </row>
    <row r="1248" spans="1:1">
      <c r="A1248" s="12">
        <v>0.86597222222222203</v>
      </c>
    </row>
    <row r="1249" spans="1:1">
      <c r="A1249" s="12">
        <v>0.86666666666666703</v>
      </c>
    </row>
    <row r="1250" spans="1:1">
      <c r="A1250" s="12">
        <v>0.86736111111111103</v>
      </c>
    </row>
    <row r="1251" spans="1:1">
      <c r="A1251" s="12">
        <v>0.86805555555555602</v>
      </c>
    </row>
    <row r="1252" spans="1:1">
      <c r="A1252" s="12">
        <v>0.86875000000000002</v>
      </c>
    </row>
    <row r="1253" spans="1:1">
      <c r="A1253" s="12">
        <v>0.86944444444444402</v>
      </c>
    </row>
    <row r="1254" spans="1:1">
      <c r="A1254" s="12">
        <v>0.87013888888888902</v>
      </c>
    </row>
    <row r="1255" spans="1:1">
      <c r="A1255" s="12">
        <v>0.87083333333333302</v>
      </c>
    </row>
    <row r="1256" spans="1:1">
      <c r="A1256" s="12">
        <v>0.87152777777777801</v>
      </c>
    </row>
    <row r="1257" spans="1:1">
      <c r="A1257" s="12">
        <v>0.87222222222222201</v>
      </c>
    </row>
    <row r="1258" spans="1:1">
      <c r="A1258" s="12">
        <v>0.87291666666666701</v>
      </c>
    </row>
    <row r="1259" spans="1:1">
      <c r="A1259" s="12">
        <v>0.87361111111111101</v>
      </c>
    </row>
    <row r="1260" spans="1:1">
      <c r="A1260" s="12">
        <v>0.874305555555556</v>
      </c>
    </row>
    <row r="1261" spans="1:1">
      <c r="A1261" s="12">
        <v>0.875</v>
      </c>
    </row>
    <row r="1262" spans="1:1">
      <c r="A1262" s="12">
        <v>0.875694444444444</v>
      </c>
    </row>
    <row r="1263" spans="1:1">
      <c r="A1263" s="12">
        <v>0.87638888888888899</v>
      </c>
    </row>
    <row r="1264" spans="1:1">
      <c r="A1264" s="12">
        <v>0.87708333333333299</v>
      </c>
    </row>
    <row r="1265" spans="1:1">
      <c r="A1265" s="12">
        <v>0.87777777777777799</v>
      </c>
    </row>
    <row r="1266" spans="1:1">
      <c r="A1266" s="12">
        <v>0.87847222222222199</v>
      </c>
    </row>
    <row r="1267" spans="1:1">
      <c r="A1267" s="12">
        <v>0.87916666666666698</v>
      </c>
    </row>
    <row r="1268" spans="1:1">
      <c r="A1268" s="12">
        <v>0.87986111111111098</v>
      </c>
    </row>
    <row r="1269" spans="1:1">
      <c r="A1269" s="12">
        <v>0.88055555555555598</v>
      </c>
    </row>
    <row r="1270" spans="1:1">
      <c r="A1270" s="12">
        <v>0.88124999999999998</v>
      </c>
    </row>
    <row r="1271" spans="1:1">
      <c r="A1271" s="12">
        <v>0.88194444444444497</v>
      </c>
    </row>
    <row r="1272" spans="1:1">
      <c r="A1272" s="12">
        <v>0.88263888888888897</v>
      </c>
    </row>
    <row r="1273" spans="1:1">
      <c r="A1273" s="12">
        <v>0.88333333333333297</v>
      </c>
    </row>
    <row r="1274" spans="1:1">
      <c r="A1274" s="12">
        <v>0.88402777777777797</v>
      </c>
    </row>
    <row r="1275" spans="1:1">
      <c r="A1275" s="12">
        <v>0.88472222222222197</v>
      </c>
    </row>
    <row r="1276" spans="1:1">
      <c r="A1276" s="12">
        <v>0.88541666666666696</v>
      </c>
    </row>
    <row r="1277" spans="1:1">
      <c r="A1277" s="12">
        <v>0.88611111111111096</v>
      </c>
    </row>
    <row r="1278" spans="1:1">
      <c r="A1278" s="12">
        <v>0.88680555555555596</v>
      </c>
    </row>
    <row r="1279" spans="1:1">
      <c r="A1279" s="12">
        <v>0.88749999999999996</v>
      </c>
    </row>
    <row r="1280" spans="1:1">
      <c r="A1280" s="12">
        <v>0.88819444444444495</v>
      </c>
    </row>
    <row r="1281" spans="1:1">
      <c r="A1281" s="12">
        <v>0.88888888888888895</v>
      </c>
    </row>
    <row r="1282" spans="1:1">
      <c r="A1282" s="12">
        <v>0.88958333333333295</v>
      </c>
    </row>
    <row r="1283" spans="1:1">
      <c r="A1283" s="12">
        <v>0.89027777777777795</v>
      </c>
    </row>
    <row r="1284" spans="1:1">
      <c r="A1284" s="12">
        <v>0.89097222222222205</v>
      </c>
    </row>
    <row r="1285" spans="1:1">
      <c r="A1285" s="12">
        <v>0.89166666666666705</v>
      </c>
    </row>
    <row r="1286" spans="1:1">
      <c r="A1286" s="12">
        <v>0.89236111111111105</v>
      </c>
    </row>
    <row r="1287" spans="1:1">
      <c r="A1287" s="12">
        <v>0.89305555555555605</v>
      </c>
    </row>
    <row r="1288" spans="1:1">
      <c r="A1288" s="12">
        <v>0.89375000000000004</v>
      </c>
    </row>
    <row r="1289" spans="1:1">
      <c r="A1289" s="12">
        <v>0.89444444444444404</v>
      </c>
    </row>
    <row r="1290" spans="1:1">
      <c r="A1290" s="12">
        <v>0.89513888888888904</v>
      </c>
    </row>
    <row r="1291" spans="1:1">
      <c r="A1291" s="12">
        <v>0.89583333333333304</v>
      </c>
    </row>
    <row r="1292" spans="1:1">
      <c r="A1292" s="12">
        <v>0.89652777777777803</v>
      </c>
    </row>
    <row r="1293" spans="1:1">
      <c r="A1293" s="12">
        <v>0.89722222222222203</v>
      </c>
    </row>
    <row r="1294" spans="1:1">
      <c r="A1294" s="12">
        <v>0.89791666666666703</v>
      </c>
    </row>
    <row r="1295" spans="1:1">
      <c r="A1295" s="12">
        <v>0.89861111111111103</v>
      </c>
    </row>
    <row r="1296" spans="1:1">
      <c r="A1296" s="12">
        <v>0.89930555555555602</v>
      </c>
    </row>
    <row r="1297" spans="1:1">
      <c r="A1297" s="12">
        <v>0.9</v>
      </c>
    </row>
    <row r="1298" spans="1:1">
      <c r="A1298" s="12">
        <v>0.90069444444444402</v>
      </c>
    </row>
    <row r="1299" spans="1:1">
      <c r="A1299" s="12">
        <v>0.90138888888888902</v>
      </c>
    </row>
    <row r="1300" spans="1:1">
      <c r="A1300" s="12">
        <v>0.90208333333333302</v>
      </c>
    </row>
    <row r="1301" spans="1:1">
      <c r="A1301" s="12">
        <v>0.90277777777777801</v>
      </c>
    </row>
    <row r="1302" spans="1:1">
      <c r="A1302" s="12">
        <v>0.90347222222222201</v>
      </c>
    </row>
    <row r="1303" spans="1:1">
      <c r="A1303" s="12">
        <v>0.90416666666666701</v>
      </c>
    </row>
    <row r="1304" spans="1:1">
      <c r="A1304" s="12">
        <v>0.90486111111111101</v>
      </c>
    </row>
    <row r="1305" spans="1:1">
      <c r="A1305" s="12">
        <v>0.905555555555556</v>
      </c>
    </row>
    <row r="1306" spans="1:1">
      <c r="A1306" s="12">
        <v>0.90625</v>
      </c>
    </row>
    <row r="1307" spans="1:1">
      <c r="A1307" s="12">
        <v>0.906944444444444</v>
      </c>
    </row>
    <row r="1308" spans="1:1">
      <c r="A1308" s="12">
        <v>0.90763888888888899</v>
      </c>
    </row>
    <row r="1309" spans="1:1">
      <c r="A1309" s="12">
        <v>0.90833333333333299</v>
      </c>
    </row>
    <row r="1310" spans="1:1">
      <c r="A1310" s="12">
        <v>0.90902777777777799</v>
      </c>
    </row>
    <row r="1311" spans="1:1">
      <c r="A1311" s="12">
        <v>0.90972222222222199</v>
      </c>
    </row>
    <row r="1312" spans="1:1">
      <c r="A1312" s="12">
        <v>0.91041666666666698</v>
      </c>
    </row>
    <row r="1313" spans="1:1">
      <c r="A1313" s="12">
        <v>0.91111111111111098</v>
      </c>
    </row>
    <row r="1314" spans="1:1">
      <c r="A1314" s="12">
        <v>0.91180555555555598</v>
      </c>
    </row>
    <row r="1315" spans="1:1">
      <c r="A1315" s="12">
        <v>0.91249999999999998</v>
      </c>
    </row>
    <row r="1316" spans="1:1">
      <c r="A1316" s="12">
        <v>0.91319444444444497</v>
      </c>
    </row>
    <row r="1317" spans="1:1">
      <c r="A1317" s="12">
        <v>0.91388888888888897</v>
      </c>
    </row>
    <row r="1318" spans="1:1">
      <c r="A1318" s="12">
        <v>0.91458333333333297</v>
      </c>
    </row>
    <row r="1319" spans="1:1">
      <c r="A1319" s="12">
        <v>0.91527777777777797</v>
      </c>
    </row>
    <row r="1320" spans="1:1">
      <c r="A1320" s="12">
        <v>0.91597222222222197</v>
      </c>
    </row>
    <row r="1321" spans="1:1">
      <c r="A1321" s="12">
        <v>0.91666666666666696</v>
      </c>
    </row>
    <row r="1322" spans="1:1">
      <c r="A1322" s="12">
        <v>0.91736111111111096</v>
      </c>
    </row>
    <row r="1323" spans="1:1">
      <c r="A1323" s="12">
        <v>0.91805555555555596</v>
      </c>
    </row>
    <row r="1324" spans="1:1">
      <c r="A1324" s="12">
        <v>0.91874999999999996</v>
      </c>
    </row>
    <row r="1325" spans="1:1">
      <c r="A1325" s="12">
        <v>0.91944444444444495</v>
      </c>
    </row>
    <row r="1326" spans="1:1">
      <c r="A1326" s="12">
        <v>0.92013888888888895</v>
      </c>
    </row>
    <row r="1327" spans="1:1">
      <c r="A1327" s="12">
        <v>0.92083333333333295</v>
      </c>
    </row>
    <row r="1328" spans="1:1">
      <c r="A1328" s="12">
        <v>0.92152777777777795</v>
      </c>
    </row>
    <row r="1329" spans="1:1">
      <c r="A1329" s="12">
        <v>0.92222222222222205</v>
      </c>
    </row>
    <row r="1330" spans="1:1">
      <c r="A1330" s="12">
        <v>0.92291666666666705</v>
      </c>
    </row>
    <row r="1331" spans="1:1">
      <c r="A1331" s="12">
        <v>0.92361111111111105</v>
      </c>
    </row>
    <row r="1332" spans="1:1">
      <c r="A1332" s="12">
        <v>0.92430555555555605</v>
      </c>
    </row>
    <row r="1333" spans="1:1">
      <c r="A1333" s="12">
        <v>0.92500000000000004</v>
      </c>
    </row>
    <row r="1334" spans="1:1">
      <c r="A1334" s="12">
        <v>0.92569444444444404</v>
      </c>
    </row>
    <row r="1335" spans="1:1">
      <c r="A1335" s="12">
        <v>0.92638888888888904</v>
      </c>
    </row>
    <row r="1336" spans="1:1">
      <c r="A1336" s="12">
        <v>0.92708333333333304</v>
      </c>
    </row>
    <row r="1337" spans="1:1">
      <c r="A1337" s="12">
        <v>0.92777777777777803</v>
      </c>
    </row>
    <row r="1338" spans="1:1">
      <c r="A1338" s="12">
        <v>0.92847222222222203</v>
      </c>
    </row>
    <row r="1339" spans="1:1">
      <c r="A1339" s="12">
        <v>0.92916666666666703</v>
      </c>
    </row>
    <row r="1340" spans="1:1">
      <c r="A1340" s="12">
        <v>0.92986111111111103</v>
      </c>
    </row>
    <row r="1341" spans="1:1">
      <c r="A1341" s="12">
        <v>0.93055555555555602</v>
      </c>
    </row>
    <row r="1342" spans="1:1">
      <c r="A1342" s="12">
        <v>0.93125000000000002</v>
      </c>
    </row>
    <row r="1343" spans="1:1">
      <c r="A1343" s="12">
        <v>0.93194444444444402</v>
      </c>
    </row>
    <row r="1344" spans="1:1">
      <c r="A1344" s="12">
        <v>0.93263888888888902</v>
      </c>
    </row>
    <row r="1345" spans="1:1">
      <c r="A1345" s="12">
        <v>0.93333333333333302</v>
      </c>
    </row>
    <row r="1346" spans="1:1">
      <c r="A1346" s="12">
        <v>0.93402777777777801</v>
      </c>
    </row>
    <row r="1347" spans="1:1">
      <c r="A1347" s="12">
        <v>0.93472222222222201</v>
      </c>
    </row>
    <row r="1348" spans="1:1">
      <c r="A1348" s="12">
        <v>0.93541666666666701</v>
      </c>
    </row>
    <row r="1349" spans="1:1">
      <c r="A1349" s="12">
        <v>0.93611111111111101</v>
      </c>
    </row>
    <row r="1350" spans="1:1">
      <c r="A1350" s="12">
        <v>0.936805555555556</v>
      </c>
    </row>
    <row r="1351" spans="1:1">
      <c r="A1351" s="12">
        <v>0.9375</v>
      </c>
    </row>
    <row r="1352" spans="1:1">
      <c r="A1352" s="12">
        <v>0.938194444444444</v>
      </c>
    </row>
    <row r="1353" spans="1:1">
      <c r="A1353" s="12">
        <v>0.93888888888888899</v>
      </c>
    </row>
    <row r="1354" spans="1:1">
      <c r="A1354" s="12">
        <v>0.93958333333333299</v>
      </c>
    </row>
    <row r="1355" spans="1:1">
      <c r="A1355" s="12">
        <v>0.94027777777777799</v>
      </c>
    </row>
    <row r="1356" spans="1:1">
      <c r="A1356" s="12">
        <v>0.94097222222222199</v>
      </c>
    </row>
    <row r="1357" spans="1:1">
      <c r="A1357" s="12">
        <v>0.94166666666666698</v>
      </c>
    </row>
    <row r="1358" spans="1:1">
      <c r="A1358" s="12">
        <v>0.94236111111111098</v>
      </c>
    </row>
    <row r="1359" spans="1:1">
      <c r="A1359" s="12">
        <v>0.94305555555555598</v>
      </c>
    </row>
    <row r="1360" spans="1:1">
      <c r="A1360" s="12">
        <v>0.94374999999999998</v>
      </c>
    </row>
    <row r="1361" spans="1:1">
      <c r="A1361" s="12">
        <v>0.94444444444444497</v>
      </c>
    </row>
    <row r="1362" spans="1:1">
      <c r="A1362" s="12">
        <v>0.94513888888888897</v>
      </c>
    </row>
    <row r="1363" spans="1:1">
      <c r="A1363" s="12">
        <v>0.94583333333333297</v>
      </c>
    </row>
    <row r="1364" spans="1:1">
      <c r="A1364" s="12">
        <v>0.94652777777777797</v>
      </c>
    </row>
    <row r="1365" spans="1:1">
      <c r="A1365" s="12">
        <v>0.94722222222222197</v>
      </c>
    </row>
    <row r="1366" spans="1:1">
      <c r="A1366" s="12">
        <v>0.94791666666666696</v>
      </c>
    </row>
    <row r="1367" spans="1:1">
      <c r="A1367" s="12">
        <v>0.94861111111111096</v>
      </c>
    </row>
    <row r="1368" spans="1:1">
      <c r="A1368" s="12">
        <v>0.94930555555555596</v>
      </c>
    </row>
    <row r="1369" spans="1:1">
      <c r="A1369" s="12">
        <v>0.95</v>
      </c>
    </row>
    <row r="1370" spans="1:1">
      <c r="A1370" s="12">
        <v>0.95069444444444495</v>
      </c>
    </row>
    <row r="1371" spans="1:1">
      <c r="A1371" s="12">
        <v>0.95138888888888895</v>
      </c>
    </row>
    <row r="1372" spans="1:1">
      <c r="A1372" s="12">
        <v>0.95208333333333295</v>
      </c>
    </row>
    <row r="1373" spans="1:1">
      <c r="A1373" s="12">
        <v>0.95277777777777795</v>
      </c>
    </row>
    <row r="1374" spans="1:1">
      <c r="A1374" s="12">
        <v>0.95347222222222205</v>
      </c>
    </row>
    <row r="1375" spans="1:1">
      <c r="A1375" s="12">
        <v>0.95416666666666705</v>
      </c>
    </row>
    <row r="1376" spans="1:1">
      <c r="A1376" s="12">
        <v>0.95486111111111105</v>
      </c>
    </row>
    <row r="1377" spans="1:1">
      <c r="A1377" s="12">
        <v>0.95555555555555605</v>
      </c>
    </row>
    <row r="1378" spans="1:1">
      <c r="A1378" s="12">
        <v>0.95625000000000004</v>
      </c>
    </row>
    <row r="1379" spans="1:1">
      <c r="A1379" s="12">
        <v>0.95694444444444404</v>
      </c>
    </row>
    <row r="1380" spans="1:1">
      <c r="A1380" s="12">
        <v>0.95763888888888904</v>
      </c>
    </row>
    <row r="1381" spans="1:1">
      <c r="A1381" s="12">
        <v>0.95833333333333304</v>
      </c>
    </row>
    <row r="1382" spans="1:1">
      <c r="A1382" s="12">
        <v>0.95902777777777803</v>
      </c>
    </row>
    <row r="1383" spans="1:1">
      <c r="A1383" s="12">
        <v>0.95972222222222203</v>
      </c>
    </row>
    <row r="1384" spans="1:1">
      <c r="A1384" s="12">
        <v>0.96041666666666703</v>
      </c>
    </row>
    <row r="1385" spans="1:1">
      <c r="A1385" s="12">
        <v>0.96111111111111103</v>
      </c>
    </row>
    <row r="1386" spans="1:1">
      <c r="A1386" s="12">
        <v>0.96180555555555602</v>
      </c>
    </row>
    <row r="1387" spans="1:1">
      <c r="A1387" s="12">
        <v>0.96250000000000002</v>
      </c>
    </row>
    <row r="1388" spans="1:1">
      <c r="A1388" s="12">
        <v>0.96319444444444402</v>
      </c>
    </row>
    <row r="1389" spans="1:1">
      <c r="A1389" s="12">
        <v>0.96388888888888902</v>
      </c>
    </row>
    <row r="1390" spans="1:1">
      <c r="A1390" s="12">
        <v>0.96458333333333302</v>
      </c>
    </row>
    <row r="1391" spans="1:1">
      <c r="A1391" s="12">
        <v>0.96527777777777801</v>
      </c>
    </row>
    <row r="1392" spans="1:1">
      <c r="A1392" s="12">
        <v>0.96597222222222201</v>
      </c>
    </row>
    <row r="1393" spans="1:1">
      <c r="A1393" s="12">
        <v>0.96666666666666701</v>
      </c>
    </row>
    <row r="1394" spans="1:1">
      <c r="A1394" s="12">
        <v>0.96736111111111101</v>
      </c>
    </row>
    <row r="1395" spans="1:1">
      <c r="A1395" s="12">
        <v>0.968055555555556</v>
      </c>
    </row>
    <row r="1396" spans="1:1">
      <c r="A1396" s="12">
        <v>0.96875</v>
      </c>
    </row>
    <row r="1397" spans="1:1">
      <c r="A1397" s="12">
        <v>0.969444444444444</v>
      </c>
    </row>
    <row r="1398" spans="1:1">
      <c r="A1398" s="12">
        <v>0.97013888888888899</v>
      </c>
    </row>
    <row r="1399" spans="1:1">
      <c r="A1399" s="12">
        <v>0.97083333333333299</v>
      </c>
    </row>
    <row r="1400" spans="1:1">
      <c r="A1400" s="12">
        <v>0.97152777777777799</v>
      </c>
    </row>
    <row r="1401" spans="1:1">
      <c r="A1401" s="12">
        <v>0.97222222222222199</v>
      </c>
    </row>
    <row r="1402" spans="1:1">
      <c r="A1402" s="12">
        <v>0.97291666666666698</v>
      </c>
    </row>
    <row r="1403" spans="1:1">
      <c r="A1403" s="12">
        <v>0.97361111111111098</v>
      </c>
    </row>
    <row r="1404" spans="1:1">
      <c r="A1404" s="12">
        <v>0.97430555555555598</v>
      </c>
    </row>
    <row r="1405" spans="1:1">
      <c r="A1405" s="12">
        <v>0.97499999999999998</v>
      </c>
    </row>
    <row r="1406" spans="1:1">
      <c r="A1406" s="12">
        <v>0.97569444444444497</v>
      </c>
    </row>
    <row r="1407" spans="1:1">
      <c r="A1407" s="12">
        <v>0.97638888888888897</v>
      </c>
    </row>
    <row r="1408" spans="1:1">
      <c r="A1408" s="12">
        <v>0.97708333333333297</v>
      </c>
    </row>
    <row r="1409" spans="1:1">
      <c r="A1409" s="12">
        <v>0.97777777777777797</v>
      </c>
    </row>
    <row r="1410" spans="1:1">
      <c r="A1410" s="12">
        <v>0.97847222222222197</v>
      </c>
    </row>
    <row r="1411" spans="1:1">
      <c r="A1411" s="12">
        <v>0.97916666666666696</v>
      </c>
    </row>
    <row r="1412" spans="1:1">
      <c r="A1412" s="12">
        <v>0.97986111111111096</v>
      </c>
    </row>
    <row r="1413" spans="1:1">
      <c r="A1413" s="12">
        <v>0.98055555555555596</v>
      </c>
    </row>
    <row r="1414" spans="1:1">
      <c r="A1414" s="12">
        <v>0.98124999999999996</v>
      </c>
    </row>
    <row r="1415" spans="1:1">
      <c r="A1415" s="12">
        <v>0.98194444444444495</v>
      </c>
    </row>
    <row r="1416" spans="1:1">
      <c r="A1416" s="12">
        <v>0.98263888888888895</v>
      </c>
    </row>
    <row r="1417" spans="1:1">
      <c r="A1417" s="12">
        <v>0.98333333333333295</v>
      </c>
    </row>
    <row r="1418" spans="1:1">
      <c r="A1418" s="12">
        <v>0.98402777777777795</v>
      </c>
    </row>
    <row r="1419" spans="1:1">
      <c r="A1419" s="12">
        <v>0.98472222222222205</v>
      </c>
    </row>
    <row r="1420" spans="1:1">
      <c r="A1420" s="12">
        <v>0.98541666666666705</v>
      </c>
    </row>
    <row r="1421" spans="1:1">
      <c r="A1421" s="12">
        <v>0.98611111111111105</v>
      </c>
    </row>
    <row r="1422" spans="1:1">
      <c r="A1422" s="12">
        <v>0.98680555555555605</v>
      </c>
    </row>
    <row r="1423" spans="1:1">
      <c r="A1423" s="12">
        <v>0.98750000000000004</v>
      </c>
    </row>
    <row r="1424" spans="1:1">
      <c r="A1424" s="12">
        <v>0.98819444444444404</v>
      </c>
    </row>
    <row r="1425" spans="1:1">
      <c r="A1425" s="12">
        <v>0.98888888888888904</v>
      </c>
    </row>
    <row r="1426" spans="1:1">
      <c r="A1426" s="12">
        <v>0.98958333333333304</v>
      </c>
    </row>
    <row r="1427" spans="1:1">
      <c r="A1427" s="12">
        <v>0.99027777777777803</v>
      </c>
    </row>
    <row r="1428" spans="1:1">
      <c r="A1428" s="12">
        <v>0.99097222222222203</v>
      </c>
    </row>
    <row r="1429" spans="1:1">
      <c r="A1429" s="12">
        <v>0.99166666666666703</v>
      </c>
    </row>
    <row r="1430" spans="1:1">
      <c r="A1430" s="12">
        <v>0.99236111111111103</v>
      </c>
    </row>
    <row r="1431" spans="1:1">
      <c r="A1431" s="12">
        <v>0.99305555555555602</v>
      </c>
    </row>
    <row r="1432" spans="1:1">
      <c r="A1432" s="12">
        <v>0.99375000000000002</v>
      </c>
    </row>
    <row r="1433" spans="1:1">
      <c r="A1433" s="12">
        <v>0.99444444444444402</v>
      </c>
    </row>
    <row r="1434" spans="1:1">
      <c r="A1434" s="12">
        <v>0.99513888888888902</v>
      </c>
    </row>
    <row r="1435" spans="1:1">
      <c r="A1435" s="12">
        <v>0.99583333333333302</v>
      </c>
    </row>
    <row r="1436" spans="1:1">
      <c r="A1436" s="12">
        <v>0.99652777777777801</v>
      </c>
    </row>
    <row r="1437" spans="1:1">
      <c r="A1437" s="12">
        <v>0.99722222222222201</v>
      </c>
    </row>
    <row r="1438" spans="1:1">
      <c r="A1438" s="12">
        <v>0.99791666666666701</v>
      </c>
    </row>
    <row r="1439" spans="1:1">
      <c r="A1439" s="12">
        <v>0.99861111111111101</v>
      </c>
    </row>
    <row r="1440" spans="1:1">
      <c r="A1440" s="12">
        <v>0.999305555555556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Heures</vt:lpstr>
      <vt:lpstr>Fériés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Evgueni</dc:creator>
  <cp:lastModifiedBy>Utilisateur</cp:lastModifiedBy>
  <dcterms:created xsi:type="dcterms:W3CDTF">2014-07-30T09:48:52Z</dcterms:created>
  <dcterms:modified xsi:type="dcterms:W3CDTF">2014-08-04T16:48:50Z</dcterms:modified>
</cp:coreProperties>
</file>