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60" windowWidth="14115" windowHeight="7230" activeTab="1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I6" i="1"/>
  <c r="B2"/>
  <c r="B5"/>
  <c r="B4" i="2"/>
  <c r="D4"/>
  <c r="E4" s="1"/>
  <c r="F4" s="1"/>
  <c r="C6" s="1"/>
  <c r="C9" s="1"/>
  <c r="E5" i="1" s="1"/>
  <c r="H10"/>
</calcChain>
</file>

<file path=xl/sharedStrings.xml><?xml version="1.0" encoding="utf-8"?>
<sst xmlns="http://schemas.openxmlformats.org/spreadsheetml/2006/main" count="14" uniqueCount="9">
  <si>
    <t>Perte</t>
  </si>
  <si>
    <t>Cote</t>
  </si>
  <si>
    <t>Miser</t>
  </si>
  <si>
    <t>Cheval</t>
  </si>
  <si>
    <t>Course</t>
  </si>
  <si>
    <t>PERTE</t>
  </si>
  <si>
    <t>Gagner</t>
  </si>
  <si>
    <t>Mise</t>
  </si>
  <si>
    <t>Gagner Aujourd'hui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</si>
</sst>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2">
    <xf numFmtId="0" fontId="0" fillId="0" borderId="0"/>
    <xf numFmtId="0" fontId="3" fillId="2" borderId="1" applyNumberFormat="0" applyAlignment="0" applyProtection="0"/>
  </cellStyleXfs>
  <cellXfs count="14">
    <xf numFmtId="0" fontId="0" fillId="0" borderId="0" xfId="0"/>
    <xf numFmtId="0" fontId="0" fillId="0" borderId="0" xfId="0" applyAlignment="1">
      <alignment horizontal="center"/>
    </xf>
    <xf numFmtId="0" fontId="1" fillId="3" borderId="0" xfId="0" applyFont="1" applyFill="1" applyAlignment="1">
      <alignment horizontal="center"/>
    </xf>
    <xf numFmtId="0" fontId="3" fillId="2" borderId="1" xfId="1" applyAlignment="1">
      <alignment horizontal="center"/>
    </xf>
    <xf numFmtId="0" fontId="3" fillId="2" borderId="1" xfId="1"/>
    <xf numFmtId="0" fontId="4" fillId="4" borderId="1" xfId="1" applyFont="1" applyFill="1" applyAlignment="1">
      <alignment horizontal="center"/>
    </xf>
    <xf numFmtId="0" fontId="3" fillId="5" borderId="1" xfId="1" applyFont="1" applyFill="1" applyAlignment="1" applyProtection="1">
      <alignment horizontal="center"/>
      <protection hidden="1"/>
    </xf>
    <xf numFmtId="0" fontId="3" fillId="3" borderId="1" xfId="1" applyFill="1" applyAlignment="1">
      <alignment horizontal="center"/>
    </xf>
    <xf numFmtId="0" fontId="3" fillId="3" borderId="1" xfId="1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2" fillId="4" borderId="1" xfId="1" applyFont="1" applyFill="1" applyAlignment="1">
      <alignment horizontal="center"/>
    </xf>
    <xf numFmtId="0" fontId="4" fillId="6" borderId="1" xfId="1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4" fillId="4" borderId="1" xfId="1" applyFont="1" applyFill="1" applyAlignment="1">
      <alignment horizontal="center"/>
    </xf>
  </cellXfs>
  <cellStyles count="2">
    <cellStyle name="Normal" xfId="0" builtinId="0"/>
    <cellStyle name="Vérification" xfId="1" builtinId="2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657225</xdr:colOff>
      <xdr:row>10</xdr:row>
      <xdr:rowOff>19050</xdr:rowOff>
    </xdr:from>
    <xdr:to>
      <xdr:col>9</xdr:col>
      <xdr:colOff>200025</xdr:colOff>
      <xdr:row>18</xdr:row>
      <xdr:rowOff>171450</xdr:rowOff>
    </xdr:to>
    <xdr:pic>
      <xdr:nvPicPr>
        <xdr:cNvPr id="1026" name="Image 1" descr="picsou.pn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229225" y="2066925"/>
          <a:ext cx="1828800" cy="1828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I19"/>
  <sheetViews>
    <sheetView workbookViewId="0">
      <selection activeCell="D5" sqref="D5"/>
    </sheetView>
  </sheetViews>
  <sheetFormatPr baseColWidth="10" defaultRowHeight="15"/>
  <sheetData>
    <row r="1" spans="2:9">
      <c r="B1" s="2" t="s">
        <v>5</v>
      </c>
    </row>
    <row r="2" spans="2:9" ht="15.75" thickBot="1">
      <c r="B2" s="9">
        <f>E10+E11+E12+E13+E14+E15+E16+E17+E18</f>
        <v>0</v>
      </c>
      <c r="H2" s="1"/>
    </row>
    <row r="3" spans="2:9" ht="16.5" thickTop="1" thickBot="1">
      <c r="B3" s="1"/>
      <c r="H3" s="7" t="s">
        <v>7</v>
      </c>
      <c r="I3" s="10"/>
    </row>
    <row r="4" spans="2:9" ht="16.5" thickTop="1" thickBot="1">
      <c r="B4" s="2" t="s">
        <v>0</v>
      </c>
      <c r="C4" s="2" t="s">
        <v>1</v>
      </c>
      <c r="D4" s="1"/>
      <c r="E4" s="2" t="s">
        <v>2</v>
      </c>
      <c r="H4" s="7" t="s">
        <v>1</v>
      </c>
      <c r="I4" s="10"/>
    </row>
    <row r="5" spans="2:9" ht="16.5" thickTop="1" thickBot="1">
      <c r="B5" s="5">
        <f>B2</f>
        <v>0</v>
      </c>
      <c r="C5" s="5">
        <v>4</v>
      </c>
      <c r="E5" s="6" t="b">
        <f>Feuil2!C9</f>
        <v>0</v>
      </c>
    </row>
    <row r="6" spans="2:9" ht="16.5" thickTop="1" thickBot="1">
      <c r="H6" s="7" t="s">
        <v>6</v>
      </c>
      <c r="I6" s="10">
        <f>I3*I4-I3</f>
        <v>0</v>
      </c>
    </row>
    <row r="7" spans="2:9" ht="15.75" thickTop="1"/>
    <row r="8" spans="2:9" ht="15.75" thickBot="1"/>
    <row r="9" spans="2:9" ht="16.5" thickTop="1" thickBot="1">
      <c r="B9" s="2" t="s">
        <v>4</v>
      </c>
      <c r="C9" s="2" t="s">
        <v>3</v>
      </c>
      <c r="E9" s="8" t="s">
        <v>0</v>
      </c>
      <c r="H9" s="12" t="s">
        <v>8</v>
      </c>
      <c r="I9" s="12"/>
    </row>
    <row r="10" spans="2:9" ht="16.5" thickTop="1" thickBot="1">
      <c r="B10" s="7">
        <v>1</v>
      </c>
      <c r="C10" s="5"/>
      <c r="E10" s="11"/>
      <c r="H10" s="13">
        <f>I6-B2</f>
        <v>0</v>
      </c>
      <c r="I10" s="13"/>
    </row>
    <row r="11" spans="2:9" ht="16.5" thickTop="1" thickBot="1">
      <c r="B11" s="7">
        <v>2</v>
      </c>
      <c r="C11" s="5"/>
      <c r="E11" s="11"/>
    </row>
    <row r="12" spans="2:9" ht="16.5" thickTop="1" thickBot="1">
      <c r="B12" s="7">
        <v>3</v>
      </c>
      <c r="C12" s="5"/>
      <c r="E12" s="11"/>
    </row>
    <row r="13" spans="2:9" ht="16.5" thickTop="1" thickBot="1">
      <c r="B13" s="7">
        <v>4</v>
      </c>
      <c r="C13" s="5"/>
      <c r="E13" s="11"/>
    </row>
    <row r="14" spans="2:9" ht="16.5" thickTop="1" thickBot="1">
      <c r="B14" s="7">
        <v>5</v>
      </c>
      <c r="C14" s="5"/>
      <c r="E14" s="11"/>
    </row>
    <row r="15" spans="2:9" ht="16.5" thickTop="1" thickBot="1">
      <c r="B15" s="7">
        <v>6</v>
      </c>
      <c r="C15" s="5"/>
      <c r="E15" s="11"/>
    </row>
    <row r="16" spans="2:9" ht="16.5" thickTop="1" thickBot="1">
      <c r="B16" s="7">
        <v>7</v>
      </c>
      <c r="C16" s="5"/>
      <c r="E16" s="11"/>
    </row>
    <row r="17" spans="2:5" ht="16.5" thickTop="1" thickBot="1">
      <c r="B17" s="7">
        <v>8</v>
      </c>
      <c r="C17" s="5"/>
      <c r="E17" s="11"/>
    </row>
    <row r="18" spans="2:5" ht="16.5" thickTop="1" thickBot="1">
      <c r="B18" s="7">
        <v>9</v>
      </c>
      <c r="C18" s="5"/>
      <c r="E18" s="11"/>
    </row>
    <row r="19" spans="2:5" ht="15.75" thickTop="1"/>
  </sheetData>
  <mergeCells count="2">
    <mergeCell ref="H9:I9"/>
    <mergeCell ref="H10:I10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3:F10"/>
  <sheetViews>
    <sheetView tabSelected="1" workbookViewId="0">
      <selection activeCell="F7" sqref="F7"/>
    </sheetView>
  </sheetViews>
  <sheetFormatPr baseColWidth="10" defaultRowHeight="15"/>
  <sheetData>
    <row r="3" spans="2:6" ht="15.75" thickBot="1">
      <c r="B3" s="2" t="s">
        <v>0</v>
      </c>
      <c r="D3" s="2" t="s">
        <v>1</v>
      </c>
    </row>
    <row r="4" spans="2:6" ht="16.5" thickTop="1" thickBot="1">
      <c r="B4" s="5">
        <f>Feuil1!B5</f>
        <v>0</v>
      </c>
      <c r="D4" s="5">
        <f>Feuil1!C5</f>
        <v>4</v>
      </c>
      <c r="E4" s="3" t="str">
        <f>IF(D4=2,"60",IF(D4=3,"40",IF(D4=4,"30",IF(D4=5,"24",IF(D4=6,"20",IF(D4=7,"18",IF(D4=8,"15",IF(D4=9,"14",IF(D4=10,"12",IF(D4=11,"11",IF(D4=12,"10",IF(OR(D4=13,D4=14),"9",IF(OR(D4=15,D5=16),"8",IF(OR(D4=17,D4=18,D4=19),"7",IF(D4=20,"6",)))))))))))))))</f>
        <v>30</v>
      </c>
      <c r="F4" s="3">
        <f>E4%*B4</f>
        <v>0</v>
      </c>
    </row>
    <row r="5" spans="2:6" ht="16.5" thickTop="1" thickBot="1">
      <c r="C5" s="4"/>
    </row>
    <row r="6" spans="2:6" ht="16.5" thickTop="1" thickBot="1">
      <c r="C6" s="3">
        <f>F4</f>
        <v>0</v>
      </c>
    </row>
    <row r="7" spans="2:6" ht="15.75" thickTop="1"/>
    <row r="8" spans="2:6" ht="15.75" thickBot="1">
      <c r="C8" s="2" t="s">
        <v>2</v>
      </c>
    </row>
    <row r="9" spans="2:6" ht="16.5" thickTop="1" thickBot="1">
      <c r="C9" s="5" t="b">
        <f>IF(C6&lt;&gt;0,ROUNDUP(C6,0))</f>
        <v>0</v>
      </c>
    </row>
    <row r="10" spans="2:6" ht="15.75" thickTop="1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PLAY</dc:creator>
  <cp:lastModifiedBy>Nadine</cp:lastModifiedBy>
  <dcterms:created xsi:type="dcterms:W3CDTF">2010-04-22T10:20:21Z</dcterms:created>
  <dcterms:modified xsi:type="dcterms:W3CDTF">2010-04-23T11:06:01Z</dcterms:modified>
</cp:coreProperties>
</file>