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65" windowWidth="23715" windowHeight="9915"/>
  </bookViews>
  <sheets>
    <sheet name="Feuil1" sheetId="1" r:id="rId1"/>
    <sheet name="Feuil2" sheetId="2" r:id="rId2"/>
    <sheet name="Feuil3" sheetId="3" r:id="rId3"/>
  </sheets>
  <calcPr calcId="125725"/>
</workbook>
</file>

<file path=xl/calcChain.xml><?xml version="1.0" encoding="utf-8"?>
<calcChain xmlns="http://schemas.openxmlformats.org/spreadsheetml/2006/main">
  <c r="E5" i="1" a="1"/>
  <c r="E5" s="1"/>
  <c r="F5" a="1"/>
  <c r="F5" s="1"/>
  <c r="G5" a="1"/>
  <c r="G5" s="1"/>
  <c r="H5" a="1"/>
  <c r="H5" s="1"/>
  <c r="I5" a="1"/>
  <c r="I5" s="1"/>
  <c r="E6" a="1"/>
  <c r="E6" s="1"/>
  <c r="F6" a="1"/>
  <c r="F6" s="1"/>
  <c r="G6" a="1"/>
  <c r="G6" s="1"/>
  <c r="H6" a="1"/>
  <c r="H6" s="1"/>
  <c r="I6" a="1"/>
  <c r="I6" s="1"/>
  <c r="E7" a="1"/>
  <c r="E7" s="1"/>
  <c r="F7" a="1"/>
  <c r="F7" s="1"/>
  <c r="G7" a="1"/>
  <c r="G7" s="1"/>
  <c r="H7" a="1"/>
  <c r="H7" s="1"/>
  <c r="I7" a="1"/>
  <c r="I7" s="1"/>
  <c r="E8" a="1"/>
  <c r="E8" s="1"/>
  <c r="F8" a="1"/>
  <c r="F8" s="1"/>
  <c r="G8" a="1"/>
  <c r="G8" s="1"/>
  <c r="H8" a="1"/>
  <c r="H8" s="1"/>
  <c r="I8" a="1"/>
  <c r="I8" s="1"/>
  <c r="E9" a="1"/>
  <c r="E9" s="1"/>
  <c r="F9" a="1"/>
  <c r="F9" s="1"/>
  <c r="G9" a="1"/>
  <c r="G9" s="1"/>
  <c r="H9" a="1"/>
  <c r="H9" s="1"/>
  <c r="I9" a="1"/>
  <c r="I9" s="1"/>
  <c r="E10" a="1"/>
  <c r="E10" s="1"/>
  <c r="F10" a="1"/>
  <c r="F10" s="1"/>
  <c r="G10" a="1"/>
  <c r="G10" s="1"/>
  <c r="H10" a="1"/>
  <c r="H10" s="1"/>
  <c r="I10" a="1"/>
  <c r="I10" s="1"/>
  <c r="E11" a="1"/>
  <c r="E11" s="1"/>
  <c r="F11" a="1"/>
  <c r="F11" s="1"/>
  <c r="G11" a="1"/>
  <c r="G11" s="1"/>
  <c r="H11" a="1"/>
  <c r="H11" s="1"/>
  <c r="I11" a="1"/>
  <c r="I11" s="1"/>
  <c r="E12" a="1"/>
  <c r="E12" s="1"/>
  <c r="F12" a="1"/>
  <c r="F12" s="1"/>
  <c r="G12" a="1"/>
  <c r="G12" s="1"/>
  <c r="H12" a="1"/>
  <c r="H12" s="1"/>
  <c r="I12" a="1"/>
  <c r="I12" s="1"/>
  <c r="E13" a="1"/>
  <c r="E13" s="1"/>
  <c r="F13" a="1"/>
  <c r="F13" s="1"/>
  <c r="G13" a="1"/>
  <c r="G13" s="1"/>
  <c r="H13" a="1"/>
  <c r="H13" s="1"/>
  <c r="I13" a="1"/>
  <c r="I13" s="1"/>
  <c r="E14" a="1"/>
  <c r="E14" s="1"/>
  <c r="F14" a="1"/>
  <c r="F14" s="1"/>
  <c r="G14" a="1"/>
  <c r="G14" s="1"/>
  <c r="H14" a="1"/>
  <c r="H14" s="1"/>
  <c r="I14" a="1"/>
  <c r="I14" s="1"/>
  <c r="F4" a="1"/>
  <c r="F4" s="1"/>
  <c r="G4" a="1"/>
  <c r="G4" s="1"/>
  <c r="H4" a="1"/>
  <c r="H4" s="1"/>
  <c r="I4" a="1"/>
  <c r="I4" s="1"/>
  <c r="E4" a="1"/>
  <c r="E4" s="1"/>
</calcChain>
</file>

<file path=xl/sharedStrings.xml><?xml version="1.0" encoding="utf-8"?>
<sst xmlns="http://schemas.openxmlformats.org/spreadsheetml/2006/main" count="54" uniqueCount="12">
  <si>
    <t>Marc</t>
  </si>
  <si>
    <t>Pierre</t>
  </si>
  <si>
    <t>Marie</t>
  </si>
  <si>
    <t>T1</t>
  </si>
  <si>
    <t>T2</t>
  </si>
  <si>
    <t>T3</t>
  </si>
  <si>
    <t>NOM</t>
  </si>
  <si>
    <t>Tour</t>
  </si>
  <si>
    <t>Score</t>
  </si>
  <si>
    <t>il faut que je trouve la formule pour que la partie en jaune se remplisse automatiquement  lorsque je remplis manuellement la colonne C .......Je souhaiterais pouvoir effectuer n'importe quel tri de la plage A4:G12 avec les données de la plage en jaune qui suivent automatiquement les tris. Ce tableau est un exemple simplifié. L'ensemble de mes saisies aboutissent aux données de la colonne C.  Dans mon exemple, j'ai effectué un tri des meilleurs scores par ordre croissant ( Résultats d'un parcours de swinGolf de 18 trous) Je veux ensuite utiliser ces données pour videoprojeter en live diverses tableaux par catégorie, par meilleurs résultats d'un Tour, meilleurs résultats cumulés de 2 Tours, etc...Donc il faut que je trouve la formule pour  qu'automatiquement les résultats des 3 Tours de Pierre soient mis dans la plage E4:G4, et cela peut importe la situation dans la plage A4:C12. Ma référence des cellules E4:G4 est A4...pour que les résultats de Pierre soit en face de Pierre</t>
  </si>
  <si>
    <t>Tableau çi dessous : Un exemple d'un autre tri où EFG doivent suivre malgré le changment de position des cellules de la colonne C</t>
  </si>
  <si>
    <t>X</t>
  </si>
</sst>
</file>

<file path=xl/styles.xml><?xml version="1.0" encoding="utf-8"?>
<styleSheet xmlns="http://schemas.openxmlformats.org/spreadsheetml/2006/main">
  <fonts count="3">
    <font>
      <sz val="11"/>
      <color theme="1"/>
      <name val="Calibri"/>
      <family val="2"/>
      <scheme val="minor"/>
    </font>
    <font>
      <sz val="11"/>
      <color rgb="FFFF0000"/>
      <name val="Calibri"/>
      <family val="2"/>
      <scheme val="minor"/>
    </font>
    <font>
      <sz val="8"/>
      <color rgb="FF111111"/>
      <name val="Courier New"/>
      <family val="3"/>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3" tint="0.39997558519241921"/>
        <bgColor indexed="64"/>
      </patternFill>
    </fill>
    <fill>
      <patternFill patternType="solid">
        <fgColor rgb="FFFF0000"/>
        <bgColor indexed="64"/>
      </patternFill>
    </fill>
    <fill>
      <patternFill patternType="solid">
        <fgColor theme="0"/>
        <bgColor indexed="64"/>
      </patternFill>
    </fill>
  </fills>
  <borders count="5">
    <border>
      <left/>
      <right/>
      <top/>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0" fillId="5" borderId="0" xfId="0" applyFill="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4" borderId="2" xfId="0" applyFill="1" applyBorder="1" applyAlignment="1">
      <alignment horizontal="center" vertical="center"/>
    </xf>
    <xf numFmtId="0" fontId="0" fillId="3" borderId="2" xfId="0" applyFill="1" applyBorder="1" applyAlignment="1">
      <alignment horizontal="center" vertical="center"/>
    </xf>
    <xf numFmtId="0" fontId="0" fillId="5" borderId="2" xfId="0" applyFill="1" applyBorder="1" applyAlignment="1">
      <alignment horizontal="center" vertical="center"/>
    </xf>
    <xf numFmtId="0" fontId="0" fillId="0" borderId="2" xfId="0" applyBorder="1"/>
    <xf numFmtId="0" fontId="0" fillId="0" borderId="3" xfId="0" applyBorder="1"/>
    <xf numFmtId="0" fontId="0" fillId="0" borderId="4" xfId="0" applyBorder="1" applyAlignment="1">
      <alignment horizontal="center" vertical="center"/>
    </xf>
    <xf numFmtId="0" fontId="0" fillId="0" borderId="4" xfId="0" applyBorder="1"/>
    <xf numFmtId="0" fontId="0" fillId="6" borderId="4" xfId="0" applyFill="1" applyBorder="1" applyAlignment="1">
      <alignment horizontal="center" vertical="center"/>
    </xf>
    <xf numFmtId="0" fontId="2" fillId="0" borderId="4" xfId="0" applyFont="1" applyBorder="1" applyAlignment="1">
      <alignment horizontal="center" vertical="center"/>
    </xf>
    <xf numFmtId="0" fontId="0" fillId="0" borderId="0" xfId="0" applyAlignment="1">
      <alignment horizontal="center" vertical="center"/>
    </xf>
    <xf numFmtId="0" fontId="0" fillId="0" borderId="0" xfId="0" applyAlignment="1">
      <alignment horizontal="center" wrapText="1"/>
    </xf>
    <xf numFmtId="0" fontId="1" fillId="0" borderId="0" xfId="0" applyFont="1" applyAlignment="1">
      <alignment horizontal="center" vertical="center" wrapText="1"/>
    </xf>
    <xf numFmtId="0" fontId="0" fillId="0" borderId="4" xfId="0" applyBorder="1" applyAlignment="1">
      <alignment horizontal="center"/>
    </xf>
    <xf numFmtId="0" fontId="0" fillId="0" borderId="0" xfId="0" applyBorder="1"/>
    <xf numFmtId="0" fontId="2" fillId="0" borderId="0" xfId="0" applyFont="1" applyFill="1" applyBorder="1" applyAlignment="1">
      <alignment horizontal="center" vertical="center"/>
    </xf>
  </cellXfs>
  <cellStyles count="1">
    <cellStyle name="Normal" xfId="0" builtinId="0"/>
  </cellStyles>
  <dxfs count="27">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31"/>
  <sheetViews>
    <sheetView tabSelected="1" workbookViewId="0">
      <selection activeCell="E4" sqref="E4"/>
    </sheetView>
  </sheetViews>
  <sheetFormatPr baseColWidth="10" defaultRowHeight="15"/>
  <cols>
    <col min="5" max="5" width="16.140625" customWidth="1"/>
  </cols>
  <sheetData>
    <row r="1" spans="1:16">
      <c r="A1" s="1"/>
      <c r="B1" s="1"/>
      <c r="C1" s="1"/>
      <c r="D1" s="1"/>
      <c r="E1" s="1"/>
      <c r="F1" s="1"/>
      <c r="G1" s="1"/>
    </row>
    <row r="2" spans="1:16">
      <c r="A2" s="1"/>
      <c r="B2" s="1"/>
      <c r="C2" s="1"/>
      <c r="D2" s="1"/>
      <c r="E2" s="17" t="s">
        <v>8</v>
      </c>
      <c r="F2" s="17"/>
      <c r="G2" s="17"/>
    </row>
    <row r="3" spans="1:16">
      <c r="A3" s="13" t="s">
        <v>6</v>
      </c>
      <c r="B3" s="13" t="s">
        <v>7</v>
      </c>
      <c r="C3" s="13" t="s">
        <v>8</v>
      </c>
      <c r="D3" s="13"/>
      <c r="E3" s="13" t="s">
        <v>3</v>
      </c>
      <c r="F3" s="13" t="s">
        <v>4</v>
      </c>
      <c r="G3" s="13" t="s">
        <v>5</v>
      </c>
      <c r="H3" s="20"/>
      <c r="I3" s="20"/>
      <c r="K3" s="21"/>
      <c r="L3" s="21"/>
      <c r="M3" s="21"/>
      <c r="N3" s="21"/>
      <c r="O3" s="21"/>
      <c r="P3" s="21"/>
    </row>
    <row r="4" spans="1:16">
      <c r="A4" s="13" t="s">
        <v>1</v>
      </c>
      <c r="B4" s="13" t="s">
        <v>4</v>
      </c>
      <c r="C4" s="15">
        <v>0</v>
      </c>
      <c r="D4" s="13"/>
      <c r="E4" s="16">
        <f t="array" ref="E4">IF($A4="","",INDEX($C$4:$C$14,MATCH(1,($A4=$A$4:$A$14)*($B$4:$B$14=E$3),0)))</f>
        <v>15</v>
      </c>
      <c r="F4" s="16">
        <f t="array" ref="F4">IF($A4="","",INDEX($C$4:$C$14,MATCH(1,($A4=$A$4:$A$14)*($B$4:$B$14=F$3),0)))</f>
        <v>0</v>
      </c>
      <c r="G4" s="16">
        <f t="array" ref="G4">IF($A4="","",INDEX($C$4:$C$14,MATCH(1,($A4=$A$4:$A$14)*($B$4:$B$14=G$3),0)))</f>
        <v>6</v>
      </c>
      <c r="H4" s="16" t="e">
        <f t="array" ref="H4">IF($A4="","",INDEX($C$4:$C$14,MATCH(1,($A4=$A$4:$A$14)*($B$4:$B$14=H$3),0)))</f>
        <v>#N/A</v>
      </c>
      <c r="I4" s="16" t="e">
        <f t="array" ref="I4">IF($A4="","",INDEX($C$4:$C$14,MATCH(1,($A4=$A$4:$A$14)*($B$4:$B$14=I$3),0)))</f>
        <v>#N/A</v>
      </c>
      <c r="K4" s="22"/>
      <c r="L4" s="22"/>
      <c r="M4" s="22"/>
      <c r="N4" s="22"/>
      <c r="O4" s="22"/>
      <c r="P4" s="21"/>
    </row>
    <row r="5" spans="1:16">
      <c r="A5" s="13" t="s">
        <v>0</v>
      </c>
      <c r="B5" s="13" t="s">
        <v>3</v>
      </c>
      <c r="C5" s="15">
        <v>-2</v>
      </c>
      <c r="D5" s="13"/>
      <c r="E5" s="16">
        <f t="array" ref="E5">IF($A5="","",INDEX($C$4:$C$14,MATCH(1,($A5=$A$4:$A$14)*($B$4:$B$14=E$3),0)))</f>
        <v>-2</v>
      </c>
      <c r="F5" s="16">
        <f t="array" ref="F5">IF($A5="","",INDEX($C$4:$C$14,MATCH(1,($A5=$A$4:$A$14)*($B$4:$B$14=F$3),0)))</f>
        <v>8</v>
      </c>
      <c r="G5" s="16" t="str">
        <f t="array" ref="G5">IF($A5="","",INDEX($C$4:$C$14,MATCH(1,($A5=$A$4:$A$14)*($B$4:$B$14=G$3),0)))</f>
        <v>X</v>
      </c>
      <c r="H5" s="16" t="e">
        <f t="array" ref="H5">IF($A5="","",INDEX($C$4:$C$14,MATCH(1,($A5=$A$4:$A$14)*($B$4:$B$14=H$3),0)))</f>
        <v>#N/A</v>
      </c>
      <c r="I5" s="16" t="e">
        <f t="array" ref="I5">IF($A5="","",INDEX($C$4:$C$14,MATCH(1,($A5=$A$4:$A$14)*($B$4:$B$14=I$3),0)))</f>
        <v>#N/A</v>
      </c>
      <c r="K5" s="21"/>
      <c r="L5" s="21"/>
      <c r="M5" s="21"/>
      <c r="N5" s="21"/>
      <c r="O5" s="21"/>
      <c r="P5" s="21"/>
    </row>
    <row r="6" spans="1:16">
      <c r="A6" s="13" t="s">
        <v>2</v>
      </c>
      <c r="B6" s="13" t="s">
        <v>4</v>
      </c>
      <c r="C6" s="15" t="s">
        <v>11</v>
      </c>
      <c r="D6" s="13"/>
      <c r="E6" s="16">
        <f t="array" ref="E6">IF($A6="","",INDEX($C$4:$C$14,MATCH(1,($A6=$A$4:$A$14)*($B$4:$B$14=E$3),0)))</f>
        <v>9</v>
      </c>
      <c r="F6" s="16" t="str">
        <f t="array" ref="F6">IF($A6="","",INDEX($C$4:$C$14,MATCH(1,($A6=$A$4:$A$14)*($B$4:$B$14=F$3),0)))</f>
        <v>X</v>
      </c>
      <c r="G6" s="16">
        <f t="array" ref="G6">IF($A6="","",INDEX($C$4:$C$14,MATCH(1,($A6=$A$4:$A$14)*($B$4:$B$14=G$3),0)))</f>
        <v>6</v>
      </c>
      <c r="H6" s="16" t="e">
        <f t="array" ref="H6">IF($A6="","",INDEX($C$4:$C$14,MATCH(1,($A6=$A$4:$A$14)*($B$4:$B$14=H$3),0)))</f>
        <v>#N/A</v>
      </c>
      <c r="I6" s="16" t="e">
        <f t="array" ref="I6">IF($A6="","",INDEX($C$4:$C$14,MATCH(1,($A6=$A$4:$A$14)*($B$4:$B$14=I$3),0)))</f>
        <v>#N/A</v>
      </c>
    </row>
    <row r="7" spans="1:16">
      <c r="A7" s="13" t="s">
        <v>1</v>
      </c>
      <c r="B7" s="13" t="s">
        <v>5</v>
      </c>
      <c r="C7" s="15">
        <v>6</v>
      </c>
      <c r="D7" s="13"/>
      <c r="E7" s="16">
        <f t="array" ref="E7">IF($A7="","",INDEX($C$4:$C$14,MATCH(1,($A7=$A$4:$A$14)*($B$4:$B$14=E$3),0)))</f>
        <v>15</v>
      </c>
      <c r="F7" s="16">
        <f t="array" ref="F7">IF($A7="","",INDEX($C$4:$C$14,MATCH(1,($A7=$A$4:$A$14)*($B$4:$B$14=F$3),0)))</f>
        <v>0</v>
      </c>
      <c r="G7" s="16">
        <f t="array" ref="G7">IF($A7="","",INDEX($C$4:$C$14,MATCH(1,($A7=$A$4:$A$14)*($B$4:$B$14=G$3),0)))</f>
        <v>6</v>
      </c>
      <c r="H7" s="16" t="e">
        <f t="array" ref="H7">IF($A7="","",INDEX($C$4:$C$14,MATCH(1,($A7=$A$4:$A$14)*($B$4:$B$14=H$3),0)))</f>
        <v>#N/A</v>
      </c>
      <c r="I7" s="16" t="e">
        <f t="array" ref="I7">IF($A7="","",INDEX($C$4:$C$14,MATCH(1,($A7=$A$4:$A$14)*($B$4:$B$14=I$3),0)))</f>
        <v>#N/A</v>
      </c>
    </row>
    <row r="8" spans="1:16">
      <c r="A8" s="13" t="s">
        <v>2</v>
      </c>
      <c r="B8" s="13" t="s">
        <v>5</v>
      </c>
      <c r="C8" s="15">
        <v>6</v>
      </c>
      <c r="D8" s="13"/>
      <c r="E8" s="16">
        <f t="array" ref="E8">IF($A8="","",INDEX($C$4:$C$14,MATCH(1,($A8=$A$4:$A$14)*($B$4:$B$14=E$3),0)))</f>
        <v>9</v>
      </c>
      <c r="F8" s="16" t="str">
        <f t="array" ref="F8">IF($A8="","",INDEX($C$4:$C$14,MATCH(1,($A8=$A$4:$A$14)*($B$4:$B$14=F$3),0)))</f>
        <v>X</v>
      </c>
      <c r="G8" s="16">
        <f t="array" ref="G8">IF($A8="","",INDEX($C$4:$C$14,MATCH(1,($A8=$A$4:$A$14)*($B$4:$B$14=G$3),0)))</f>
        <v>6</v>
      </c>
      <c r="H8" s="16" t="e">
        <f t="array" ref="H8">IF($A8="","",INDEX($C$4:$C$14,MATCH(1,($A8=$A$4:$A$14)*($B$4:$B$14=H$3),0)))</f>
        <v>#N/A</v>
      </c>
      <c r="I8" s="16" t="e">
        <f t="array" ref="I8">IF($A8="","",INDEX($C$4:$C$14,MATCH(1,($A8=$A$4:$A$14)*($B$4:$B$14=I$3),0)))</f>
        <v>#N/A</v>
      </c>
    </row>
    <row r="9" spans="1:16">
      <c r="A9" s="13" t="s">
        <v>0</v>
      </c>
      <c r="B9" s="13" t="s">
        <v>4</v>
      </c>
      <c r="C9" s="15">
        <v>8</v>
      </c>
      <c r="D9" s="13"/>
      <c r="E9" s="16">
        <f t="array" ref="E9">IF($A9="","",INDEX($C$4:$C$14,MATCH(1,($A9=$A$4:$A$14)*($B$4:$B$14=E$3),0)))</f>
        <v>-2</v>
      </c>
      <c r="F9" s="16">
        <f t="array" ref="F9">IF($A9="","",INDEX($C$4:$C$14,MATCH(1,($A9=$A$4:$A$14)*($B$4:$B$14=F$3),0)))</f>
        <v>8</v>
      </c>
      <c r="G9" s="16" t="str">
        <f t="array" ref="G9">IF($A9="","",INDEX($C$4:$C$14,MATCH(1,($A9=$A$4:$A$14)*($B$4:$B$14=G$3),0)))</f>
        <v>X</v>
      </c>
      <c r="H9" s="16" t="e">
        <f t="array" ref="H9">IF($A9="","",INDEX($C$4:$C$14,MATCH(1,($A9=$A$4:$A$14)*($B$4:$B$14=H$3),0)))</f>
        <v>#N/A</v>
      </c>
      <c r="I9" s="16" t="e">
        <f t="array" ref="I9">IF($A9="","",INDEX($C$4:$C$14,MATCH(1,($A9=$A$4:$A$14)*($B$4:$B$14=I$3),0)))</f>
        <v>#N/A</v>
      </c>
    </row>
    <row r="10" spans="1:16">
      <c r="A10" s="13" t="s">
        <v>2</v>
      </c>
      <c r="B10" s="13" t="s">
        <v>3</v>
      </c>
      <c r="C10" s="15">
        <v>9</v>
      </c>
      <c r="D10" s="13"/>
      <c r="E10" s="16">
        <f t="array" ref="E10">IF($A10="","",INDEX($C$4:$C$14,MATCH(1,($A10=$A$4:$A$14)*($B$4:$B$14=E$3),0)))</f>
        <v>9</v>
      </c>
      <c r="F10" s="16" t="str">
        <f t="array" ref="F10">IF($A10="","",INDEX($C$4:$C$14,MATCH(1,($A10=$A$4:$A$14)*($B$4:$B$14=F$3),0)))</f>
        <v>X</v>
      </c>
      <c r="G10" s="16">
        <f t="array" ref="G10">IF($A10="","",INDEX($C$4:$C$14,MATCH(1,($A10=$A$4:$A$14)*($B$4:$B$14=G$3),0)))</f>
        <v>6</v>
      </c>
      <c r="H10" s="16" t="e">
        <f t="array" ref="H10">IF($A10="","",INDEX($C$4:$C$14,MATCH(1,($A10=$A$4:$A$14)*($B$4:$B$14=H$3),0)))</f>
        <v>#N/A</v>
      </c>
      <c r="I10" s="16" t="e">
        <f t="array" ref="I10">IF($A10="","",INDEX($C$4:$C$14,MATCH(1,($A10=$A$4:$A$14)*($B$4:$B$14=I$3),0)))</f>
        <v>#N/A</v>
      </c>
    </row>
    <row r="11" spans="1:16">
      <c r="A11" s="13" t="s">
        <v>0</v>
      </c>
      <c r="B11" s="13" t="s">
        <v>5</v>
      </c>
      <c r="C11" s="15" t="s">
        <v>11</v>
      </c>
      <c r="D11" s="13"/>
      <c r="E11" s="16">
        <f t="array" ref="E11">IF($A11="","",INDEX($C$4:$C$14,MATCH(1,($A11=$A$4:$A$14)*($B$4:$B$14=E$3),0)))</f>
        <v>-2</v>
      </c>
      <c r="F11" s="16">
        <f t="array" ref="F11">IF($A11="","",INDEX($C$4:$C$14,MATCH(1,($A11=$A$4:$A$14)*($B$4:$B$14=F$3),0)))</f>
        <v>8</v>
      </c>
      <c r="G11" s="16" t="str">
        <f t="array" ref="G11">IF($A11="","",INDEX($C$4:$C$14,MATCH(1,($A11=$A$4:$A$14)*($B$4:$B$14=G$3),0)))</f>
        <v>X</v>
      </c>
      <c r="H11" s="16" t="e">
        <f t="array" ref="H11">IF($A11="","",INDEX($C$4:$C$14,MATCH(1,($A11=$A$4:$A$14)*($B$4:$B$14=H$3),0)))</f>
        <v>#N/A</v>
      </c>
      <c r="I11" s="16" t="e">
        <f t="array" ref="I11">IF($A11="","",INDEX($C$4:$C$14,MATCH(1,($A11=$A$4:$A$14)*($B$4:$B$14=I$3),0)))</f>
        <v>#N/A</v>
      </c>
    </row>
    <row r="12" spans="1:16">
      <c r="A12" s="13" t="s">
        <v>1</v>
      </c>
      <c r="B12" s="13" t="s">
        <v>3</v>
      </c>
      <c r="C12" s="15">
        <v>15</v>
      </c>
      <c r="D12" s="13"/>
      <c r="E12" s="16">
        <f t="array" ref="E12">IF($A12="","",INDEX($C$4:$C$14,MATCH(1,($A12=$A$4:$A$14)*($B$4:$B$14=E$3),0)))</f>
        <v>15</v>
      </c>
      <c r="F12" s="16">
        <f t="array" ref="F12">IF($A12="","",INDEX($C$4:$C$14,MATCH(1,($A12=$A$4:$A$14)*($B$4:$B$14=F$3),0)))</f>
        <v>0</v>
      </c>
      <c r="G12" s="16">
        <f t="array" ref="G12">IF($A12="","",INDEX($C$4:$C$14,MATCH(1,($A12=$A$4:$A$14)*($B$4:$B$14=G$3),0)))</f>
        <v>6</v>
      </c>
      <c r="H12" s="16" t="e">
        <f t="array" ref="H12">IF($A12="","",INDEX($C$4:$C$14,MATCH(1,($A12=$A$4:$A$14)*($B$4:$B$14=H$3),0)))</f>
        <v>#N/A</v>
      </c>
      <c r="I12" s="16" t="e">
        <f t="array" ref="I12">IF($A12="","",INDEX($C$4:$C$14,MATCH(1,($A12=$A$4:$A$14)*($B$4:$B$14=I$3),0)))</f>
        <v>#N/A</v>
      </c>
    </row>
    <row r="13" spans="1:16">
      <c r="A13" s="14"/>
      <c r="B13" s="14"/>
      <c r="C13" s="20"/>
      <c r="D13" s="14"/>
      <c r="E13" s="16" t="str">
        <f t="array" ref="E13">IF($A13="","",INDEX($C$4:$C$14,MATCH(1,($A13=$A$4:$A$14)*($B$4:$B$14=E$3),0)))</f>
        <v/>
      </c>
      <c r="F13" s="16" t="str">
        <f t="array" ref="F13">IF($A13="","",INDEX($C$4:$C$14,MATCH(1,($A13=$A$4:$A$14)*($B$4:$B$14=F$3),0)))</f>
        <v/>
      </c>
      <c r="G13" s="16" t="str">
        <f t="array" ref="G13">IF($A13="","",INDEX($C$4:$C$14,MATCH(1,($A13=$A$4:$A$14)*($B$4:$B$14=G$3),0)))</f>
        <v/>
      </c>
      <c r="H13" s="16" t="str">
        <f t="array" ref="H13">IF($A13="","",INDEX($C$4:$C$14,MATCH(1,($A13=$A$4:$A$14)*($B$4:$B$14=H$3),0)))</f>
        <v/>
      </c>
      <c r="I13" s="16" t="str">
        <f t="array" ref="I13">IF($A13="","",INDEX($C$4:$C$14,MATCH(1,($A13=$A$4:$A$14)*($B$4:$B$14=I$3),0)))</f>
        <v/>
      </c>
    </row>
    <row r="14" spans="1:16">
      <c r="A14" s="14"/>
      <c r="B14" s="14"/>
      <c r="C14" s="20"/>
      <c r="D14" s="14"/>
      <c r="E14" s="16" t="str">
        <f t="array" ref="E14">IF($A14="","",INDEX($C$4:$C$14,MATCH(1,($A14=$A$4:$A$14)*($B$4:$B$14=E$3),0)))</f>
        <v/>
      </c>
      <c r="F14" s="16" t="str">
        <f t="array" ref="F14">IF($A14="","",INDEX($C$4:$C$14,MATCH(1,($A14=$A$4:$A$14)*($B$4:$B$14=F$3),0)))</f>
        <v/>
      </c>
      <c r="G14" s="16" t="str">
        <f t="array" ref="G14">IF($A14="","",INDEX($C$4:$C$14,MATCH(1,($A14=$A$4:$A$14)*($B$4:$B$14=G$3),0)))</f>
        <v/>
      </c>
      <c r="H14" s="16" t="str">
        <f t="array" ref="H14">IF($A14="","",INDEX($C$4:$C$14,MATCH(1,($A14=$A$4:$A$14)*($B$4:$B$14=H$3),0)))</f>
        <v/>
      </c>
      <c r="I14" s="16" t="str">
        <f t="array" ref="I14">IF($A14="","",INDEX($C$4:$C$14,MATCH(1,($A14=$A$4:$A$14)*($B$4:$B$14=I$3),0)))</f>
        <v/>
      </c>
    </row>
    <row r="15" spans="1:16" ht="101.25" customHeight="1">
      <c r="A15" s="18" t="s">
        <v>9</v>
      </c>
      <c r="B15" s="18"/>
      <c r="C15" s="18"/>
      <c r="D15" s="18"/>
      <c r="E15" s="18"/>
      <c r="F15" s="18"/>
      <c r="G15" s="18"/>
      <c r="H15" s="18"/>
      <c r="I15" s="18"/>
      <c r="J15" s="18"/>
      <c r="K15" s="18"/>
    </row>
    <row r="17" spans="1:9">
      <c r="A17" s="19" t="s">
        <v>10</v>
      </c>
      <c r="B17" s="19"/>
      <c r="C17" s="19"/>
      <c r="D17" s="19"/>
      <c r="E17" s="19"/>
    </row>
    <row r="18" spans="1:9">
      <c r="A18" s="19"/>
      <c r="B18" s="19"/>
      <c r="C18" s="19"/>
      <c r="D18" s="19"/>
      <c r="E18" s="19"/>
    </row>
    <row r="21" spans="1:9">
      <c r="A21" s="3"/>
      <c r="B21" s="3"/>
      <c r="C21" s="3"/>
      <c r="D21" s="3"/>
      <c r="E21" s="17" t="s">
        <v>8</v>
      </c>
      <c r="F21" s="17"/>
      <c r="G21" s="17"/>
    </row>
    <row r="22" spans="1:9">
      <c r="A22" s="3" t="s">
        <v>6</v>
      </c>
      <c r="B22" s="3" t="s">
        <v>7</v>
      </c>
      <c r="C22" s="3" t="s">
        <v>8</v>
      </c>
      <c r="D22" s="3"/>
      <c r="E22" s="3" t="s">
        <v>3</v>
      </c>
      <c r="F22" s="3" t="s">
        <v>4</v>
      </c>
      <c r="G22" s="3" t="s">
        <v>5</v>
      </c>
    </row>
    <row r="23" spans="1:9">
      <c r="A23" s="3" t="s">
        <v>0</v>
      </c>
      <c r="B23" s="3" t="s">
        <v>3</v>
      </c>
      <c r="C23" s="3">
        <v>4</v>
      </c>
      <c r="D23" s="3"/>
      <c r="E23" s="2"/>
      <c r="F23" s="2"/>
      <c r="G23" s="2"/>
    </row>
    <row r="24" spans="1:9">
      <c r="A24" s="3" t="s">
        <v>2</v>
      </c>
      <c r="B24" s="3" t="s">
        <v>3</v>
      </c>
      <c r="C24" s="3">
        <v>9</v>
      </c>
      <c r="D24" s="3"/>
      <c r="E24" s="2"/>
      <c r="F24" s="2"/>
      <c r="G24" s="2"/>
    </row>
    <row r="25" spans="1:9" ht="15.75" thickBot="1">
      <c r="A25" s="3" t="s">
        <v>1</v>
      </c>
      <c r="B25" s="3" t="s">
        <v>3</v>
      </c>
      <c r="C25" s="4">
        <v>15</v>
      </c>
      <c r="D25" s="3"/>
      <c r="E25" s="2"/>
      <c r="F25" s="2"/>
      <c r="G25" s="2"/>
    </row>
    <row r="26" spans="1:9" ht="15.75" thickBot="1">
      <c r="A26" s="6" t="s">
        <v>1</v>
      </c>
      <c r="B26" s="7" t="s">
        <v>4</v>
      </c>
      <c r="C26" s="8">
        <v>2</v>
      </c>
      <c r="D26" s="7"/>
      <c r="E26" s="9">
        <v>15</v>
      </c>
      <c r="F26" s="8">
        <v>2</v>
      </c>
      <c r="G26" s="10">
        <v>6</v>
      </c>
      <c r="H26" s="11"/>
      <c r="I26" s="12"/>
    </row>
    <row r="27" spans="1:9">
      <c r="A27" s="3" t="s">
        <v>2</v>
      </c>
      <c r="B27" s="3" t="s">
        <v>4</v>
      </c>
      <c r="C27" s="3">
        <v>4</v>
      </c>
      <c r="D27" s="3"/>
      <c r="E27" s="2"/>
      <c r="F27" s="2"/>
      <c r="G27" s="2"/>
    </row>
    <row r="28" spans="1:9">
      <c r="A28" s="3" t="s">
        <v>0</v>
      </c>
      <c r="B28" s="3" t="s">
        <v>4</v>
      </c>
      <c r="C28" s="3">
        <v>8</v>
      </c>
      <c r="D28" s="3"/>
      <c r="E28" s="2"/>
      <c r="F28" s="2"/>
      <c r="G28" s="2"/>
    </row>
    <row r="29" spans="1:9">
      <c r="A29" s="3" t="s">
        <v>1</v>
      </c>
      <c r="B29" s="3" t="s">
        <v>5</v>
      </c>
      <c r="C29" s="5">
        <v>6</v>
      </c>
      <c r="D29" s="3"/>
      <c r="E29" s="2"/>
      <c r="F29" s="2"/>
      <c r="G29" s="2"/>
    </row>
    <row r="30" spans="1:9">
      <c r="A30" s="3" t="s">
        <v>2</v>
      </c>
      <c r="B30" s="3" t="s">
        <v>5</v>
      </c>
      <c r="C30" s="3">
        <v>6</v>
      </c>
      <c r="D30" s="3"/>
      <c r="E30" s="2"/>
      <c r="F30" s="2"/>
      <c r="G30" s="2"/>
    </row>
    <row r="31" spans="1:9">
      <c r="A31" s="3" t="s">
        <v>0</v>
      </c>
      <c r="B31" s="3" t="s">
        <v>5</v>
      </c>
      <c r="C31" s="3">
        <v>11</v>
      </c>
      <c r="D31" s="3"/>
      <c r="E31" s="2"/>
      <c r="F31" s="2"/>
      <c r="G31" s="2"/>
    </row>
  </sheetData>
  <sortState ref="A4:G14">
    <sortCondition ref="B23:B31"/>
  </sortState>
  <mergeCells count="4">
    <mergeCell ref="E2:G2"/>
    <mergeCell ref="A15:K15"/>
    <mergeCell ref="E21:G21"/>
    <mergeCell ref="A17:E18"/>
  </mergeCells>
  <conditionalFormatting sqref="E4:I14">
    <cfRule type="expression" dxfId="3" priority="1">
      <formula>ISERROR(E4)</formula>
    </cfRule>
    <cfRule type="expression" dxfId="2" priority="2">
      <formula>E4="X"</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Carré</dc:creator>
  <cp:lastModifiedBy>Utilisateur</cp:lastModifiedBy>
  <dcterms:created xsi:type="dcterms:W3CDTF">2012-11-27T07:45:05Z</dcterms:created>
  <dcterms:modified xsi:type="dcterms:W3CDTF">2012-12-02T07:20:52Z</dcterms:modified>
</cp:coreProperties>
</file>