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1075" windowHeight="10545" activeTab="2"/>
  </bookViews>
  <sheets>
    <sheet name="donnees" sheetId="1" r:id="rId1"/>
    <sheet name="sortie" sheetId="3" r:id="rId2"/>
    <sheet name="TCD" sheetId="4" r:id="rId3"/>
  </sheets>
  <definedNames>
    <definedName name="_xlnm._FilterDatabase" localSheetId="0" hidden="1">donnees!$A$1:$G$40</definedName>
    <definedName name="Plage_TCD">OFFSET(donnees!$C$1,,,COUNTA(donnees!$A:$A),5)</definedName>
  </definedNames>
  <calcPr calcId="145621"/>
  <pivotCaches>
    <pivotCache cacheId="4" r:id="rId4"/>
  </pivotCaches>
</workbook>
</file>

<file path=xl/sharedStrings.xml><?xml version="1.0" encoding="utf-8"?>
<sst xmlns="http://schemas.openxmlformats.org/spreadsheetml/2006/main" count="184" uniqueCount="46">
  <si>
    <t xml:space="preserve">FI13650   </t>
  </si>
  <si>
    <t xml:space="preserve">FI14137   </t>
  </si>
  <si>
    <t xml:space="preserve">FI81257   </t>
  </si>
  <si>
    <t>XPAR</t>
  </si>
  <si>
    <t xml:space="preserve">FR0000120172          </t>
  </si>
  <si>
    <t xml:space="preserve">FR0000120271          </t>
  </si>
  <si>
    <t xml:space="preserve">FR0000120578          </t>
  </si>
  <si>
    <t xml:space="preserve">FR0000120628          </t>
  </si>
  <si>
    <t xml:space="preserve">FR0000120644          </t>
  </si>
  <si>
    <t xml:space="preserve">FR0000120693          </t>
  </si>
  <si>
    <t xml:space="preserve">FR0000121014          </t>
  </si>
  <si>
    <t xml:space="preserve">FR0000121501          </t>
  </si>
  <si>
    <t xml:space="preserve">FR0000121972          </t>
  </si>
  <si>
    <t xml:space="preserve">FR0000127771          </t>
  </si>
  <si>
    <t xml:space="preserve">FR0000130403          </t>
  </si>
  <si>
    <t xml:space="preserve">FR0000130809          </t>
  </si>
  <si>
    <t xml:space="preserve">FR0000131104          </t>
  </si>
  <si>
    <t xml:space="preserve">FR0000133308          </t>
  </si>
  <si>
    <t xml:space="preserve">FR0006807004          </t>
  </si>
  <si>
    <t xml:space="preserve">FR0010208488          </t>
  </si>
  <si>
    <t>code isin</t>
  </si>
  <si>
    <t>quantité</t>
  </si>
  <si>
    <t>numéro</t>
  </si>
  <si>
    <t>pris d'exercice</t>
  </si>
  <si>
    <t>FR0000121014           Total</t>
  </si>
  <si>
    <t>FR0000130403           Total</t>
  </si>
  <si>
    <t>FR0006807004           Total</t>
  </si>
  <si>
    <t>FR0000120172           Total</t>
  </si>
  <si>
    <t>FR0000120271           Total</t>
  </si>
  <si>
    <t>FR0000120578           Total</t>
  </si>
  <si>
    <t>FR0000120628           Total</t>
  </si>
  <si>
    <t>FR0000120644           Total</t>
  </si>
  <si>
    <t>FR0000120693           Total</t>
  </si>
  <si>
    <t>FR0000121501           Total</t>
  </si>
  <si>
    <t>FR0000121972           Total</t>
  </si>
  <si>
    <t>FR0000127771           Total</t>
  </si>
  <si>
    <t>FR0000130809           Total</t>
  </si>
  <si>
    <t>FR0000131104           Total</t>
  </si>
  <si>
    <t>FR0000133308           Total</t>
  </si>
  <si>
    <t>FR0010208488           Total</t>
  </si>
  <si>
    <t>date</t>
  </si>
  <si>
    <t>place</t>
  </si>
  <si>
    <t>identifiant</t>
  </si>
  <si>
    <t>Total général</t>
  </si>
  <si>
    <t>Étiquettes de lignes</t>
  </si>
  <si>
    <t>Somme de quantité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</si>
</sst>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1164.960682407407" createdVersion="3" refreshedVersion="3" minRefreshableVersion="3" recordCount="39">
  <cacheSource type="worksheet">
    <worksheetSource name="Plage_TCD"/>
  </cacheSource>
  <cacheFields count="5">
    <cacheField name="code isin" numFmtId="0">
      <sharedItems count="16">
        <s v="FR0000121014          "/>
        <s v="FR0000130403          "/>
        <s v="FR0006807004          "/>
        <s v="FR0000120172          "/>
        <s v="FR0000120271          "/>
        <s v="FR0000120578          "/>
        <s v="FR0000120628          "/>
        <s v="FR0000120644          "/>
        <s v="FR0000120693          "/>
        <s v="FR0000121501          "/>
        <s v="FR0000121972          "/>
        <s v="FR0000127771          "/>
        <s v="FR0000130809          "/>
        <s v="FR0000131104          "/>
        <s v="FR0000133308          "/>
        <s v="FR0010208488          "/>
      </sharedItems>
    </cacheField>
    <cacheField name="place" numFmtId="0">
      <sharedItems count="1">
        <s v="XPAR"/>
      </sharedItems>
    </cacheField>
    <cacheField name="pris d'exercice" numFmtId="0">
      <sharedItems containsSemiMixedTypes="0" containsString="0" containsNumber="1" minValue="6.0310353499999998" maxValue="124.45911"/>
    </cacheField>
    <cacheField name="date" numFmtId="14">
      <sharedItems containsSemiMixedTypes="0" containsNonDate="0" containsDate="1" containsString="0" minDate="2012-08-01T00:00:00" maxDate="2012-08-03T00:00:00" count="2">
        <d v="2012-08-01T00:00:00"/>
        <d v="2012-08-02T00:00:00"/>
      </sharedItems>
    </cacheField>
    <cacheField name="quantité" numFmtId="0">
      <sharedItems containsSemiMixedTypes="0" containsString="0" containsNumber="1" containsInteger="1" minValue="-3989" maxValue="398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x v="0"/>
    <n v="124.02445299999999"/>
    <x v="0"/>
    <n v="-336"/>
  </r>
  <r>
    <x v="0"/>
    <x v="0"/>
    <n v="124.45911"/>
    <x v="0"/>
    <n v="194"/>
  </r>
  <r>
    <x v="1"/>
    <x v="0"/>
    <n v="113.751997"/>
    <x v="0"/>
    <n v="-220"/>
  </r>
  <r>
    <x v="1"/>
    <x v="0"/>
    <n v="112.917164"/>
    <x v="0"/>
    <n v="382"/>
  </r>
  <r>
    <x v="2"/>
    <x v="0"/>
    <n v="40.226435199999997"/>
    <x v="0"/>
    <n v="86"/>
  </r>
  <r>
    <x v="3"/>
    <x v="0"/>
    <n v="14.5488453"/>
    <x v="1"/>
    <n v="-1706"/>
  </r>
  <r>
    <x v="3"/>
    <x v="0"/>
    <n v="14.695973"/>
    <x v="1"/>
    <n v="1706"/>
  </r>
  <r>
    <x v="4"/>
    <x v="0"/>
    <n v="37.873894700000001"/>
    <x v="1"/>
    <n v="-570"/>
  </r>
  <r>
    <x v="4"/>
    <x v="0"/>
    <n v="37.913939399999997"/>
    <x v="1"/>
    <n v="-660"/>
  </r>
  <r>
    <x v="4"/>
    <x v="0"/>
    <n v="37.916060600000002"/>
    <x v="1"/>
    <n v="660"/>
  </r>
  <r>
    <x v="5"/>
    <x v="0"/>
    <n v="66.319391499999995"/>
    <x v="1"/>
    <n v="-378"/>
  </r>
  <r>
    <x v="5"/>
    <x v="0"/>
    <n v="66.201137599999996"/>
    <x v="1"/>
    <n v="378"/>
  </r>
  <r>
    <x v="6"/>
    <x v="0"/>
    <n v="9.7215562799999997"/>
    <x v="1"/>
    <n v="2461"/>
  </r>
  <r>
    <x v="6"/>
    <x v="0"/>
    <n v="10.158358399999999"/>
    <x v="1"/>
    <n v="-2461"/>
  </r>
  <r>
    <x v="7"/>
    <x v="0"/>
    <n v="48.8871769"/>
    <x v="1"/>
    <n v="-503"/>
  </r>
  <r>
    <x v="7"/>
    <x v="0"/>
    <n v="49.757952299999999"/>
    <x v="1"/>
    <n v="503"/>
  </r>
  <r>
    <x v="8"/>
    <x v="0"/>
    <n v="88.070406399999996"/>
    <x v="1"/>
    <n v="566"/>
  </r>
  <r>
    <x v="8"/>
    <x v="0"/>
    <n v="88.361554799999993"/>
    <x v="1"/>
    <n v="-566"/>
  </r>
  <r>
    <x v="0"/>
    <x v="0"/>
    <n v="122.91965399999999"/>
    <x v="1"/>
    <n v="202"/>
  </r>
  <r>
    <x v="0"/>
    <x v="0"/>
    <n v="123.46094100000001"/>
    <x v="1"/>
    <n v="-202"/>
  </r>
  <r>
    <x v="0"/>
    <x v="0"/>
    <n v="123.66601"/>
    <x v="1"/>
    <n v="-314"/>
  </r>
  <r>
    <x v="0"/>
    <x v="0"/>
    <n v="122.99627599999999"/>
    <x v="1"/>
    <n v="416"/>
  </r>
  <r>
    <x v="9"/>
    <x v="0"/>
    <n v="6.0310353499999998"/>
    <x v="1"/>
    <n v="-3989"/>
  </r>
  <r>
    <x v="9"/>
    <x v="0"/>
    <n v="6.2729506099999996"/>
    <x v="1"/>
    <n v="3989"/>
  </r>
  <r>
    <x v="10"/>
    <x v="0"/>
    <n v="47.560230300000001"/>
    <x v="1"/>
    <n v="-521"/>
  </r>
  <r>
    <x v="10"/>
    <x v="0"/>
    <n v="48.0177543"/>
    <x v="1"/>
    <n v="521"/>
  </r>
  <r>
    <x v="11"/>
    <x v="0"/>
    <n v="15.257757"/>
    <x v="1"/>
    <n v="-1605"/>
  </r>
  <r>
    <x v="11"/>
    <x v="0"/>
    <n v="15.592560799999999"/>
    <x v="1"/>
    <n v="1605"/>
  </r>
  <r>
    <x v="1"/>
    <x v="0"/>
    <n v="112.30462799999999"/>
    <x v="1"/>
    <n v="-523"/>
  </r>
  <r>
    <x v="1"/>
    <x v="0"/>
    <n v="112.60361399999999"/>
    <x v="1"/>
    <n v="405"/>
  </r>
  <r>
    <x v="12"/>
    <x v="0"/>
    <n v="17.307765700000001"/>
    <x v="1"/>
    <n v="1374"/>
  </r>
  <r>
    <x v="12"/>
    <x v="0"/>
    <n v="18.1453712"/>
    <x v="1"/>
    <n v="-1374"/>
  </r>
  <r>
    <x v="13"/>
    <x v="0"/>
    <n v="30.1098243"/>
    <x v="1"/>
    <n v="797"/>
  </r>
  <r>
    <x v="13"/>
    <x v="0"/>
    <n v="31.344981199999999"/>
    <x v="1"/>
    <n v="-797"/>
  </r>
  <r>
    <x v="14"/>
    <x v="0"/>
    <n v="10.728281600000001"/>
    <x v="1"/>
    <n v="-2287"/>
  </r>
  <r>
    <x v="14"/>
    <x v="0"/>
    <n v="10.9917578"/>
    <x v="1"/>
    <n v="2287"/>
  </r>
  <r>
    <x v="2"/>
    <x v="0"/>
    <n v="40.226435199999997"/>
    <x v="1"/>
    <n v="138"/>
  </r>
  <r>
    <x v="15"/>
    <x v="0"/>
    <n v="18.587025499999999"/>
    <x v="1"/>
    <n v="-1375"/>
  </r>
  <r>
    <x v="15"/>
    <x v="0"/>
    <n v="18.192909100000001"/>
    <x v="1"/>
    <n v="13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25" firstHeaderRow="1" firstDataRow="1" firstDataCol="1"/>
  <pivotFields count="5">
    <pivotField axis="axisRow" showAll="0">
      <items count="17">
        <item x="3"/>
        <item x="4"/>
        <item x="5"/>
        <item x="6"/>
        <item x="7"/>
        <item x="8"/>
        <item x="0"/>
        <item x="9"/>
        <item x="10"/>
        <item x="11"/>
        <item x="1"/>
        <item x="12"/>
        <item x="13"/>
        <item x="14"/>
        <item x="2"/>
        <item x="15"/>
        <item t="default"/>
      </items>
    </pivotField>
    <pivotField showAll="0">
      <items count="2">
        <item x="0"/>
        <item t="default"/>
      </items>
    </pivotField>
    <pivotField showAll="0"/>
    <pivotField axis="axisRow" numFmtId="14" showAll="0" defaultSubtotal="0">
      <items count="2">
        <item x="0"/>
        <item x="1"/>
      </items>
    </pivotField>
    <pivotField dataField="1" showAll="0"/>
  </pivotFields>
  <rowFields count="2">
    <field x="3"/>
    <field x="0"/>
  </rowFields>
  <rowItems count="22">
    <i>
      <x/>
    </i>
    <i r="1">
      <x v="6"/>
    </i>
    <i r="1">
      <x v="10"/>
    </i>
    <i r="1">
      <x v="14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t="grand">
      <x/>
    </i>
  </rowItems>
  <colItems count="1">
    <i/>
  </colItems>
  <dataFields count="1">
    <dataField name="Somme de quantité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40"/>
  <sheetViews>
    <sheetView workbookViewId="0">
      <selection activeCell="G30" sqref="G30:G31"/>
    </sheetView>
  </sheetViews>
  <sheetFormatPr baseColWidth="10" defaultColWidth="9.140625" defaultRowHeight="15"/>
  <cols>
    <col min="1" max="1" width="14.85546875" bestFit="1" customWidth="1"/>
    <col min="2" max="2" width="25.5703125" bestFit="1" customWidth="1"/>
    <col min="3" max="3" width="17.5703125" bestFit="1" customWidth="1"/>
    <col min="4" max="4" width="13.5703125" bestFit="1" customWidth="1"/>
    <col min="5" max="5" width="24.28515625" bestFit="1" customWidth="1"/>
    <col min="6" max="6" width="30" bestFit="1" customWidth="1"/>
  </cols>
  <sheetData>
    <row r="1" spans="1:9">
      <c r="A1" t="s">
        <v>22</v>
      </c>
      <c r="B1" t="s">
        <v>42</v>
      </c>
      <c r="C1" t="s">
        <v>20</v>
      </c>
      <c r="D1" t="s">
        <v>41</v>
      </c>
      <c r="E1" t="s">
        <v>23</v>
      </c>
      <c r="F1" t="s">
        <v>40</v>
      </c>
      <c r="G1" t="s">
        <v>21</v>
      </c>
    </row>
    <row r="2" spans="1:9">
      <c r="A2">
        <v>788100</v>
      </c>
      <c r="B2" t="s">
        <v>0</v>
      </c>
      <c r="C2" t="s">
        <v>10</v>
      </c>
      <c r="D2" t="s">
        <v>3</v>
      </c>
      <c r="E2">
        <v>124.02445299999999</v>
      </c>
      <c r="F2" s="1">
        <v>41122</v>
      </c>
      <c r="G2">
        <v>-336</v>
      </c>
    </row>
    <row r="3" spans="1:9">
      <c r="A3">
        <v>788110</v>
      </c>
      <c r="B3" t="s">
        <v>0</v>
      </c>
      <c r="C3" t="s">
        <v>10</v>
      </c>
      <c r="D3" s="1" t="s">
        <v>3</v>
      </c>
      <c r="E3">
        <v>124.45911</v>
      </c>
      <c r="F3" s="1">
        <v>41122</v>
      </c>
      <c r="G3">
        <v>194</v>
      </c>
    </row>
    <row r="4" spans="1:9">
      <c r="A4">
        <v>788099</v>
      </c>
      <c r="B4" t="s">
        <v>0</v>
      </c>
      <c r="C4" t="s">
        <v>14</v>
      </c>
      <c r="D4" s="1" t="s">
        <v>3</v>
      </c>
      <c r="E4">
        <v>113.751997</v>
      </c>
      <c r="F4" s="1">
        <v>41122</v>
      </c>
      <c r="G4">
        <v>-220</v>
      </c>
    </row>
    <row r="5" spans="1:9">
      <c r="A5">
        <v>788109</v>
      </c>
      <c r="B5" t="s">
        <v>0</v>
      </c>
      <c r="C5" t="s">
        <v>14</v>
      </c>
      <c r="D5" s="1" t="s">
        <v>3</v>
      </c>
      <c r="E5">
        <v>112.917164</v>
      </c>
      <c r="F5" s="1">
        <v>41122</v>
      </c>
      <c r="G5">
        <v>382</v>
      </c>
    </row>
    <row r="6" spans="1:9">
      <c r="A6">
        <v>788108</v>
      </c>
      <c r="B6" t="s">
        <v>0</v>
      </c>
      <c r="C6" t="s">
        <v>18</v>
      </c>
      <c r="D6" s="1" t="s">
        <v>3</v>
      </c>
      <c r="E6">
        <v>40.226435199999997</v>
      </c>
      <c r="F6" s="1">
        <v>41122</v>
      </c>
      <c r="G6">
        <v>86</v>
      </c>
    </row>
    <row r="7" spans="1:9">
      <c r="A7">
        <v>788643</v>
      </c>
      <c r="B7" t="s">
        <v>2</v>
      </c>
      <c r="C7" t="s">
        <v>4</v>
      </c>
      <c r="D7" s="1" t="s">
        <v>3</v>
      </c>
      <c r="E7">
        <v>14.5488453</v>
      </c>
      <c r="F7" s="1">
        <v>41123</v>
      </c>
      <c r="G7">
        <v>-1706</v>
      </c>
    </row>
    <row r="8" spans="1:9">
      <c r="A8">
        <v>788644</v>
      </c>
      <c r="B8" t="s">
        <v>2</v>
      </c>
      <c r="C8" t="s">
        <v>4</v>
      </c>
      <c r="D8" s="1" t="s">
        <v>3</v>
      </c>
      <c r="E8">
        <v>14.695973</v>
      </c>
      <c r="F8" s="1">
        <v>41123</v>
      </c>
      <c r="G8">
        <v>1706</v>
      </c>
    </row>
    <row r="9" spans="1:9">
      <c r="A9">
        <v>788582</v>
      </c>
      <c r="B9" t="s">
        <v>1</v>
      </c>
      <c r="C9" t="s">
        <v>5</v>
      </c>
      <c r="D9" s="1" t="s">
        <v>3</v>
      </c>
      <c r="E9">
        <v>37.873894700000001</v>
      </c>
      <c r="F9" s="1">
        <v>41123</v>
      </c>
      <c r="G9">
        <v>-570</v>
      </c>
      <c r="H9" s="2"/>
      <c r="I9" s="2"/>
    </row>
    <row r="10" spans="1:9">
      <c r="A10">
        <v>788591</v>
      </c>
      <c r="B10" t="s">
        <v>2</v>
      </c>
      <c r="C10" t="s">
        <v>5</v>
      </c>
      <c r="D10" s="1" t="s">
        <v>3</v>
      </c>
      <c r="E10">
        <v>37.913939399999997</v>
      </c>
      <c r="F10" s="1">
        <v>41123</v>
      </c>
      <c r="G10">
        <v>-660</v>
      </c>
    </row>
    <row r="11" spans="1:9">
      <c r="A11">
        <v>788592</v>
      </c>
      <c r="B11" t="s">
        <v>2</v>
      </c>
      <c r="C11" t="s">
        <v>5</v>
      </c>
      <c r="D11" s="1" t="s">
        <v>3</v>
      </c>
      <c r="E11">
        <v>37.916060600000002</v>
      </c>
      <c r="F11" s="1">
        <v>41123</v>
      </c>
      <c r="G11">
        <v>660</v>
      </c>
    </row>
    <row r="12" spans="1:9">
      <c r="A12">
        <v>788601</v>
      </c>
      <c r="B12" t="s">
        <v>2</v>
      </c>
      <c r="C12" t="s">
        <v>6</v>
      </c>
      <c r="D12" s="1" t="s">
        <v>3</v>
      </c>
      <c r="E12">
        <v>66.319391499999995</v>
      </c>
      <c r="F12" s="1">
        <v>41123</v>
      </c>
      <c r="G12">
        <v>-378</v>
      </c>
    </row>
    <row r="13" spans="1:9">
      <c r="A13">
        <v>788602</v>
      </c>
      <c r="B13" t="s">
        <v>2</v>
      </c>
      <c r="C13" t="s">
        <v>6</v>
      </c>
      <c r="D13" s="1" t="s">
        <v>3</v>
      </c>
      <c r="E13">
        <v>66.201137599999996</v>
      </c>
      <c r="F13" s="1">
        <v>41123</v>
      </c>
      <c r="G13">
        <v>378</v>
      </c>
    </row>
    <row r="14" spans="1:9">
      <c r="A14">
        <v>788653</v>
      </c>
      <c r="B14" t="s">
        <v>2</v>
      </c>
      <c r="C14" t="s">
        <v>7</v>
      </c>
      <c r="D14" s="1" t="s">
        <v>3</v>
      </c>
      <c r="E14">
        <v>9.7215562799999997</v>
      </c>
      <c r="F14" s="1">
        <v>41123</v>
      </c>
      <c r="G14">
        <v>2461</v>
      </c>
    </row>
    <row r="15" spans="1:9">
      <c r="A15">
        <v>788654</v>
      </c>
      <c r="B15" t="s">
        <v>2</v>
      </c>
      <c r="C15" t="s">
        <v>7</v>
      </c>
      <c r="D15" s="1" t="s">
        <v>3</v>
      </c>
      <c r="E15">
        <v>10.158358399999999</v>
      </c>
      <c r="F15" s="1">
        <v>41123</v>
      </c>
      <c r="G15">
        <v>-2461</v>
      </c>
    </row>
    <row r="16" spans="1:9">
      <c r="A16">
        <v>788637</v>
      </c>
      <c r="B16" t="s">
        <v>2</v>
      </c>
      <c r="C16" t="s">
        <v>8</v>
      </c>
      <c r="D16" s="1" t="s">
        <v>3</v>
      </c>
      <c r="E16">
        <v>48.8871769</v>
      </c>
      <c r="F16" s="1">
        <v>41123</v>
      </c>
      <c r="G16">
        <v>-503</v>
      </c>
    </row>
    <row r="17" spans="1:7">
      <c r="A17">
        <v>788638</v>
      </c>
      <c r="B17" t="s">
        <v>2</v>
      </c>
      <c r="C17" t="s">
        <v>8</v>
      </c>
      <c r="D17" s="1" t="s">
        <v>3</v>
      </c>
      <c r="E17">
        <v>49.757952299999999</v>
      </c>
      <c r="F17" s="1">
        <v>41123</v>
      </c>
      <c r="G17">
        <v>503</v>
      </c>
    </row>
    <row r="18" spans="1:7">
      <c r="A18">
        <v>788607</v>
      </c>
      <c r="B18" t="s">
        <v>2</v>
      </c>
      <c r="C18" t="s">
        <v>9</v>
      </c>
      <c r="D18" s="1" t="s">
        <v>3</v>
      </c>
      <c r="E18">
        <v>88.070406399999996</v>
      </c>
      <c r="F18" s="1">
        <v>41123</v>
      </c>
      <c r="G18">
        <v>566</v>
      </c>
    </row>
    <row r="19" spans="1:7">
      <c r="A19">
        <v>788608</v>
      </c>
      <c r="B19" t="s">
        <v>2</v>
      </c>
      <c r="C19" t="s">
        <v>9</v>
      </c>
      <c r="D19" s="1" t="s">
        <v>3</v>
      </c>
      <c r="E19">
        <v>88.361554799999993</v>
      </c>
      <c r="F19" s="1">
        <v>41123</v>
      </c>
      <c r="G19">
        <v>-566</v>
      </c>
    </row>
    <row r="20" spans="1:7">
      <c r="A20">
        <v>788615</v>
      </c>
      <c r="B20" t="s">
        <v>2</v>
      </c>
      <c r="C20" t="s">
        <v>10</v>
      </c>
      <c r="D20" s="1" t="s">
        <v>3</v>
      </c>
      <c r="E20">
        <v>122.91965399999999</v>
      </c>
      <c r="F20" s="1">
        <v>41123</v>
      </c>
      <c r="G20">
        <v>202</v>
      </c>
    </row>
    <row r="21" spans="1:7">
      <c r="A21">
        <v>788616</v>
      </c>
      <c r="B21" t="s">
        <v>2</v>
      </c>
      <c r="C21" t="s">
        <v>10</v>
      </c>
      <c r="D21" s="1" t="s">
        <v>3</v>
      </c>
      <c r="E21">
        <v>123.46094100000001</v>
      </c>
      <c r="F21" s="1">
        <v>41123</v>
      </c>
      <c r="G21">
        <v>-202</v>
      </c>
    </row>
    <row r="22" spans="1:7">
      <c r="A22">
        <v>788718</v>
      </c>
      <c r="B22" t="s">
        <v>0</v>
      </c>
      <c r="C22" t="s">
        <v>10</v>
      </c>
      <c r="D22" s="1" t="s">
        <v>3</v>
      </c>
      <c r="E22">
        <v>123.66601</v>
      </c>
      <c r="F22" s="1">
        <v>41123</v>
      </c>
      <c r="G22">
        <v>-314</v>
      </c>
    </row>
    <row r="23" spans="1:7">
      <c r="A23">
        <v>788728</v>
      </c>
      <c r="B23" t="s">
        <v>0</v>
      </c>
      <c r="C23" t="s">
        <v>10</v>
      </c>
      <c r="D23" s="1" t="s">
        <v>3</v>
      </c>
      <c r="E23">
        <v>122.99627599999999</v>
      </c>
      <c r="F23" s="1">
        <v>41123</v>
      </c>
      <c r="G23">
        <v>416</v>
      </c>
    </row>
    <row r="24" spans="1:7">
      <c r="A24">
        <v>788605</v>
      </c>
      <c r="B24" t="s">
        <v>2</v>
      </c>
      <c r="C24" t="s">
        <v>11</v>
      </c>
      <c r="D24" s="1" t="s">
        <v>3</v>
      </c>
      <c r="E24">
        <v>6.0310353499999998</v>
      </c>
      <c r="F24" s="1">
        <v>41123</v>
      </c>
      <c r="G24">
        <v>-3989</v>
      </c>
    </row>
    <row r="25" spans="1:7">
      <c r="A25">
        <v>788606</v>
      </c>
      <c r="B25" t="s">
        <v>2</v>
      </c>
      <c r="C25" t="s">
        <v>11</v>
      </c>
      <c r="D25" s="1" t="s">
        <v>3</v>
      </c>
      <c r="E25">
        <v>6.2729506099999996</v>
      </c>
      <c r="F25" s="1">
        <v>41123</v>
      </c>
      <c r="G25">
        <v>3989</v>
      </c>
    </row>
    <row r="26" spans="1:7">
      <c r="A26">
        <v>788597</v>
      </c>
      <c r="B26" t="s">
        <v>2</v>
      </c>
      <c r="C26" t="s">
        <v>12</v>
      </c>
      <c r="D26" s="1" t="s">
        <v>3</v>
      </c>
      <c r="E26">
        <v>47.560230300000001</v>
      </c>
      <c r="F26" s="1">
        <v>41123</v>
      </c>
      <c r="G26">
        <v>-521</v>
      </c>
    </row>
    <row r="27" spans="1:7">
      <c r="A27">
        <v>788598</v>
      </c>
      <c r="B27" t="s">
        <v>2</v>
      </c>
      <c r="C27" t="s">
        <v>12</v>
      </c>
      <c r="D27" s="1" t="s">
        <v>3</v>
      </c>
      <c r="E27">
        <v>48.0177543</v>
      </c>
      <c r="F27" s="1">
        <v>41123</v>
      </c>
      <c r="G27">
        <v>521</v>
      </c>
    </row>
    <row r="28" spans="1:7">
      <c r="A28">
        <v>788587</v>
      </c>
      <c r="B28" t="s">
        <v>2</v>
      </c>
      <c r="C28" t="s">
        <v>13</v>
      </c>
      <c r="D28" s="1" t="s">
        <v>3</v>
      </c>
      <c r="E28">
        <v>15.257757</v>
      </c>
      <c r="F28" s="1">
        <v>41123</v>
      </c>
      <c r="G28">
        <v>-1605</v>
      </c>
    </row>
    <row r="29" spans="1:7">
      <c r="A29">
        <v>788588</v>
      </c>
      <c r="B29" t="s">
        <v>2</v>
      </c>
      <c r="C29" t="s">
        <v>13</v>
      </c>
      <c r="D29" s="1" t="s">
        <v>3</v>
      </c>
      <c r="E29">
        <v>15.592560799999999</v>
      </c>
      <c r="F29" s="1">
        <v>41123</v>
      </c>
      <c r="G29">
        <v>1605</v>
      </c>
    </row>
    <row r="30" spans="1:7">
      <c r="A30">
        <v>788717</v>
      </c>
      <c r="B30" t="s">
        <v>0</v>
      </c>
      <c r="C30" t="s">
        <v>14</v>
      </c>
      <c r="D30" s="1" t="s">
        <v>3</v>
      </c>
      <c r="E30">
        <v>112.30462799999999</v>
      </c>
      <c r="F30" s="1">
        <v>41123</v>
      </c>
      <c r="G30">
        <v>-523</v>
      </c>
    </row>
    <row r="31" spans="1:7">
      <c r="A31">
        <v>788727</v>
      </c>
      <c r="B31" t="s">
        <v>0</v>
      </c>
      <c r="C31" t="s">
        <v>14</v>
      </c>
      <c r="D31" s="1" t="s">
        <v>3</v>
      </c>
      <c r="E31">
        <v>112.60361399999999</v>
      </c>
      <c r="F31" s="1">
        <v>41123</v>
      </c>
      <c r="G31">
        <v>405</v>
      </c>
    </row>
    <row r="32" spans="1:7">
      <c r="A32">
        <v>788593</v>
      </c>
      <c r="B32" t="s">
        <v>2</v>
      </c>
      <c r="C32" t="s">
        <v>15</v>
      </c>
      <c r="D32" s="1" t="s">
        <v>3</v>
      </c>
      <c r="E32">
        <v>17.307765700000001</v>
      </c>
      <c r="F32" s="1">
        <v>41123</v>
      </c>
      <c r="G32">
        <v>1374</v>
      </c>
    </row>
    <row r="33" spans="1:7">
      <c r="A33">
        <v>788594</v>
      </c>
      <c r="B33" t="s">
        <v>2</v>
      </c>
      <c r="C33" t="s">
        <v>15</v>
      </c>
      <c r="D33" s="1" t="s">
        <v>3</v>
      </c>
      <c r="E33">
        <v>18.1453712</v>
      </c>
      <c r="F33" s="1">
        <v>41123</v>
      </c>
      <c r="G33">
        <v>-1374</v>
      </c>
    </row>
    <row r="34" spans="1:7">
      <c r="A34">
        <v>788645</v>
      </c>
      <c r="B34" t="s">
        <v>2</v>
      </c>
      <c r="C34" t="s">
        <v>16</v>
      </c>
      <c r="D34" s="1" t="s">
        <v>3</v>
      </c>
      <c r="E34">
        <v>30.1098243</v>
      </c>
      <c r="F34" s="1">
        <v>41123</v>
      </c>
      <c r="G34">
        <v>797</v>
      </c>
    </row>
    <row r="35" spans="1:7">
      <c r="A35">
        <v>788646</v>
      </c>
      <c r="B35" t="s">
        <v>2</v>
      </c>
      <c r="C35" t="s">
        <v>16</v>
      </c>
      <c r="D35" s="1" t="s">
        <v>3</v>
      </c>
      <c r="E35">
        <v>31.344981199999999</v>
      </c>
      <c r="F35" s="1">
        <v>41123</v>
      </c>
      <c r="G35">
        <v>-797</v>
      </c>
    </row>
    <row r="36" spans="1:7">
      <c r="A36">
        <v>788623</v>
      </c>
      <c r="B36" t="s">
        <v>2</v>
      </c>
      <c r="C36" t="s">
        <v>17</v>
      </c>
      <c r="D36" s="1" t="s">
        <v>3</v>
      </c>
      <c r="E36">
        <v>10.728281600000001</v>
      </c>
      <c r="F36" s="1">
        <v>41123</v>
      </c>
      <c r="G36">
        <v>-2287</v>
      </c>
    </row>
    <row r="37" spans="1:7">
      <c r="A37">
        <v>788624</v>
      </c>
      <c r="B37" t="s">
        <v>2</v>
      </c>
      <c r="C37" t="s">
        <v>17</v>
      </c>
      <c r="D37" s="1" t="s">
        <v>3</v>
      </c>
      <c r="E37">
        <v>10.9917578</v>
      </c>
      <c r="F37" s="1">
        <v>41123</v>
      </c>
      <c r="G37">
        <v>2287</v>
      </c>
    </row>
    <row r="38" spans="1:7">
      <c r="A38">
        <v>788726</v>
      </c>
      <c r="B38" t="s">
        <v>0</v>
      </c>
      <c r="C38" t="s">
        <v>18</v>
      </c>
      <c r="D38" s="1" t="s">
        <v>3</v>
      </c>
      <c r="E38">
        <v>40.226435199999997</v>
      </c>
      <c r="F38" s="1">
        <v>41123</v>
      </c>
      <c r="G38">
        <v>138</v>
      </c>
    </row>
    <row r="39" spans="1:7">
      <c r="A39">
        <v>788621</v>
      </c>
      <c r="B39" t="s">
        <v>2</v>
      </c>
      <c r="C39" t="s">
        <v>19</v>
      </c>
      <c r="D39" s="1" t="s">
        <v>3</v>
      </c>
      <c r="E39">
        <v>18.587025499999999</v>
      </c>
      <c r="F39" s="1">
        <v>41123</v>
      </c>
      <c r="G39">
        <v>-1375</v>
      </c>
    </row>
    <row r="40" spans="1:7">
      <c r="A40">
        <v>788622</v>
      </c>
      <c r="B40" t="s">
        <v>2</v>
      </c>
      <c r="C40" t="s">
        <v>19</v>
      </c>
      <c r="D40" s="1" t="s">
        <v>3</v>
      </c>
      <c r="E40">
        <v>18.192909100000001</v>
      </c>
      <c r="F40" s="1">
        <v>41123</v>
      </c>
      <c r="G40">
        <v>1375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C1:G20"/>
  <sheetViews>
    <sheetView workbookViewId="0">
      <selection activeCell="G10" sqref="G10"/>
    </sheetView>
  </sheetViews>
  <sheetFormatPr baseColWidth="10" defaultColWidth="9.140625" defaultRowHeight="15" outlineLevelRow="1"/>
  <cols>
    <col min="1" max="1" width="7" bestFit="1" customWidth="1"/>
    <col min="2" max="2" width="8.85546875" bestFit="1" customWidth="1"/>
    <col min="3" max="3" width="17.7109375" bestFit="1" customWidth="1"/>
    <col min="4" max="4" width="6.28515625" customWidth="1"/>
    <col min="5" max="5" width="11" bestFit="1" customWidth="1"/>
    <col min="6" max="6" width="10.7109375" bestFit="1" customWidth="1"/>
  </cols>
  <sheetData>
    <row r="1" spans="3:7" outlineLevel="1">
      <c r="C1" s="3" t="s">
        <v>24</v>
      </c>
      <c r="D1" s="1" t="s">
        <v>3</v>
      </c>
      <c r="F1" s="1">
        <v>41122</v>
      </c>
      <c r="G1">
        <v>194</v>
      </c>
    </row>
    <row r="2" spans="3:7" outlineLevel="1">
      <c r="C2" s="3" t="s">
        <v>25</v>
      </c>
      <c r="D2" s="1" t="s">
        <v>3</v>
      </c>
      <c r="F2" s="1">
        <v>41122</v>
      </c>
      <c r="G2">
        <v>162</v>
      </c>
    </row>
    <row r="3" spans="3:7" outlineLevel="1">
      <c r="C3" s="3" t="s">
        <v>26</v>
      </c>
      <c r="D3" s="1" t="s">
        <v>3</v>
      </c>
      <c r="F3" s="1">
        <v>41122</v>
      </c>
      <c r="G3">
        <v>86</v>
      </c>
    </row>
    <row r="4" spans="3:7" outlineLevel="1">
      <c r="C4" s="3" t="s">
        <v>27</v>
      </c>
      <c r="D4" s="1" t="s">
        <v>3</v>
      </c>
      <c r="F4" s="1">
        <v>41123</v>
      </c>
      <c r="G4">
        <v>0</v>
      </c>
    </row>
    <row r="5" spans="3:7" outlineLevel="1">
      <c r="C5" s="3" t="s">
        <v>28</v>
      </c>
      <c r="D5" s="1" t="s">
        <v>3</v>
      </c>
      <c r="F5" s="1">
        <v>41123</v>
      </c>
      <c r="G5">
        <v>-570</v>
      </c>
    </row>
    <row r="6" spans="3:7" outlineLevel="1">
      <c r="C6" s="3" t="s">
        <v>29</v>
      </c>
      <c r="D6" s="1" t="s">
        <v>3</v>
      </c>
      <c r="F6" s="1">
        <v>41123</v>
      </c>
      <c r="G6">
        <v>0</v>
      </c>
    </row>
    <row r="7" spans="3:7" outlineLevel="1">
      <c r="C7" s="3" t="s">
        <v>30</v>
      </c>
      <c r="D7" s="1" t="s">
        <v>3</v>
      </c>
      <c r="F7" s="1">
        <v>41123</v>
      </c>
      <c r="G7">
        <v>0</v>
      </c>
    </row>
    <row r="8" spans="3:7" outlineLevel="1">
      <c r="C8" s="3" t="s">
        <v>31</v>
      </c>
      <c r="D8" s="1" t="s">
        <v>3</v>
      </c>
      <c r="F8" s="1">
        <v>41123</v>
      </c>
      <c r="G8">
        <v>0</v>
      </c>
    </row>
    <row r="9" spans="3:7" outlineLevel="1">
      <c r="C9" s="3" t="s">
        <v>32</v>
      </c>
      <c r="D9" s="1" t="s">
        <v>3</v>
      </c>
      <c r="F9" s="1">
        <v>41123</v>
      </c>
      <c r="G9">
        <v>0</v>
      </c>
    </row>
    <row r="10" spans="3:7" outlineLevel="1">
      <c r="C10" s="3" t="s">
        <v>24</v>
      </c>
      <c r="D10" s="1" t="s">
        <v>3</v>
      </c>
      <c r="F10" s="1">
        <v>41123</v>
      </c>
      <c r="G10">
        <v>102</v>
      </c>
    </row>
    <row r="11" spans="3:7" outlineLevel="1">
      <c r="C11" s="3" t="s">
        <v>33</v>
      </c>
      <c r="D11" s="1" t="s">
        <v>3</v>
      </c>
      <c r="F11" s="1">
        <v>41123</v>
      </c>
      <c r="G11">
        <v>0</v>
      </c>
    </row>
    <row r="12" spans="3:7" outlineLevel="1">
      <c r="C12" s="3" t="s">
        <v>34</v>
      </c>
      <c r="D12" s="1" t="s">
        <v>3</v>
      </c>
      <c r="F12" s="1">
        <v>41123</v>
      </c>
      <c r="G12">
        <v>0</v>
      </c>
    </row>
    <row r="13" spans="3:7" outlineLevel="1">
      <c r="C13" s="3" t="s">
        <v>35</v>
      </c>
      <c r="D13" s="1" t="s">
        <v>3</v>
      </c>
      <c r="F13" s="1">
        <v>41123</v>
      </c>
      <c r="G13">
        <v>0</v>
      </c>
    </row>
    <row r="14" spans="3:7" outlineLevel="1">
      <c r="C14" s="3" t="s">
        <v>25</v>
      </c>
      <c r="D14" s="1" t="s">
        <v>3</v>
      </c>
      <c r="F14" s="1">
        <v>41123</v>
      </c>
      <c r="G14">
        <v>-118</v>
      </c>
    </row>
    <row r="15" spans="3:7" outlineLevel="1">
      <c r="C15" s="3" t="s">
        <v>36</v>
      </c>
      <c r="D15" s="1" t="s">
        <v>3</v>
      </c>
      <c r="F15" s="1">
        <v>41123</v>
      </c>
      <c r="G15">
        <v>0</v>
      </c>
    </row>
    <row r="16" spans="3:7" outlineLevel="1">
      <c r="C16" s="3" t="s">
        <v>37</v>
      </c>
      <c r="D16" s="1" t="s">
        <v>3</v>
      </c>
      <c r="F16" s="1">
        <v>41123</v>
      </c>
      <c r="G16">
        <v>0</v>
      </c>
    </row>
    <row r="17" spans="3:7" outlineLevel="1">
      <c r="C17" s="3" t="s">
        <v>38</v>
      </c>
      <c r="D17" s="1" t="s">
        <v>3</v>
      </c>
      <c r="F17" s="1">
        <v>41123</v>
      </c>
      <c r="G17">
        <v>0</v>
      </c>
    </row>
    <row r="18" spans="3:7" outlineLevel="1">
      <c r="C18" s="3" t="s">
        <v>26</v>
      </c>
      <c r="D18" s="1" t="s">
        <v>3</v>
      </c>
      <c r="F18" s="1">
        <v>41123</v>
      </c>
      <c r="G18">
        <v>138</v>
      </c>
    </row>
    <row r="19" spans="3:7" outlineLevel="1">
      <c r="C19" s="3" t="s">
        <v>39</v>
      </c>
      <c r="D19" s="1" t="s">
        <v>3</v>
      </c>
      <c r="F19" s="1">
        <v>41123</v>
      </c>
      <c r="G19">
        <v>0</v>
      </c>
    </row>
    <row r="20" spans="3:7">
      <c r="C20" s="3"/>
      <c r="D20" s="1"/>
      <c r="F2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3:B25"/>
  <sheetViews>
    <sheetView tabSelected="1" workbookViewId="0">
      <selection activeCell="E11" sqref="E11"/>
    </sheetView>
  </sheetViews>
  <sheetFormatPr baseColWidth="10" defaultRowHeight="15"/>
  <cols>
    <col min="1" max="1" width="21.28515625" customWidth="1"/>
    <col min="2" max="2" width="18.5703125" customWidth="1"/>
    <col min="3" max="3" width="12.5703125" customWidth="1"/>
    <col min="4" max="16" width="23.85546875" bestFit="1" customWidth="1"/>
    <col min="17" max="17" width="12.5703125" bestFit="1" customWidth="1"/>
  </cols>
  <sheetData>
    <row r="3" spans="1:2">
      <c r="A3" s="4" t="s">
        <v>44</v>
      </c>
      <c r="B3" t="s">
        <v>45</v>
      </c>
    </row>
    <row r="4" spans="1:2">
      <c r="A4" s="7">
        <v>41122</v>
      </c>
      <c r="B4" s="6"/>
    </row>
    <row r="5" spans="1:2">
      <c r="A5" s="5" t="s">
        <v>10</v>
      </c>
      <c r="B5" s="6">
        <v>-142</v>
      </c>
    </row>
    <row r="6" spans="1:2">
      <c r="A6" s="5" t="s">
        <v>14</v>
      </c>
      <c r="B6" s="6">
        <v>162</v>
      </c>
    </row>
    <row r="7" spans="1:2">
      <c r="A7" s="5" t="s">
        <v>18</v>
      </c>
      <c r="B7" s="6">
        <v>86</v>
      </c>
    </row>
    <row r="8" spans="1:2">
      <c r="A8" s="7">
        <v>41123</v>
      </c>
      <c r="B8" s="6"/>
    </row>
    <row r="9" spans="1:2">
      <c r="A9" s="5" t="s">
        <v>4</v>
      </c>
      <c r="B9" s="6">
        <v>0</v>
      </c>
    </row>
    <row r="10" spans="1:2">
      <c r="A10" s="5" t="s">
        <v>5</v>
      </c>
      <c r="B10" s="6">
        <v>-570</v>
      </c>
    </row>
    <row r="11" spans="1:2">
      <c r="A11" s="5" t="s">
        <v>6</v>
      </c>
      <c r="B11" s="6">
        <v>0</v>
      </c>
    </row>
    <row r="12" spans="1:2">
      <c r="A12" s="5" t="s">
        <v>7</v>
      </c>
      <c r="B12" s="6">
        <v>0</v>
      </c>
    </row>
    <row r="13" spans="1:2">
      <c r="A13" s="5" t="s">
        <v>8</v>
      </c>
      <c r="B13" s="6">
        <v>0</v>
      </c>
    </row>
    <row r="14" spans="1:2">
      <c r="A14" s="5" t="s">
        <v>9</v>
      </c>
      <c r="B14" s="6">
        <v>0</v>
      </c>
    </row>
    <row r="15" spans="1:2">
      <c r="A15" s="5" t="s">
        <v>10</v>
      </c>
      <c r="B15" s="6">
        <v>102</v>
      </c>
    </row>
    <row r="16" spans="1:2">
      <c r="A16" s="5" t="s">
        <v>11</v>
      </c>
      <c r="B16" s="6">
        <v>0</v>
      </c>
    </row>
    <row r="17" spans="1:2">
      <c r="A17" s="5" t="s">
        <v>12</v>
      </c>
      <c r="B17" s="6">
        <v>0</v>
      </c>
    </row>
    <row r="18" spans="1:2">
      <c r="A18" s="5" t="s">
        <v>13</v>
      </c>
      <c r="B18" s="6">
        <v>0</v>
      </c>
    </row>
    <row r="19" spans="1:2">
      <c r="A19" s="5" t="s">
        <v>14</v>
      </c>
      <c r="B19" s="6">
        <v>-118</v>
      </c>
    </row>
    <row r="20" spans="1:2">
      <c r="A20" s="5" t="s">
        <v>15</v>
      </c>
      <c r="B20" s="6">
        <v>0</v>
      </c>
    </row>
    <row r="21" spans="1:2">
      <c r="A21" s="5" t="s">
        <v>16</v>
      </c>
      <c r="B21" s="6">
        <v>0</v>
      </c>
    </row>
    <row r="22" spans="1:2">
      <c r="A22" s="5" t="s">
        <v>17</v>
      </c>
      <c r="B22" s="6">
        <v>0</v>
      </c>
    </row>
    <row r="23" spans="1:2">
      <c r="A23" s="5" t="s">
        <v>18</v>
      </c>
      <c r="B23" s="6">
        <v>138</v>
      </c>
    </row>
    <row r="24" spans="1:2">
      <c r="A24" s="5" t="s">
        <v>19</v>
      </c>
      <c r="B24" s="6">
        <v>0</v>
      </c>
    </row>
    <row r="25" spans="1:2">
      <c r="A25" s="7" t="s">
        <v>43</v>
      </c>
      <c r="B25" s="6">
        <v>-342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sortie</vt:lpstr>
      <vt:lpstr>TCD</vt:lpstr>
    </vt:vector>
  </TitlesOfParts>
  <Company>BRED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PIAU</dc:creator>
  <cp:lastModifiedBy>Utilisateur</cp:lastModifiedBy>
  <dcterms:created xsi:type="dcterms:W3CDTF">2012-09-12T12:40:38Z</dcterms:created>
  <dcterms:modified xsi:type="dcterms:W3CDTF">2012-09-12T21:15:29Z</dcterms:modified>
</cp:coreProperties>
</file>