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90" windowWidth="22935" windowHeight="9525" activeTab="1"/>
  </bookViews>
  <sheets>
    <sheet name="Feuil1" sheetId="1" r:id="rId1"/>
    <sheet name="Valeurs" sheetId="2" r:id="rId2"/>
  </sheets>
  <calcPr calcId="125725"/>
</workbook>
</file>

<file path=xl/calcChain.xml><?xml version="1.0" encoding="utf-8"?>
<calcChain xmlns="http://schemas.openxmlformats.org/spreadsheetml/2006/main">
  <c r="I3" i="1"/>
  <c r="I4"/>
  <c r="I5"/>
  <c r="I6"/>
  <c r="I7"/>
  <c r="I8"/>
  <c r="I9"/>
  <c r="I10"/>
  <c r="I11"/>
  <c r="I12"/>
  <c r="I13"/>
  <c r="I14"/>
  <c r="I15"/>
  <c r="I16"/>
  <c r="I17"/>
  <c r="I18"/>
  <c r="I19"/>
  <c r="I20"/>
  <c r="I21"/>
  <c r="I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"/>
</calcChain>
</file>

<file path=xl/sharedStrings.xml><?xml version="1.0" encoding="utf-8"?>
<sst xmlns="http://schemas.openxmlformats.org/spreadsheetml/2006/main" count="38" uniqueCount="21">
  <si>
    <t>Jour</t>
  </si>
  <si>
    <t>Matin</t>
  </si>
  <si>
    <t>Pts</t>
  </si>
  <si>
    <t>Midi</t>
  </si>
  <si>
    <t>Collation</t>
  </si>
  <si>
    <t>Soir</t>
  </si>
  <si>
    <t>Lundi</t>
  </si>
  <si>
    <t>pain complet 50g</t>
  </si>
  <si>
    <t>salade riz 150g</t>
  </si>
  <si>
    <t>barre cereales</t>
  </si>
  <si>
    <t>Steack cabillaud basilic 100g</t>
  </si>
  <si>
    <t>beurre 2cc</t>
  </si>
  <si>
    <t>2 tranches blanc poulet (à satiété = 5)</t>
  </si>
  <si>
    <t>petits pois 5CS</t>
  </si>
  <si>
    <t xml:space="preserve">lait écrémé 150 ml </t>
  </si>
  <si>
    <t>fromage blanc 20%</t>
  </si>
  <si>
    <t>compote 100 à 150g</t>
  </si>
  <si>
    <t>emmental léger 30g</t>
  </si>
  <si>
    <t>Mardi</t>
  </si>
  <si>
    <t>Aliment</t>
  </si>
  <si>
    <t>Points</t>
  </si>
</sst>
</file>

<file path=xl/styles.xml><?xml version="1.0" encoding="utf-8"?>
<styleSheet xmlns="http://schemas.openxmlformats.org/spreadsheetml/2006/main">
  <fonts count="5">
    <font>
      <sz val="12"/>
      <color theme="1"/>
      <name val="MS Sans Serif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name val="MS Sans Serif"/>
      <family val="2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70C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2" borderId="1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3" borderId="1" xfId="0" applyNumberFormat="1" applyFill="1" applyBorder="1" applyAlignment="1">
      <alignment horizontal="center" vertical="center" wrapText="1"/>
    </xf>
    <xf numFmtId="0" fontId="0" fillId="0" borderId="8" xfId="0" applyNumberFormat="1" applyBorder="1"/>
    <xf numFmtId="0" fontId="0" fillId="0" borderId="13" xfId="0" applyNumberFormat="1" applyBorder="1"/>
    <xf numFmtId="0" fontId="0" fillId="3" borderId="8" xfId="0" applyNumberFormat="1" applyFill="1" applyBorder="1" applyAlignment="1">
      <alignment horizontal="center" vertical="center" wrapText="1"/>
    </xf>
    <xf numFmtId="0" fontId="0" fillId="0" borderId="13" xfId="0" applyNumberFormat="1" applyBorder="1" applyAlignment="1">
      <alignment horizontal="center" vertical="center" wrapText="1"/>
    </xf>
    <xf numFmtId="0" fontId="3" fillId="8" borderId="0" xfId="0" applyFont="1" applyFill="1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4" borderId="5" xfId="0" applyFont="1" applyFill="1" applyBorder="1" applyAlignment="1">
      <alignment horizontal="center" vertical="center" wrapText="1"/>
    </xf>
    <xf numFmtId="0" fontId="0" fillId="4" borderId="6" xfId="0" applyFont="1" applyFill="1" applyBorder="1" applyAlignment="1">
      <alignment horizontal="center" vertical="center" wrapText="1"/>
    </xf>
    <xf numFmtId="0" fontId="0" fillId="4" borderId="7" xfId="0" applyFont="1" applyFill="1" applyBorder="1" applyAlignment="1">
      <alignment horizontal="center" vertical="center" wrapText="1"/>
    </xf>
    <xf numFmtId="0" fontId="0" fillId="4" borderId="9" xfId="0" applyFont="1" applyFill="1" applyBorder="1" applyAlignment="1">
      <alignment horizontal="center" vertical="center" wrapText="1"/>
    </xf>
    <xf numFmtId="0" fontId="0" fillId="4" borderId="10" xfId="0" applyFont="1" applyFill="1" applyBorder="1" applyAlignment="1">
      <alignment horizontal="center" vertical="center" wrapText="1"/>
    </xf>
    <xf numFmtId="0" fontId="0" fillId="4" borderId="11" xfId="0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 wrapText="1"/>
    </xf>
    <xf numFmtId="0" fontId="0" fillId="4" borderId="14" xfId="0" applyFont="1" applyFill="1" applyBorder="1" applyAlignment="1">
      <alignment horizontal="center" vertical="center" wrapText="1"/>
    </xf>
    <xf numFmtId="0" fontId="0" fillId="4" borderId="15" xfId="0" applyFont="1" applyFill="1" applyBorder="1" applyAlignment="1">
      <alignment horizontal="center" vertical="center" wrapText="1"/>
    </xf>
    <xf numFmtId="0" fontId="0" fillId="4" borderId="16" xfId="0" applyFont="1" applyFill="1" applyBorder="1" applyAlignment="1">
      <alignment horizontal="center" vertical="center" wrapText="1"/>
    </xf>
    <xf numFmtId="0" fontId="0" fillId="4" borderId="17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0" fontId="0" fillId="5" borderId="6" xfId="0" applyFont="1" applyFill="1" applyBorder="1" applyAlignment="1">
      <alignment horizontal="center" vertical="center" wrapText="1"/>
    </xf>
    <xf numFmtId="0" fontId="0" fillId="5" borderId="18" xfId="0" applyFont="1" applyFill="1" applyBorder="1" applyAlignment="1">
      <alignment horizontal="center" vertical="center" wrapText="1"/>
    </xf>
    <xf numFmtId="0" fontId="0" fillId="5" borderId="19" xfId="0" applyFont="1" applyFill="1" applyBorder="1" applyAlignment="1">
      <alignment horizontal="center" vertical="center" wrapText="1"/>
    </xf>
    <xf numFmtId="0" fontId="0" fillId="5" borderId="20" xfId="0" applyFont="1" applyFill="1" applyBorder="1" applyAlignment="1">
      <alignment horizontal="center" vertical="center" wrapText="1"/>
    </xf>
    <xf numFmtId="0" fontId="0" fillId="5" borderId="9" xfId="0" applyFont="1" applyFill="1" applyBorder="1" applyAlignment="1">
      <alignment horizontal="center" vertical="center" wrapText="1"/>
    </xf>
    <xf numFmtId="0" fontId="0" fillId="5" borderId="11" xfId="0" applyFont="1" applyFill="1" applyBorder="1" applyAlignment="1">
      <alignment horizontal="center" vertical="center" wrapText="1"/>
    </xf>
    <xf numFmtId="0" fontId="0" fillId="5" borderId="10" xfId="0" applyFont="1" applyFill="1" applyBorder="1" applyAlignment="1">
      <alignment horizontal="center" vertical="center" wrapText="1"/>
    </xf>
    <xf numFmtId="0" fontId="0" fillId="5" borderId="14" xfId="0" applyFont="1" applyFill="1" applyBorder="1" applyAlignment="1">
      <alignment horizontal="center" vertical="center" wrapText="1"/>
    </xf>
    <xf numFmtId="0" fontId="0" fillId="5" borderId="15" xfId="0" applyFont="1" applyFill="1" applyBorder="1" applyAlignment="1">
      <alignment horizontal="center" vertical="center" wrapText="1"/>
    </xf>
    <xf numFmtId="0" fontId="0" fillId="5" borderId="16" xfId="0" applyFont="1" applyFill="1" applyBorder="1" applyAlignment="1">
      <alignment horizontal="center" vertical="center" wrapText="1"/>
    </xf>
    <xf numFmtId="0" fontId="0" fillId="4" borderId="18" xfId="0" applyFont="1" applyFill="1" applyBorder="1" applyAlignment="1">
      <alignment horizontal="center" vertical="center" wrapText="1"/>
    </xf>
    <xf numFmtId="0" fontId="0" fillId="6" borderId="5" xfId="0" applyFont="1" applyFill="1" applyBorder="1" applyAlignment="1">
      <alignment horizontal="center" vertical="center" wrapText="1"/>
    </xf>
    <xf numFmtId="0" fontId="0" fillId="6" borderId="6" xfId="0" applyFont="1" applyFill="1" applyBorder="1" applyAlignment="1">
      <alignment horizontal="center" vertical="center" wrapText="1"/>
    </xf>
    <xf numFmtId="0" fontId="0" fillId="6" borderId="18" xfId="0" applyFont="1" applyFill="1" applyBorder="1" applyAlignment="1">
      <alignment horizontal="center" vertical="center" wrapText="1"/>
    </xf>
    <xf numFmtId="0" fontId="0" fillId="6" borderId="9" xfId="0" applyFont="1" applyFill="1" applyBorder="1" applyAlignment="1">
      <alignment horizontal="center" vertical="center" wrapText="1"/>
    </xf>
    <xf numFmtId="0" fontId="0" fillId="6" borderId="10" xfId="0" applyFont="1" applyFill="1" applyBorder="1" applyAlignment="1">
      <alignment horizontal="center" vertical="center" wrapText="1"/>
    </xf>
    <xf numFmtId="0" fontId="0" fillId="6" borderId="11" xfId="0" applyFont="1" applyFill="1" applyBorder="1" applyAlignment="1">
      <alignment horizontal="center" vertical="center" wrapText="1"/>
    </xf>
    <xf numFmtId="0" fontId="0" fillId="6" borderId="21" xfId="0" applyFont="1" applyFill="1" applyBorder="1" applyAlignment="1">
      <alignment horizontal="center" vertical="center" wrapText="1"/>
    </xf>
    <xf numFmtId="0" fontId="0" fillId="6" borderId="22" xfId="0" applyFont="1" applyFill="1" applyBorder="1" applyAlignment="1">
      <alignment horizontal="center" vertical="center" wrapText="1"/>
    </xf>
    <xf numFmtId="0" fontId="0" fillId="6" borderId="23" xfId="0" applyFont="1" applyFill="1" applyBorder="1" applyAlignment="1">
      <alignment horizontal="center" vertical="center" wrapText="1"/>
    </xf>
    <xf numFmtId="0" fontId="0" fillId="6" borderId="14" xfId="0" applyFont="1" applyFill="1" applyBorder="1" applyAlignment="1">
      <alignment horizontal="center" vertical="center" wrapText="1"/>
    </xf>
    <xf numFmtId="0" fontId="0" fillId="6" borderId="15" xfId="0" applyFont="1" applyFill="1" applyBorder="1" applyAlignment="1">
      <alignment horizontal="center" vertical="center" wrapText="1"/>
    </xf>
    <xf numFmtId="0" fontId="0" fillId="6" borderId="16" xfId="0" applyFont="1" applyFill="1" applyBorder="1" applyAlignment="1">
      <alignment horizontal="center" vertical="center" wrapText="1"/>
    </xf>
    <xf numFmtId="0" fontId="0" fillId="7" borderId="5" xfId="0" applyFont="1" applyFill="1" applyBorder="1" applyAlignment="1">
      <alignment horizontal="center" vertical="center" wrapText="1"/>
    </xf>
    <xf numFmtId="0" fontId="0" fillId="7" borderId="24" xfId="0" applyFont="1" applyFill="1" applyBorder="1" applyAlignment="1">
      <alignment horizontal="center" vertical="center" wrapText="1"/>
    </xf>
    <xf numFmtId="0" fontId="0" fillId="7" borderId="18" xfId="0" applyFont="1" applyFill="1" applyBorder="1" applyAlignment="1">
      <alignment horizontal="center" vertical="center" wrapText="1"/>
    </xf>
    <xf numFmtId="0" fontId="0" fillId="7" borderId="7" xfId="0" applyFont="1" applyFill="1" applyBorder="1" applyAlignment="1">
      <alignment horizontal="center" vertical="center" wrapText="1"/>
    </xf>
    <xf numFmtId="0" fontId="0" fillId="7" borderId="6" xfId="0" applyFont="1" applyFill="1" applyBorder="1" applyAlignment="1">
      <alignment horizontal="center" vertical="center" wrapText="1"/>
    </xf>
    <xf numFmtId="0" fontId="0" fillId="7" borderId="19" xfId="0" applyFont="1" applyFill="1" applyBorder="1" applyAlignment="1">
      <alignment horizontal="center" vertical="center" wrapText="1"/>
    </xf>
    <xf numFmtId="0" fontId="0" fillId="7" borderId="25" xfId="0" applyFont="1" applyFill="1" applyBorder="1" applyAlignment="1">
      <alignment horizontal="center" vertical="center" wrapText="1"/>
    </xf>
    <xf numFmtId="0" fontId="0" fillId="7" borderId="20" xfId="0" applyFont="1" applyFill="1" applyBorder="1" applyAlignment="1">
      <alignment horizontal="center" vertical="center" wrapText="1"/>
    </xf>
    <xf numFmtId="0" fontId="0" fillId="7" borderId="26" xfId="0" applyFont="1" applyFill="1" applyBorder="1" applyAlignment="1">
      <alignment horizontal="center" vertical="center" wrapText="1"/>
    </xf>
    <xf numFmtId="0" fontId="0" fillId="7" borderId="9" xfId="0" applyFont="1" applyFill="1" applyBorder="1" applyAlignment="1">
      <alignment horizontal="center" vertical="center" wrapText="1"/>
    </xf>
    <xf numFmtId="0" fontId="0" fillId="7" borderId="10" xfId="0" applyFont="1" applyFill="1" applyBorder="1" applyAlignment="1">
      <alignment horizontal="center" vertical="center" wrapText="1"/>
    </xf>
    <xf numFmtId="0" fontId="0" fillId="7" borderId="14" xfId="0" applyFont="1" applyFill="1" applyBorder="1" applyAlignment="1">
      <alignment horizontal="center" vertical="center" wrapText="1"/>
    </xf>
    <xf numFmtId="0" fontId="0" fillId="7" borderId="15" xfId="0" applyFont="1" applyFill="1" applyBorder="1" applyAlignment="1">
      <alignment horizontal="center" vertical="center" wrapText="1"/>
    </xf>
    <xf numFmtId="0" fontId="0" fillId="7" borderId="16" xfId="0" applyFont="1" applyFill="1" applyBorder="1" applyAlignment="1">
      <alignment horizontal="center" vertical="center" wrapText="1"/>
    </xf>
    <xf numFmtId="0" fontId="0" fillId="7" borderId="17" xfId="0" applyFont="1" applyFill="1" applyBorder="1" applyAlignment="1">
      <alignment horizontal="center" vertical="center" wrapText="1"/>
    </xf>
    <xf numFmtId="0" fontId="4" fillId="5" borderId="9" xfId="0" applyFont="1" applyFill="1" applyBorder="1" applyAlignment="1">
      <alignment horizontal="center" vertical="center" wrapText="1"/>
    </xf>
    <xf numFmtId="0" fontId="4" fillId="5" borderId="10" xfId="0" applyFont="1" applyFill="1" applyBorder="1" applyAlignment="1">
      <alignment horizontal="center" vertical="center" wrapText="1"/>
    </xf>
    <xf numFmtId="0" fontId="4" fillId="5" borderId="14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1"/>
  <sheetViews>
    <sheetView workbookViewId="0">
      <selection activeCell="D23" sqref="D23"/>
    </sheetView>
  </sheetViews>
  <sheetFormatPr baseColWidth="10" defaultRowHeight="15.75"/>
  <cols>
    <col min="1" max="1" width="7.88671875" customWidth="1"/>
    <col min="2" max="2" width="17.77734375" customWidth="1"/>
    <col min="3" max="3" width="3.6640625" customWidth="1"/>
    <col min="4" max="4" width="17.77734375" customWidth="1"/>
    <col min="5" max="5" width="3.44140625" customWidth="1"/>
    <col min="6" max="6" width="17.77734375" customWidth="1"/>
    <col min="7" max="7" width="4.33203125" bestFit="1" customWidth="1"/>
    <col min="8" max="8" width="17.77734375" customWidth="1"/>
    <col min="9" max="9" width="4.33203125" bestFit="1" customWidth="1"/>
  </cols>
  <sheetData>
    <row r="1" spans="1:9" ht="16.5" thickBot="1">
      <c r="A1" s="1" t="s">
        <v>0</v>
      </c>
      <c r="B1" s="2" t="s">
        <v>1</v>
      </c>
      <c r="C1" s="3" t="s">
        <v>2</v>
      </c>
      <c r="D1" s="2" t="s">
        <v>3</v>
      </c>
      <c r="E1" s="4" t="s">
        <v>2</v>
      </c>
      <c r="F1" s="2" t="s">
        <v>4</v>
      </c>
      <c r="G1" s="4" t="s">
        <v>2</v>
      </c>
      <c r="H1" s="5" t="s">
        <v>5</v>
      </c>
      <c r="I1" s="3" t="s">
        <v>2</v>
      </c>
    </row>
    <row r="2" spans="1:9" ht="31.5">
      <c r="A2" s="6" t="s">
        <v>6</v>
      </c>
      <c r="B2" s="13" t="s">
        <v>7</v>
      </c>
      <c r="C2" s="14">
        <f>IF(B2="","",VLOOKUP(B2,Valeurs!$A:$B,2,0))</f>
        <v>3</v>
      </c>
      <c r="D2" s="13" t="s">
        <v>8</v>
      </c>
      <c r="E2" s="14">
        <f>IF(D2="","",VLOOKUP(D2,Valeurs!$A:$B,2,0))</f>
        <v>5</v>
      </c>
      <c r="F2" s="13" t="s">
        <v>9</v>
      </c>
      <c r="G2" s="14">
        <f>IF(F2="","",VLOOKUP(F2,Valeurs!$A:$B,2,0))</f>
        <v>2</v>
      </c>
      <c r="H2" s="15" t="s">
        <v>10</v>
      </c>
      <c r="I2" s="14">
        <f>IF(H2="","",VLOOKUP(H2,Valeurs!$A:$B,2,0))</f>
        <v>5</v>
      </c>
    </row>
    <row r="3" spans="1:9" ht="31.5">
      <c r="A3" s="7"/>
      <c r="B3" s="16" t="s">
        <v>11</v>
      </c>
      <c r="C3" s="17">
        <f>IF(B3="","",VLOOKUP(B3,Valeurs!$A:$B,2,0))</f>
        <v>1</v>
      </c>
      <c r="D3" s="16" t="s">
        <v>12</v>
      </c>
      <c r="E3" s="18">
        <f>IF(D3="","",VLOOKUP(D3,Valeurs!$A:$B,2,0))</f>
        <v>2</v>
      </c>
      <c r="F3" s="16"/>
      <c r="G3" s="18" t="str">
        <f>IF(F3="","",VLOOKUP(F3,Valeurs!$A:$B,2,0))</f>
        <v/>
      </c>
      <c r="H3" s="19" t="s">
        <v>13</v>
      </c>
      <c r="I3" s="17">
        <f>IF(H3="","",VLOOKUP(H3,Valeurs!$A:$B,2,0))</f>
        <v>3</v>
      </c>
    </row>
    <row r="4" spans="1:9">
      <c r="A4" s="7"/>
      <c r="B4" s="16" t="s">
        <v>14</v>
      </c>
      <c r="C4" s="17">
        <f>IF(B4="","",VLOOKUP(B4,Valeurs!$A:$B,2,0))</f>
        <v>1</v>
      </c>
      <c r="D4" s="16" t="s">
        <v>15</v>
      </c>
      <c r="E4" s="18">
        <f>IF(D4="","",VLOOKUP(D4,Valeurs!$A:$B,2,0))</f>
        <v>2</v>
      </c>
      <c r="F4" s="16"/>
      <c r="G4" s="18" t="str">
        <f>IF(F4="","",VLOOKUP(F4,Valeurs!$A:$B,2,0))</f>
        <v/>
      </c>
      <c r="H4" s="20" t="s">
        <v>7</v>
      </c>
      <c r="I4" s="17">
        <f>IF(H4="","",VLOOKUP(H4,Valeurs!$A:$B,2,0))</f>
        <v>3</v>
      </c>
    </row>
    <row r="5" spans="1:9" ht="16.5" thickBot="1">
      <c r="A5" s="8"/>
      <c r="B5" s="21" t="s">
        <v>16</v>
      </c>
      <c r="C5" s="22">
        <f>IF(B5="","",VLOOKUP(B5,Valeurs!$A:$B,2,0))</f>
        <v>2</v>
      </c>
      <c r="D5" s="21"/>
      <c r="E5" s="23" t="str">
        <f>IF(D5="","",VLOOKUP(D5,Valeurs!$A:$B,2,0))</f>
        <v/>
      </c>
      <c r="F5" s="21"/>
      <c r="G5" s="23" t="str">
        <f>IF(F5="","",VLOOKUP(F5,Valeurs!$A:$B,2,0))</f>
        <v/>
      </c>
      <c r="H5" s="24" t="s">
        <v>17</v>
      </c>
      <c r="I5" s="22">
        <f>IF(H5="","",VLOOKUP(H5,Valeurs!$A:$B,2,0))</f>
        <v>2</v>
      </c>
    </row>
    <row r="6" spans="1:9">
      <c r="A6" s="9" t="s">
        <v>18</v>
      </c>
      <c r="B6" s="25"/>
      <c r="C6" s="26" t="str">
        <f>IF(B6="","",VLOOKUP(B6,Valeurs!$A:$B,2,0))</f>
        <v/>
      </c>
      <c r="D6" s="25"/>
      <c r="E6" s="27" t="str">
        <f>IF(D6="","",VLOOKUP(D6,Valeurs!$A:$B,2,0))</f>
        <v/>
      </c>
      <c r="F6" s="28"/>
      <c r="G6" s="29" t="str">
        <f>IF(F6="","",VLOOKUP(F6,Valeurs!$A:$B,2,0))</f>
        <v/>
      </c>
      <c r="H6" s="28"/>
      <c r="I6" s="29" t="str">
        <f>IF(H6="","",VLOOKUP(H6,Valeurs!$A:$B,2,0))</f>
        <v/>
      </c>
    </row>
    <row r="7" spans="1:9">
      <c r="A7" s="7"/>
      <c r="B7" s="64" t="s">
        <v>15</v>
      </c>
      <c r="C7" s="65">
        <f>IF(B7="","",VLOOKUP(B7,Valeurs!$A:$B,2,0))</f>
        <v>2</v>
      </c>
      <c r="D7" s="30"/>
      <c r="E7" s="31" t="str">
        <f>IF(D7="","",VLOOKUP(D7,Valeurs!$A:$B,2,0))</f>
        <v/>
      </c>
      <c r="F7" s="30"/>
      <c r="G7" s="31" t="str">
        <f>IF(F7="","",VLOOKUP(F7,Valeurs!$A:$B,2,0))</f>
        <v/>
      </c>
      <c r="H7" s="30"/>
      <c r="I7" s="31" t="str">
        <f>IF(H7="","",VLOOKUP(H7,Valeurs!$A:$B,2,0))</f>
        <v/>
      </c>
    </row>
    <row r="8" spans="1:9">
      <c r="A8" s="7"/>
      <c r="B8" s="30"/>
      <c r="C8" s="32" t="str">
        <f>IF(B8="","",VLOOKUP(B8,Valeurs!$A:$B,2,0))</f>
        <v/>
      </c>
      <c r="D8" s="28"/>
      <c r="E8" s="29" t="str">
        <f>IF(D8="","",VLOOKUP(D8,Valeurs!$A:$B,2,0))</f>
        <v/>
      </c>
      <c r="F8" s="30"/>
      <c r="G8" s="31" t="str">
        <f>IF(F8="","",VLOOKUP(F8,Valeurs!$A:$B,2,0))</f>
        <v/>
      </c>
      <c r="H8" s="30"/>
      <c r="I8" s="31" t="str">
        <f>IF(H8="","",VLOOKUP(H8,Valeurs!$A:$B,2,0))</f>
        <v/>
      </c>
    </row>
    <row r="9" spans="1:9" ht="16.5" thickBot="1">
      <c r="A9" s="8"/>
      <c r="B9" s="33"/>
      <c r="C9" s="34" t="str">
        <f>IF(B9="","",VLOOKUP(B9,Valeurs!$A:$B,2,0))</f>
        <v/>
      </c>
      <c r="D9" s="33"/>
      <c r="E9" s="35" t="str">
        <f>IF(D9="","",VLOOKUP(D9,Valeurs!$A:$B,2,0))</f>
        <v/>
      </c>
      <c r="F9" s="66" t="s">
        <v>7</v>
      </c>
      <c r="G9" s="67">
        <f>IF(F9="","",VLOOKUP(F9,Valeurs!$A:$B,2,0))</f>
        <v>3</v>
      </c>
      <c r="H9" s="66"/>
      <c r="I9" s="67" t="str">
        <f>IF(H9="","",VLOOKUP(H9,Valeurs!$A:$B,2,0))</f>
        <v/>
      </c>
    </row>
    <row r="10" spans="1:9">
      <c r="A10" s="6"/>
      <c r="B10" s="13"/>
      <c r="C10" s="14" t="str">
        <f>IF(B10="","",VLOOKUP(B10,Valeurs!$A:$B,2,0))</f>
        <v/>
      </c>
      <c r="D10" s="13"/>
      <c r="E10" s="36" t="str">
        <f>IF(D10="","",VLOOKUP(D10,Valeurs!$A:$B,2,0))</f>
        <v/>
      </c>
      <c r="F10" s="13"/>
      <c r="G10" s="36" t="str">
        <f>IF(F10="","",VLOOKUP(F10,Valeurs!$A:$B,2,0))</f>
        <v/>
      </c>
      <c r="H10" s="15"/>
      <c r="I10" s="14" t="str">
        <f>IF(H10="","",VLOOKUP(H10,Valeurs!$A:$B,2,0))</f>
        <v/>
      </c>
    </row>
    <row r="11" spans="1:9">
      <c r="A11" s="7"/>
      <c r="B11" s="16"/>
      <c r="C11" s="17" t="str">
        <f>IF(B11="","",VLOOKUP(B11,Valeurs!$A:$B,2,0))</f>
        <v/>
      </c>
      <c r="D11" s="16"/>
      <c r="E11" s="18" t="str">
        <f>IF(D11="","",VLOOKUP(D11,Valeurs!$A:$B,2,0))</f>
        <v/>
      </c>
      <c r="F11" s="16"/>
      <c r="G11" s="18" t="str">
        <f>IF(F11="","",VLOOKUP(F11,Valeurs!$A:$B,2,0))</f>
        <v/>
      </c>
      <c r="H11" s="19"/>
      <c r="I11" s="17" t="str">
        <f>IF(H11="","",VLOOKUP(H11,Valeurs!$A:$B,2,0))</f>
        <v/>
      </c>
    </row>
    <row r="12" spans="1:9">
      <c r="A12" s="7"/>
      <c r="B12" s="16"/>
      <c r="C12" s="17" t="str">
        <f>IF(B12="","",VLOOKUP(B12,Valeurs!$A:$B,2,0))</f>
        <v/>
      </c>
      <c r="D12" s="16"/>
      <c r="E12" s="18" t="str">
        <f>IF(D12="","",VLOOKUP(D12,Valeurs!$A:$B,2,0))</f>
        <v/>
      </c>
      <c r="F12" s="16"/>
      <c r="G12" s="18" t="str">
        <f>IF(F12="","",VLOOKUP(F12,Valeurs!$A:$B,2,0))</f>
        <v/>
      </c>
      <c r="H12" s="20"/>
      <c r="I12" s="17" t="str">
        <f>IF(H12="","",VLOOKUP(H12,Valeurs!$A:$B,2,0))</f>
        <v/>
      </c>
    </row>
    <row r="13" spans="1:9" ht="16.5" thickBot="1">
      <c r="A13" s="8"/>
      <c r="B13" s="21"/>
      <c r="C13" s="22" t="str">
        <f>IF(B13="","",VLOOKUP(B13,Valeurs!$A:$B,2,0))</f>
        <v/>
      </c>
      <c r="D13" s="21"/>
      <c r="E13" s="23" t="str">
        <f>IF(D13="","",VLOOKUP(D13,Valeurs!$A:$B,2,0))</f>
        <v/>
      </c>
      <c r="F13" s="21"/>
      <c r="G13" s="23" t="str">
        <f>IF(F13="","",VLOOKUP(F13,Valeurs!$A:$B,2,0))</f>
        <v/>
      </c>
      <c r="H13" s="24"/>
      <c r="I13" s="22" t="str">
        <f>IF(H13="","",VLOOKUP(H13,Valeurs!$A:$B,2,0))</f>
        <v/>
      </c>
    </row>
    <row r="14" spans="1:9">
      <c r="A14" s="6"/>
      <c r="B14" s="37"/>
      <c r="C14" s="38" t="str">
        <f>IF(B14="","",VLOOKUP(B14,Valeurs!$A:$B,2,0))</f>
        <v/>
      </c>
      <c r="D14" s="37"/>
      <c r="E14" s="38" t="str">
        <f>IF(D14="","",VLOOKUP(D14,Valeurs!$A:$B,2,0))</f>
        <v/>
      </c>
      <c r="F14" s="37"/>
      <c r="G14" s="39" t="str">
        <f>IF(F14="","",VLOOKUP(F14,Valeurs!$A:$B,2,0))</f>
        <v/>
      </c>
      <c r="H14" s="37"/>
      <c r="I14" s="38" t="str">
        <f>IF(H14="","",VLOOKUP(H14,Valeurs!$A:$B,2,0))</f>
        <v/>
      </c>
    </row>
    <row r="15" spans="1:9">
      <c r="A15" s="7"/>
      <c r="B15" s="40"/>
      <c r="C15" s="41" t="str">
        <f>IF(B15="","",VLOOKUP(B15,Valeurs!$A:$B,2,0))</f>
        <v/>
      </c>
      <c r="D15" s="40"/>
      <c r="E15" s="41" t="str">
        <f>IF(D15="","",VLOOKUP(D15,Valeurs!$A:$B,2,0))</f>
        <v/>
      </c>
      <c r="F15" s="40"/>
      <c r="G15" s="42" t="str">
        <f>IF(F15="","",VLOOKUP(F15,Valeurs!$A:$B,2,0))</f>
        <v/>
      </c>
      <c r="H15" s="40"/>
      <c r="I15" s="41" t="str">
        <f>IF(H15="","",VLOOKUP(H15,Valeurs!$A:$B,2,0))</f>
        <v/>
      </c>
    </row>
    <row r="16" spans="1:9">
      <c r="A16" s="7"/>
      <c r="B16" s="43"/>
      <c r="C16" s="44" t="str">
        <f>IF(B16="","",VLOOKUP(B16,Valeurs!$A:$B,2,0))</f>
        <v/>
      </c>
      <c r="D16" s="43"/>
      <c r="E16" s="44" t="str">
        <f>IF(D16="","",VLOOKUP(D16,Valeurs!$A:$B,2,0))</f>
        <v/>
      </c>
      <c r="F16" s="43"/>
      <c r="G16" s="45" t="str">
        <f>IF(F16="","",VLOOKUP(F16,Valeurs!$A:$B,2,0))</f>
        <v/>
      </c>
      <c r="H16" s="43"/>
      <c r="I16" s="44" t="str">
        <f>IF(H16="","",VLOOKUP(H16,Valeurs!$A:$B,2,0))</f>
        <v/>
      </c>
    </row>
    <row r="17" spans="1:9" ht="16.5" thickBot="1">
      <c r="A17" s="7"/>
      <c r="B17" s="46"/>
      <c r="C17" s="47" t="str">
        <f>IF(B17="","",VLOOKUP(B17,Valeurs!$A:$B,2,0))</f>
        <v/>
      </c>
      <c r="D17" s="46"/>
      <c r="E17" s="47" t="str">
        <f>IF(D17="","",VLOOKUP(D17,Valeurs!$A:$B,2,0))</f>
        <v/>
      </c>
      <c r="F17" s="46"/>
      <c r="G17" s="48" t="str">
        <f>IF(F17="","",VLOOKUP(F17,Valeurs!$A:$B,2,0))</f>
        <v/>
      </c>
      <c r="H17" s="46"/>
      <c r="I17" s="47" t="str">
        <f>IF(H17="","",VLOOKUP(H17,Valeurs!$A:$B,2,0))</f>
        <v/>
      </c>
    </row>
    <row r="18" spans="1:9">
      <c r="A18" s="6"/>
      <c r="B18" s="49"/>
      <c r="C18" s="50" t="str">
        <f>IF(B18="","",VLOOKUP(B18,Valeurs!$A:$B,2,0))</f>
        <v/>
      </c>
      <c r="D18" s="49"/>
      <c r="E18" s="50" t="str">
        <f>IF(D18="","",VLOOKUP(D18,Valeurs!$A:$B,2,0))</f>
        <v/>
      </c>
      <c r="F18" s="49"/>
      <c r="G18" s="51" t="str">
        <f>IF(F18="","",VLOOKUP(F18,Valeurs!$A:$B,2,0))</f>
        <v/>
      </c>
      <c r="H18" s="52"/>
      <c r="I18" s="53" t="str">
        <f>IF(H18="","",VLOOKUP(H18,Valeurs!$A:$B,2,0))</f>
        <v/>
      </c>
    </row>
    <row r="19" spans="1:9">
      <c r="A19" s="9"/>
      <c r="B19" s="54"/>
      <c r="C19" s="55" t="str">
        <f>IF(B19="","",VLOOKUP(B19,Valeurs!$A:$B,2,0))</f>
        <v/>
      </c>
      <c r="D19" s="54"/>
      <c r="E19" s="55" t="str">
        <f>IF(D19="","",VLOOKUP(D19,Valeurs!$A:$B,2,0))</f>
        <v/>
      </c>
      <c r="F19" s="54"/>
      <c r="G19" s="56" t="str">
        <f>IF(F19="","",VLOOKUP(F19,Valeurs!$A:$B,2,0))</f>
        <v/>
      </c>
      <c r="H19" s="57"/>
      <c r="I19" s="55" t="str">
        <f>IF(H19="","",VLOOKUP(H19,Valeurs!$A:$B,2,0))</f>
        <v/>
      </c>
    </row>
    <row r="20" spans="1:9">
      <c r="A20" s="9"/>
      <c r="B20" s="58"/>
      <c r="C20" s="59" t="str">
        <f>IF(B20="","",VLOOKUP(B20,Valeurs!$A:$B,2,0))</f>
        <v/>
      </c>
      <c r="D20" s="58"/>
      <c r="E20" s="59" t="str">
        <f>IF(D20="","",VLOOKUP(D20,Valeurs!$A:$B,2,0))</f>
        <v/>
      </c>
      <c r="F20" s="58"/>
      <c r="G20" s="59" t="str">
        <f>IF(F20="","",VLOOKUP(F20,Valeurs!$A:$B,2,0))</f>
        <v/>
      </c>
      <c r="H20" s="54"/>
      <c r="I20" s="59" t="str">
        <f>IF(H20="","",VLOOKUP(H20,Valeurs!$A:$B,2,0))</f>
        <v/>
      </c>
    </row>
    <row r="21" spans="1:9" ht="16.5" thickBot="1">
      <c r="A21" s="10"/>
      <c r="B21" s="60"/>
      <c r="C21" s="61" t="str">
        <f>IF(B21="","",VLOOKUP(B21,Valeurs!$A:$B,2,0))</f>
        <v/>
      </c>
      <c r="D21" s="60"/>
      <c r="E21" s="61" t="str">
        <f>IF(D21="","",VLOOKUP(D21,Valeurs!$A:$B,2,0))</f>
        <v/>
      </c>
      <c r="F21" s="60"/>
      <c r="G21" s="62" t="str">
        <f>IF(F21="","",VLOOKUP(F21,Valeurs!$A:$B,2,0))</f>
        <v/>
      </c>
      <c r="H21" s="63"/>
      <c r="I21" s="61" t="str">
        <f>IF(H21="","",VLOOKUP(H21,Valeurs!$A:$B,2,0))</f>
        <v/>
      </c>
    </row>
  </sheetData>
  <mergeCells count="5">
    <mergeCell ref="A2:A5"/>
    <mergeCell ref="A6:A9"/>
    <mergeCell ref="A10:A13"/>
    <mergeCell ref="A14:A17"/>
    <mergeCell ref="A18:A2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2"/>
  <sheetViews>
    <sheetView tabSelected="1" workbookViewId="0">
      <selection activeCell="G5" sqref="G5"/>
    </sheetView>
  </sheetViews>
  <sheetFormatPr baseColWidth="10" defaultRowHeight="15.75"/>
  <cols>
    <col min="1" max="1" width="31.21875" customWidth="1"/>
  </cols>
  <sheetData>
    <row r="1" spans="1:2">
      <c r="A1" s="11" t="s">
        <v>19</v>
      </c>
      <c r="B1" s="11" t="s">
        <v>20</v>
      </c>
    </row>
    <row r="2" spans="1:2">
      <c r="A2" s="12" t="s">
        <v>7</v>
      </c>
      <c r="B2" s="12">
        <v>3</v>
      </c>
    </row>
    <row r="3" spans="1:2">
      <c r="A3" s="12" t="s">
        <v>11</v>
      </c>
      <c r="B3" s="12">
        <v>1</v>
      </c>
    </row>
    <row r="4" spans="1:2">
      <c r="A4" s="12" t="s">
        <v>14</v>
      </c>
      <c r="B4" s="12">
        <v>1</v>
      </c>
    </row>
    <row r="5" spans="1:2">
      <c r="A5" s="12" t="s">
        <v>16</v>
      </c>
      <c r="B5" s="12">
        <v>2</v>
      </c>
    </row>
    <row r="6" spans="1:2">
      <c r="A6" s="12" t="s">
        <v>15</v>
      </c>
      <c r="B6" s="12">
        <v>2</v>
      </c>
    </row>
    <row r="7" spans="1:2">
      <c r="A7" s="12" t="s">
        <v>8</v>
      </c>
      <c r="B7" s="12">
        <v>5</v>
      </c>
    </row>
    <row r="8" spans="1:2" ht="15.75" customHeight="1">
      <c r="A8" s="12" t="s">
        <v>12</v>
      </c>
      <c r="B8" s="12">
        <v>2</v>
      </c>
    </row>
    <row r="9" spans="1:2">
      <c r="A9" s="12" t="s">
        <v>9</v>
      </c>
      <c r="B9" s="12">
        <v>2</v>
      </c>
    </row>
    <row r="10" spans="1:2">
      <c r="A10" s="12" t="s">
        <v>10</v>
      </c>
      <c r="B10" s="12">
        <v>5</v>
      </c>
    </row>
    <row r="11" spans="1:2">
      <c r="A11" s="12" t="s">
        <v>13</v>
      </c>
      <c r="B11" s="12">
        <v>3</v>
      </c>
    </row>
    <row r="12" spans="1:2">
      <c r="A12" s="12" t="s">
        <v>17</v>
      </c>
      <c r="B12" s="12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Valeurs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2011-04-02T14:45:29Z</dcterms:created>
  <dcterms:modified xsi:type="dcterms:W3CDTF">2011-04-02T14:51:10Z</dcterms:modified>
</cp:coreProperties>
</file>