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75" windowWidth="22695" windowHeight="9240"/>
  </bookViews>
  <sheets>
    <sheet name="Feuil1" sheetId="1" r:id="rId1"/>
    <sheet name="Categories" sheetId="2" r:id="rId2"/>
  </sheets>
  <calcPr calcId="125725" iterate="1" iterateCount="1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"/>
</calcChain>
</file>

<file path=xl/sharedStrings.xml><?xml version="1.0" encoding="utf-8"?>
<sst xmlns="http://schemas.openxmlformats.org/spreadsheetml/2006/main" count="16" uniqueCount="16">
  <si>
    <t>EA</t>
  </si>
  <si>
    <t>PO</t>
  </si>
  <si>
    <t>BE</t>
  </si>
  <si>
    <t>MI</t>
  </si>
  <si>
    <t>CA</t>
  </si>
  <si>
    <t>JU</t>
  </si>
  <si>
    <t>ES</t>
  </si>
  <si>
    <t>SE</t>
  </si>
  <si>
    <t>V1</t>
  </si>
  <si>
    <t>V2</t>
  </si>
  <si>
    <t>V3</t>
  </si>
  <si>
    <t>V4</t>
  </si>
  <si>
    <t>V5</t>
  </si>
  <si>
    <t>V6</t>
  </si>
  <si>
    <t>Catégorie</t>
  </si>
  <si>
    <t>Année de Naissance</t>
  </si>
</sst>
</file>

<file path=xl/styles.xml><?xml version="1.0" encoding="utf-8"?>
<styleSheet xmlns="http://schemas.openxmlformats.org/spreadsheetml/2006/main">
  <numFmts count="1">
    <numFmt numFmtId="164" formatCode="General&quot; ans&quot;"/>
  </numFmts>
  <fonts count="3">
    <font>
      <sz val="12"/>
      <color theme="1"/>
      <name val="MS Sans Serif"/>
      <family val="2"/>
    </font>
    <font>
      <b/>
      <sz val="12"/>
      <color theme="1"/>
      <name val="MS Sans Serif"/>
      <family val="2"/>
    </font>
    <font>
      <b/>
      <sz val="12"/>
      <color rgb="FFFF0000"/>
      <name val="MS Sans Serif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3</xdr:row>
      <xdr:rowOff>57151</xdr:rowOff>
    </xdr:from>
    <xdr:to>
      <xdr:col>8</xdr:col>
      <xdr:colOff>209550</xdr:colOff>
      <xdr:row>7</xdr:row>
      <xdr:rowOff>133351</xdr:rowOff>
    </xdr:to>
    <xdr:sp macro="" textlink="">
      <xdr:nvSpPr>
        <xdr:cNvPr id="2" name="ZoneTexte 1"/>
        <xdr:cNvSpPr txBox="1"/>
      </xdr:nvSpPr>
      <xdr:spPr>
        <a:xfrm>
          <a:off x="4514850" y="1114426"/>
          <a:ext cx="3524250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quelqu'un qui est né en 1974 (qu'il soit né le 1 janvier ou le 31 decembre) est senior jusqu'a fin Octobre et passe Veteran 1 le 1° novembre (meme si il n'a pas encore fait ses 40 ans car ca marche par année de naissance)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tabSelected="1" workbookViewId="0">
      <selection activeCell="D1" sqref="D1"/>
    </sheetView>
  </sheetViews>
  <sheetFormatPr baseColWidth="10" defaultRowHeight="15.75"/>
  <cols>
    <col min="1" max="1" width="10.44140625" customWidth="1"/>
  </cols>
  <sheetData>
    <row r="1" spans="1:2" ht="51.75" customHeight="1" thickBot="1">
      <c r="A1" s="2" t="s">
        <v>15</v>
      </c>
      <c r="B1" s="2" t="s">
        <v>14</v>
      </c>
    </row>
    <row r="2" spans="1:2">
      <c r="A2" s="9">
        <v>1974</v>
      </c>
      <c r="B2" s="6" t="str">
        <f ca="1">IF(A2="","",INDEX(Categories!$A$1:$A$14,MATCH(YEAR(TODAY())-A2-(TODAY()&lt;DATE(YEAR(TODAY()),11,1))*1,Categories!$B$1:$B$14,-1)))</f>
        <v>SE</v>
      </c>
    </row>
    <row r="3" spans="1:2">
      <c r="A3" s="10">
        <v>1999</v>
      </c>
      <c r="B3" s="7" t="str">
        <f ca="1">IF(A3="","",INDEX(Categories!$A$1:$A$14,MATCH(YEAR(TODAY())-A3-(TODAY()&lt;DATE(YEAR(TODAY()),11,1))*1,Categories!$B$1:$B$14,-1)))</f>
        <v>MI</v>
      </c>
    </row>
    <row r="4" spans="1:2">
      <c r="A4" s="10">
        <v>2002</v>
      </c>
      <c r="B4" s="7" t="str">
        <f ca="1">IF(A4="","",INDEX(Categories!$A$1:$A$14,MATCH(YEAR(TODAY())-A4-(TODAY()&lt;DATE(YEAR(TODAY()),11,1))*1,Categories!$B$1:$B$14,-1)))</f>
        <v>PO</v>
      </c>
    </row>
    <row r="5" spans="1:2">
      <c r="A5" s="10"/>
      <c r="B5" s="7" t="str">
        <f ca="1">IF(A5="","",INDEX(Categories!$A$1:$A$14,MATCH(YEAR(TODAY())-A5-(TODAY()&lt;DATE(YEAR(TODAY()),11,1))*1,Categories!$B$1:$B$14,-1)))</f>
        <v/>
      </c>
    </row>
    <row r="6" spans="1:2">
      <c r="A6" s="10"/>
      <c r="B6" s="7" t="str">
        <f ca="1">IF(A6="","",INDEX(Categories!$A$1:$A$14,MATCH(YEAR(TODAY())-A6-(TODAY()&lt;DATE(YEAR(TODAY()),11,1))*1,Categories!$B$1:$B$14,-1)))</f>
        <v/>
      </c>
    </row>
    <row r="7" spans="1:2">
      <c r="A7" s="10"/>
      <c r="B7" s="7" t="str">
        <f ca="1">IF(A7="","",INDEX(Categories!$A$1:$A$14,MATCH(YEAR(TODAY())-A7-(TODAY()&lt;DATE(YEAR(TODAY()),11,1))*1,Categories!$B$1:$B$14,-1)))</f>
        <v/>
      </c>
    </row>
    <row r="8" spans="1:2">
      <c r="A8" s="10"/>
      <c r="B8" s="7" t="str">
        <f ca="1">IF(A8="","",INDEX(Categories!$A$1:$A$14,MATCH(YEAR(TODAY())-A8-(TODAY()&lt;DATE(YEAR(TODAY()),11,1))*1,Categories!$B$1:$B$14,-1)))</f>
        <v/>
      </c>
    </row>
    <row r="9" spans="1:2">
      <c r="A9" s="10"/>
      <c r="B9" s="7" t="str">
        <f ca="1">IF(A9="","",INDEX(Categories!$A$1:$A$14,MATCH(YEAR(TODAY())-A9-(TODAY()&lt;DATE(YEAR(TODAY()),11,1))*1,Categories!$B$1:$B$14,-1)))</f>
        <v/>
      </c>
    </row>
    <row r="10" spans="1:2">
      <c r="A10" s="10"/>
      <c r="B10" s="7" t="str">
        <f ca="1">IF(A10="","",INDEX(Categories!$A$1:$A$14,MATCH(YEAR(TODAY())-A10-(TODAY()&lt;DATE(YEAR(TODAY()),11,1))*1,Categories!$B$1:$B$14,-1)))</f>
        <v/>
      </c>
    </row>
    <row r="11" spans="1:2">
      <c r="A11" s="10"/>
      <c r="B11" s="7" t="str">
        <f ca="1">IF(A11="","",INDEX(Categories!$A$1:$A$14,MATCH(YEAR(TODAY())-A11-(TODAY()&lt;DATE(YEAR(TODAY()),11,1))*1,Categories!$B$1:$B$14,-1)))</f>
        <v/>
      </c>
    </row>
    <row r="12" spans="1:2">
      <c r="A12" s="10"/>
      <c r="B12" s="7" t="str">
        <f ca="1">IF(A12="","",INDEX(Categories!$A$1:$A$14,MATCH(YEAR(TODAY())-A12-(TODAY()&lt;DATE(YEAR(TODAY()),11,1))*1,Categories!$B$1:$B$14,-1)))</f>
        <v/>
      </c>
    </row>
    <row r="13" spans="1:2">
      <c r="A13" s="10"/>
      <c r="B13" s="7" t="str">
        <f ca="1">IF(A13="","",INDEX(Categories!$A$1:$A$14,MATCH(YEAR(TODAY())-A13-(TODAY()&lt;DATE(YEAR(TODAY()),11,1))*1,Categories!$B$1:$B$14,-1)))</f>
        <v/>
      </c>
    </row>
    <row r="14" spans="1:2">
      <c r="A14" s="10"/>
      <c r="B14" s="7" t="str">
        <f ca="1">IF(A14="","",INDEX(Categories!$A$1:$A$14,MATCH(YEAR(TODAY())-A14-(TODAY()&lt;DATE(YEAR(TODAY()),11,1))*1,Categories!$B$1:$B$14,-1)))</f>
        <v/>
      </c>
    </row>
    <row r="15" spans="1:2">
      <c r="A15" s="10"/>
      <c r="B15" s="7" t="str">
        <f ca="1">IF(A15="","",INDEX(Categories!$A$1:$A$14,MATCH(YEAR(TODAY())-A15-(TODAY()&lt;DATE(YEAR(TODAY()),11,1))*1,Categories!$B$1:$B$14,-1)))</f>
        <v/>
      </c>
    </row>
    <row r="16" spans="1:2">
      <c r="A16" s="10"/>
      <c r="B16" s="7" t="str">
        <f ca="1">IF(A16="","",INDEX(Categories!$A$1:$A$14,MATCH(YEAR(TODAY())-A16-(TODAY()&lt;DATE(YEAR(TODAY()),11,1))*1,Categories!$B$1:$B$14,-1)))</f>
        <v/>
      </c>
    </row>
    <row r="17" spans="1:2">
      <c r="A17" s="10"/>
      <c r="B17" s="7" t="str">
        <f ca="1">IF(A17="","",INDEX(Categories!$A$1:$A$14,MATCH(YEAR(TODAY())-A17-(TODAY()&lt;DATE(YEAR(TODAY()),11,1))*1,Categories!$B$1:$B$14,-1)))</f>
        <v/>
      </c>
    </row>
    <row r="18" spans="1:2">
      <c r="A18" s="10"/>
      <c r="B18" s="7" t="str">
        <f ca="1">IF(A18="","",INDEX(Categories!$A$1:$A$14,MATCH(YEAR(TODAY())-A18-(TODAY()&lt;DATE(YEAR(TODAY()),11,1))*1,Categories!$B$1:$B$14,-1)))</f>
        <v/>
      </c>
    </row>
    <row r="19" spans="1:2">
      <c r="A19" s="10"/>
      <c r="B19" s="7" t="str">
        <f ca="1">IF(A19="","",INDEX(Categories!$A$1:$A$14,MATCH(YEAR(TODAY())-A19-(TODAY()&lt;DATE(YEAR(TODAY()),11,1))*1,Categories!$B$1:$B$14,-1)))</f>
        <v/>
      </c>
    </row>
    <row r="20" spans="1:2" ht="16.5" thickBot="1">
      <c r="A20" s="11"/>
      <c r="B20" s="8" t="str">
        <f ca="1">IF(A20="","",INDEX(Categories!$A$1:$A$14,MATCH(YEAR(TODAY())-A20-(TODAY()&lt;DATE(YEAR(TODAY()),11,1))*1,Categories!$B$1:$B$14,-1)))</f>
        <v/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H14"/>
  <sheetViews>
    <sheetView workbookViewId="0">
      <selection activeCell="C1" sqref="C1"/>
    </sheetView>
  </sheetViews>
  <sheetFormatPr baseColWidth="10" defaultRowHeight="15.75"/>
  <cols>
    <col min="3" max="3" width="7.88671875" customWidth="1"/>
  </cols>
  <sheetData>
    <row r="1" spans="1:8">
      <c r="A1" s="1" t="s">
        <v>13</v>
      </c>
      <c r="B1" s="5">
        <v>99</v>
      </c>
      <c r="C1" s="4"/>
    </row>
    <row r="2" spans="1:8">
      <c r="A2" s="1" t="s">
        <v>12</v>
      </c>
      <c r="B2" s="5">
        <v>89</v>
      </c>
      <c r="C2" s="4"/>
    </row>
    <row r="3" spans="1:8">
      <c r="A3" s="1" t="s">
        <v>11</v>
      </c>
      <c r="B3" s="5">
        <v>79</v>
      </c>
      <c r="C3" s="4"/>
    </row>
    <row r="4" spans="1:8">
      <c r="A4" s="1" t="s">
        <v>10</v>
      </c>
      <c r="B4" s="5">
        <v>69</v>
      </c>
      <c r="C4" s="4"/>
    </row>
    <row r="5" spans="1:8">
      <c r="A5" s="1" t="s">
        <v>9</v>
      </c>
      <c r="B5" s="5">
        <v>59</v>
      </c>
      <c r="C5" s="4"/>
    </row>
    <row r="6" spans="1:8">
      <c r="A6" s="1" t="s">
        <v>8</v>
      </c>
      <c r="B6" s="5">
        <v>49</v>
      </c>
      <c r="C6" s="4"/>
      <c r="H6" s="3"/>
    </row>
    <row r="7" spans="1:8">
      <c r="A7" s="1" t="s">
        <v>7</v>
      </c>
      <c r="B7" s="5">
        <v>39</v>
      </c>
      <c r="C7" s="4"/>
    </row>
    <row r="8" spans="1:8">
      <c r="A8" s="1" t="s">
        <v>6</v>
      </c>
      <c r="B8" s="5">
        <v>22</v>
      </c>
      <c r="C8" s="4"/>
    </row>
    <row r="9" spans="1:8">
      <c r="A9" s="1" t="s">
        <v>5</v>
      </c>
      <c r="B9" s="5">
        <v>19</v>
      </c>
      <c r="C9" s="4"/>
    </row>
    <row r="10" spans="1:8">
      <c r="A10" s="1" t="s">
        <v>4</v>
      </c>
      <c r="B10" s="5">
        <v>17</v>
      </c>
      <c r="C10" s="4"/>
    </row>
    <row r="11" spans="1:8">
      <c r="A11" s="1" t="s">
        <v>3</v>
      </c>
      <c r="B11" s="5">
        <v>15</v>
      </c>
      <c r="C11" s="4"/>
    </row>
    <row r="12" spans="1:8">
      <c r="A12" s="1" t="s">
        <v>2</v>
      </c>
      <c r="B12" s="5">
        <v>13</v>
      </c>
      <c r="C12" s="4"/>
    </row>
    <row r="13" spans="1:8">
      <c r="A13" s="1" t="s">
        <v>1</v>
      </c>
      <c r="B13" s="5">
        <v>11</v>
      </c>
      <c r="C13" s="4"/>
    </row>
    <row r="14" spans="1:8">
      <c r="A14" s="1" t="s">
        <v>0</v>
      </c>
      <c r="B14" s="5">
        <v>9</v>
      </c>
      <c r="C14" s="4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Categories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2014-10-12T12:49:00Z</dcterms:created>
  <dcterms:modified xsi:type="dcterms:W3CDTF">2014-10-12T17:27:49Z</dcterms:modified>
</cp:coreProperties>
</file>