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showPivotChartFilter="1" defaultThemeVersion="124226"/>
  <bookViews>
    <workbookView xWindow="480" yWindow="300" windowWidth="18495" windowHeight="11040" activeTab="2"/>
  </bookViews>
  <sheets>
    <sheet name="Articles" sheetId="1" r:id="rId1"/>
    <sheet name="Analysis" sheetId="2" r:id="rId2"/>
    <sheet name="TCD" sheetId="4" r:id="rId3"/>
    <sheet name="Feuil3" sheetId="3" r:id="rId4"/>
  </sheets>
  <calcPr calcId="125725"/>
  <pivotCaches>
    <pivotCache cacheId="9" r:id="rId5"/>
  </pivotCaches>
</workbook>
</file>

<file path=xl/sharedStrings.xml><?xml version="1.0" encoding="utf-8"?>
<sst xmlns="http://schemas.openxmlformats.org/spreadsheetml/2006/main" count="896" uniqueCount="596">
  <si>
    <t>STAMBULOVA</t>
  </si>
  <si>
    <t>ISSP position stand: Career development and transition of athletes</t>
  </si>
  <si>
    <t>IJSEP</t>
  </si>
  <si>
    <t>7(4)</t>
  </si>
  <si>
    <t>395-412</t>
  </si>
  <si>
    <t>WYLLEMAN &amp; REINTS</t>
  </si>
  <si>
    <t xml:space="preserve">A lifespan perspective on the career of talented and elite athletes: Perpectives on high intensity sports </t>
  </si>
  <si>
    <t>SJMSS</t>
  </si>
  <si>
    <t>20(2)</t>
  </si>
  <si>
    <t>88-94</t>
  </si>
  <si>
    <t>Barnes</t>
  </si>
  <si>
    <t>Sports Managementand Administration Internships and students with disabilities: responsabilities and practices for success</t>
  </si>
  <si>
    <t>Quest</t>
  </si>
  <si>
    <t>61(2)</t>
  </si>
  <si>
    <t>191-202</t>
  </si>
  <si>
    <t>Parker</t>
  </si>
  <si>
    <t>"Has-Beens" and "Wanna-beens": transition experiences of former major college football players</t>
  </si>
  <si>
    <t>SportPsych</t>
  </si>
  <si>
    <t>8(3)</t>
  </si>
  <si>
    <t>287-304</t>
  </si>
  <si>
    <t>Brown &amp; Potrac</t>
  </si>
  <si>
    <t>"You'vanot made the grade, son": deselaction and identity disruption in elite level youth football</t>
  </si>
  <si>
    <t>Soccer&amp;Society</t>
  </si>
  <si>
    <t>10(2)</t>
  </si>
  <si>
    <t>143-159</t>
  </si>
  <si>
    <t>ktautmann</t>
  </si>
  <si>
    <t>A markov process model of the number of years spent in Major League baseball</t>
  </si>
  <si>
    <t>JofQuantiAnalySports</t>
  </si>
  <si>
    <t>6(4)</t>
  </si>
  <si>
    <t>1263-5</t>
  </si>
  <si>
    <t>Lavallée &amp; Robinson</t>
  </si>
  <si>
    <t>In pursuit of an identity: A qualitative exploration of retirement from women’s artistic gymnastics</t>
  </si>
  <si>
    <t>PSE</t>
  </si>
  <si>
    <t>119-41</t>
  </si>
  <si>
    <t>Schinke, Gauthier, Dubuc &amp; Growder</t>
  </si>
  <si>
    <t>Understanding athlete adaptation in the NHL through an archival data source</t>
  </si>
  <si>
    <t>21(3)</t>
  </si>
  <si>
    <t>277-287</t>
  </si>
  <si>
    <t>Kilty</t>
  </si>
  <si>
    <t>Women in coaching</t>
  </si>
  <si>
    <t>222-234</t>
  </si>
  <si>
    <t>Van Neutegem</t>
  </si>
  <si>
    <t>A reflective note on long term coach development</t>
  </si>
  <si>
    <t>CoachesPlan</t>
  </si>
  <si>
    <t>13(2)</t>
  </si>
  <si>
    <t>41-6</t>
  </si>
  <si>
    <t>Jenkins</t>
  </si>
  <si>
    <t>What could an executive coach do for Association Football Manager ?</t>
  </si>
  <si>
    <t>IntJournalofSportsSci&amp;Coach</t>
  </si>
  <si>
    <t>1-13</t>
  </si>
  <si>
    <t>Striegel, Hedgpeth &amp; Sowa</t>
  </si>
  <si>
    <t>Differential psychological treatment of injured athletes based on length of rehabilitation</t>
  </si>
  <si>
    <t>JourOfSportRehab</t>
  </si>
  <si>
    <t>5(4)</t>
  </si>
  <si>
    <t>330-335</t>
  </si>
  <si>
    <t>Otis, Crespo, &amp; Al;</t>
  </si>
  <si>
    <t>The Sony Ericson WTA tour 10 year age eligibility and professional development review</t>
  </si>
  <si>
    <t>BrJSportsMEd</t>
  </si>
  <si>
    <t>464-468</t>
  </si>
  <si>
    <t>Stephan &amp; Bilard</t>
  </si>
  <si>
    <t>Repercussions of transition out of elite sport on body image</t>
  </si>
  <si>
    <t>Percp&amp;MotSkills</t>
  </si>
  <si>
    <t>96(1)</t>
  </si>
  <si>
    <t>95-104</t>
  </si>
  <si>
    <t>Conzelmann &amp; Nagel</t>
  </si>
  <si>
    <t>PROFESSIONAL CAREERS OF THE GERMAN OLYMPIC ATHLETES</t>
  </si>
  <si>
    <t>IRSS</t>
  </si>
  <si>
    <t>38/3</t>
  </si>
  <si>
    <t>259-280</t>
  </si>
  <si>
    <t>Riemer, Beal &amp; Schroeder</t>
  </si>
  <si>
    <t>The influences of Peer and University culture on female student athletes' perceptions of career termination, professionalization and social isolation</t>
  </si>
  <si>
    <t>JofSportBehavior</t>
  </si>
  <si>
    <t>23(4)</t>
  </si>
  <si>
    <t>364-378</t>
  </si>
  <si>
    <t>Drahota &amp; Eitzen</t>
  </si>
  <si>
    <t>The role exit of professional athletes</t>
  </si>
  <si>
    <t>SocSportJournal</t>
  </si>
  <si>
    <t>15(3)</t>
  </si>
  <si>
    <t>263-278</t>
  </si>
  <si>
    <t>Swain</t>
  </si>
  <si>
    <t>Withdrawal from sport and Schlossberg's model of transitions</t>
  </si>
  <si>
    <t>8(2)</t>
  </si>
  <si>
    <t>152-161</t>
  </si>
  <si>
    <t>FERNANDEZ, STEPHAN, FOUQUEREAU</t>
  </si>
  <si>
    <t>Assessing reasons for sports career termination: Development of the ARDI</t>
  </si>
  <si>
    <t>407-421</t>
  </si>
  <si>
    <t>WYLLEMAN, ALFERMANN, LAVALLEE</t>
  </si>
  <si>
    <t>Career transitions in sports: European perspectives</t>
  </si>
  <si>
    <t>7-20</t>
  </si>
  <si>
    <t>ALFERMANN, STAMBULOVA, ZEMAITYTE</t>
  </si>
  <si>
    <t>Reactions to sport career termination: a cross-national comparison of German, Lithuaniian, and Russian athletes</t>
  </si>
  <si>
    <t>61-75</t>
  </si>
  <si>
    <t>Ceci Erpi &amp; al.</t>
  </si>
  <si>
    <t>The effect of athletic and non-athletic factors on the sports career termination process</t>
  </si>
  <si>
    <t>45-59</t>
  </si>
  <si>
    <t>NORTH &amp; LAVALLEE</t>
  </si>
  <si>
    <t>An investigation of potential users of career transition services in the UK</t>
  </si>
  <si>
    <t>77-84</t>
  </si>
  <si>
    <t>STAMBULOVA, STEPHAN &amp; JAPHAG</t>
  </si>
  <si>
    <t>Athletic retirement: A cross-national comparison of elite French and Swedish Athletes</t>
  </si>
  <si>
    <t>101-118</t>
  </si>
  <si>
    <t>TORREGROSA</t>
  </si>
  <si>
    <t>Elite athletes’ image of retirement: the way to relocation in Sport</t>
  </si>
  <si>
    <t>35-43</t>
  </si>
  <si>
    <t>Lally</t>
  </si>
  <si>
    <t>Identity and athletic retirement: A prospective study</t>
  </si>
  <si>
    <t>85-99</t>
  </si>
  <si>
    <t>Wippert &amp; Wippert</t>
  </si>
  <si>
    <t>The effects of involuntary athletic career termination on psychologica</t>
  </si>
  <si>
    <t>JCSP</t>
  </si>
  <si>
    <t>4(2)</t>
  </si>
  <si>
    <t>KADLCIK &amp; FLEMR</t>
  </si>
  <si>
    <t>Athletic career termination model on the Czech Republic</t>
  </si>
  <si>
    <t>43(3)</t>
  </si>
  <si>
    <t>251-269</t>
  </si>
  <si>
    <t>Fleuriel &amp; Vincent</t>
  </si>
  <si>
    <t>The quest for a succesfull career change among elite athletes in France</t>
  </si>
  <si>
    <t>Leisure Studies</t>
  </si>
  <si>
    <t>28(2)</t>
  </si>
  <si>
    <t>173-188</t>
  </si>
  <si>
    <t>Lavallee, Groove &amp; Gordon</t>
  </si>
  <si>
    <t>The causes of career termination from sport and their relationship to post-retirement adjustment among elite-amateur athletes in Australia.</t>
  </si>
  <si>
    <t>AustPsych</t>
  </si>
  <si>
    <t>32(2)</t>
  </si>
  <si>
    <t>131-135</t>
  </si>
  <si>
    <t>Perceveid stress and prevalence of traumatic stress symptoms follow</t>
  </si>
  <si>
    <t>2(1)</t>
  </si>
  <si>
    <t>Lavallee</t>
  </si>
  <si>
    <t>The Effect of a Life Development Intervention on Sports Career Transition Adjustment</t>
  </si>
  <si>
    <t>19(2)</t>
  </si>
  <si>
    <t>193-202</t>
  </si>
  <si>
    <t>Stier</t>
  </si>
  <si>
    <t>Game, Name and Fame -- Afterwards, Will I Still Be the Same? : A Social Psychological Study of Career, Role Exit and Identity</t>
  </si>
  <si>
    <t>IntRevSocSport</t>
  </si>
  <si>
    <t>42(1)</t>
  </si>
  <si>
    <t>99-111</t>
  </si>
  <si>
    <t>Stambulova &amp; Alfermann</t>
  </si>
  <si>
    <t>Putting culture into context: cultural and cross-cultural perspectives in career development and transition research and practice</t>
  </si>
  <si>
    <t>IntJSpo&amp;ExPSy</t>
  </si>
  <si>
    <t>7(3)</t>
  </si>
  <si>
    <t>292-309</t>
  </si>
  <si>
    <t>McKenna &amp; Thomas</t>
  </si>
  <si>
    <t>Enduring injustice: a case of study of retirement from professional rugby union</t>
  </si>
  <si>
    <t>Sport, Educ &amp; Society</t>
  </si>
  <si>
    <t>12(1)</t>
  </si>
  <si>
    <t>19-36</t>
  </si>
  <si>
    <t>Grove, Lavallee &amp; Gordon</t>
  </si>
  <si>
    <t>Coping with retirement from sport: the influence of thletic identity</t>
  </si>
  <si>
    <t>JAppSpoPsy</t>
  </si>
  <si>
    <t>191-203</t>
  </si>
  <si>
    <t>Drawer &amp; Fuller</t>
  </si>
  <si>
    <t>Perceptions of retired professional soccer players about the provision of support services before and after retirement</t>
  </si>
  <si>
    <t>BrJSmed</t>
  </si>
  <si>
    <t>33-38</t>
  </si>
  <si>
    <t>Baillie &amp; Danish</t>
  </si>
  <si>
    <t>Understanding the career transition of athletes</t>
  </si>
  <si>
    <t>TSP</t>
  </si>
  <si>
    <t>6(1)</t>
  </si>
  <si>
    <t>77-98</t>
  </si>
  <si>
    <t>Wheeler, Steadward, Legg, Hutzler, Campbell &amp; Jonhson</t>
  </si>
  <si>
    <t>The outcome of elbow ulnar collateral ligamet reconstruction in personal investment in disabiliy sport careers: an international study</t>
  </si>
  <si>
    <t>AdaptPhysActQuaterly</t>
  </si>
  <si>
    <t>16(3)</t>
  </si>
  <si>
    <t>219-237</t>
  </si>
  <si>
    <t>Denison</t>
  </si>
  <si>
    <t>Sport retirement in New Zealand</t>
  </si>
  <si>
    <t>JPhysEdNZ</t>
  </si>
  <si>
    <t>30(1)</t>
  </si>
  <si>
    <t>11-14</t>
  </si>
  <si>
    <t>Blinde &amp; Stratta</t>
  </si>
  <si>
    <t>The 'sport career death' of college athletes: involuntary and unanticipated sport exits</t>
  </si>
  <si>
    <t>JSPortBehavior</t>
  </si>
  <si>
    <t>3-20</t>
  </si>
  <si>
    <t>Sinclair &amp; Orlick</t>
  </si>
  <si>
    <t>Positive Transitions From High-Performance Sport.</t>
  </si>
  <si>
    <t>7(2)</t>
  </si>
  <si>
    <t>138-150</t>
  </si>
  <si>
    <t>Ungerleider</t>
  </si>
  <si>
    <t>Olympic athlete's transition from sport to Workplace</t>
  </si>
  <si>
    <t>PercMotSkills</t>
  </si>
  <si>
    <t>1287-95</t>
  </si>
  <si>
    <t>Kerr &amp; Dacyshyn</t>
  </si>
  <si>
    <t>The retirement experiences of female elite gymnasts</t>
  </si>
  <si>
    <t>115-166</t>
  </si>
  <si>
    <t>Chow</t>
  </si>
  <si>
    <t>Support for elite athletes retiring from sport: the case in Hong-Kong</t>
  </si>
  <si>
    <t>JIntCounH,PE,R,S&amp;D</t>
  </si>
  <si>
    <t>38(1)</t>
  </si>
  <si>
    <t>36-41</t>
  </si>
  <si>
    <t>SCHWENK &amp; al.</t>
  </si>
  <si>
    <t>Depression and Pain in Retired Professional Football Players</t>
  </si>
  <si>
    <t>MSSE</t>
  </si>
  <si>
    <t>599-605</t>
  </si>
  <si>
    <t>YOUNG &amp; al.</t>
  </si>
  <si>
    <t>Leaving the professional tennis circuit: exploratory study of experiences and reactions from elite female athletes</t>
  </si>
  <si>
    <t>477-483</t>
  </si>
  <si>
    <t>Cockerill</t>
  </si>
  <si>
    <t>They think it's all over, but it may not be!</t>
  </si>
  <si>
    <t>BrJSportsMed</t>
  </si>
  <si>
    <t>880-883</t>
  </si>
  <si>
    <t>Lavallee, Grove &amp; Gordon</t>
  </si>
  <si>
    <t>I quit because…</t>
  </si>
  <si>
    <t>JofSport&amp;EXPsy</t>
  </si>
  <si>
    <t>20(3)</t>
  </si>
  <si>
    <t>333-335</t>
  </si>
  <si>
    <t>Hardy</t>
  </si>
  <si>
    <t>How to hold on while letting go</t>
  </si>
  <si>
    <t>JofSport&amp;ExPsy</t>
  </si>
  <si>
    <t>15(4)</t>
  </si>
  <si>
    <t>468-472</t>
  </si>
  <si>
    <t>Volle &amp; Seznec</t>
  </si>
  <si>
    <t>L'arrêt du jeu intensif : révélation d'addictions</t>
  </si>
  <si>
    <t>Dijon (PsySport)</t>
  </si>
  <si>
    <t>124-129</t>
  </si>
  <si>
    <t>N°</t>
  </si>
  <si>
    <t>Année</t>
  </si>
  <si>
    <t>Auteurs</t>
  </si>
  <si>
    <t>Titre</t>
  </si>
  <si>
    <t>Revue</t>
  </si>
  <si>
    <t>vol</t>
  </si>
  <si>
    <t>pages</t>
  </si>
  <si>
    <t>Hom to hold on while letting go</t>
  </si>
  <si>
    <t>Jsport&amp;ExPsy</t>
  </si>
  <si>
    <t>468-471</t>
  </si>
  <si>
    <t>The lost athlete</t>
  </si>
  <si>
    <t>13(3)</t>
  </si>
  <si>
    <t>319-212</t>
  </si>
  <si>
    <t>Woods, Buckley &amp; Kirrane</t>
  </si>
  <si>
    <t>The role of social support in the career transitions of young footballers</t>
  </si>
  <si>
    <t>Journal of Sports Sciences</t>
  </si>
  <si>
    <t>22(3)</t>
  </si>
  <si>
    <t>Vitale &amp; Ahmad</t>
  </si>
  <si>
    <t>The Outcome of elbow ulnar collateral ligament reconstruction in overhead athletes</t>
  </si>
  <si>
    <t>The American Journal of Sports medecine</t>
  </si>
  <si>
    <t>36(6)</t>
  </si>
  <si>
    <t>1193-1205</t>
  </si>
  <si>
    <t>Lavallee; Hickey &amp; Matthews</t>
  </si>
  <si>
    <t>An annotated bibliography on career transitions in sport: Empirical references</t>
  </si>
  <si>
    <t>Aus Journal of career dev</t>
  </si>
  <si>
    <t>32-44</t>
  </si>
  <si>
    <t>7(9)</t>
  </si>
  <si>
    <t>34-42</t>
  </si>
  <si>
    <t>An annotated bibliography on career transitions in sport: Counselling-based references</t>
  </si>
  <si>
    <t>Bruner, Erickson, Wilson &amp; Côté</t>
  </si>
  <si>
    <t>An apparaisal of athlete development models through citation network analysis</t>
  </si>
  <si>
    <t>133-139</t>
  </si>
  <si>
    <t>Nash, Sproule, Callan, McDonald &amp; Cassidy</t>
  </si>
  <si>
    <t>Career development of expert coaches</t>
  </si>
  <si>
    <t>4(1)</t>
  </si>
  <si>
    <t>121-138</t>
  </si>
  <si>
    <t>Bruner, Munroe-Chandler &amp; Spink</t>
  </si>
  <si>
    <t>Entry into elite sport: a preliminary investigation into the transition experiences of rookie athletes</t>
  </si>
  <si>
    <t>JourOfAppSportPsychology</t>
  </si>
  <si>
    <t>236-252</t>
  </si>
  <si>
    <t>Bizet, Laurencelle, Lemoyne, Larouche &amp; Trudeau</t>
  </si>
  <si>
    <t>Career changes among physical educators: searching for new goals or escaping a heavy task load ?</t>
  </si>
  <si>
    <t>Research Quaterly for exercise &amp; Sport</t>
  </si>
  <si>
    <t>81(2)</t>
  </si>
  <si>
    <t>224-232</t>
  </si>
  <si>
    <t>Carless &amp; Douglas</t>
  </si>
  <si>
    <t>QualitativeResearchInSport&amp;Exercise</t>
  </si>
  <si>
    <t>1(1)</t>
  </si>
  <si>
    <t>51-66</t>
  </si>
  <si>
    <t>Finn &amp; McKenna</t>
  </si>
  <si>
    <t>Coping with academy to first team transitions in elite english male team sports: the coache's perspectives</t>
  </si>
  <si>
    <t>5(2)</t>
  </si>
  <si>
    <t>257-278</t>
  </si>
  <si>
    <t>Koukouris</t>
  </si>
  <si>
    <t>Constructed case studies: athlete's perspectives of disengaging from organized competitive sport</t>
  </si>
  <si>
    <t>SociologyOfSportJournal</t>
  </si>
  <si>
    <t>11(2)</t>
  </si>
  <si>
    <t>114+139</t>
  </si>
  <si>
    <t>Franke, Bottcher &amp; Vitzthum</t>
  </si>
  <si>
    <t>Das ende der karriere von spitzensportlern, eine qualitative studie anhand der grounded theory</t>
  </si>
  <si>
    <t>Psychologie und Sport</t>
  </si>
  <si>
    <t>140-151</t>
  </si>
  <si>
    <t>Grove, Lavallee, Gordon &amp; Harvey</t>
  </si>
  <si>
    <t>Account-making: the model for undertsanding and resolving distressful reactions to retirement from sport</t>
  </si>
  <si>
    <t>SportPsychologist</t>
  </si>
  <si>
    <t>52-67</t>
  </si>
  <si>
    <t>DEVELOPMENT OF BMD AFTER COMPETITIVE CAREER IN FEMALE WEIGHT- AND POWERLIFTERS</t>
  </si>
  <si>
    <t>31(5)</t>
  </si>
  <si>
    <t>Medicine and science in sports and exercise</t>
  </si>
  <si>
    <t>Kontulainen, Heinonen, Kannus, Sievanen, Oja &amp; Vuori</t>
  </si>
  <si>
    <t>Lally &amp; Kerr</t>
  </si>
  <si>
    <t>The effects of athlete retirement on Parents</t>
  </si>
  <si>
    <t>20(1)</t>
  </si>
  <si>
    <t>42-56</t>
  </si>
  <si>
    <t>Warriner &amp; Lavallee</t>
  </si>
  <si>
    <t>The retirement Experiences of Elite Female Gymnasts: Self Identity and the Physical Self</t>
  </si>
  <si>
    <t>301-317</t>
  </si>
  <si>
    <t>Pummell, Harwood &amp; Lavallee</t>
  </si>
  <si>
    <t>Jumping to the next level: A qualitative examination of within-career transition in adolescent event riders</t>
  </si>
  <si>
    <t>427-447</t>
  </si>
  <si>
    <t>Uzunca, Birtane, Durmus-Altun &amp; Ustun</t>
  </si>
  <si>
    <t>High bone mineral density in loaded skeletal regions of former professional football (soccer) players: what is the effect of time after active career ?</t>
  </si>
  <si>
    <t>BritishJournSportsMed</t>
  </si>
  <si>
    <t>154-158</t>
  </si>
  <si>
    <t>Stephan, Bilard, Ninot, Delignières</t>
  </si>
  <si>
    <t>Bodily transition out of elite sport: a one year study of physical self and global self-esteem among transitional athletes</t>
  </si>
  <si>
    <t>IntJourOfSport&amp;ExercisePsychology</t>
  </si>
  <si>
    <t>1(2)</t>
  </si>
  <si>
    <t>192-207</t>
  </si>
  <si>
    <t>Repercussions of transition out of elite sport on subjective well-being: a one-year study</t>
  </si>
  <si>
    <t>JournaOfAppSportPsychology</t>
  </si>
  <si>
    <t>354-371</t>
  </si>
  <si>
    <t>Serra-Grima, Puig, Donate, Gich &amp; Ramon</t>
  </si>
  <si>
    <t>Long-term follow-up of Bradycardia in elite athletes</t>
  </si>
  <si>
    <t>IntJournalOfSportsMedecine</t>
  </si>
  <si>
    <t>29(11)</t>
  </si>
  <si>
    <t>934-937</t>
  </si>
  <si>
    <t>Heuser</t>
  </si>
  <si>
    <t>We're not too old to play sports: the career of women lawn bowlers</t>
  </si>
  <si>
    <t>24(1)</t>
  </si>
  <si>
    <t>45-60</t>
  </si>
  <si>
    <t>Guskiewicz, Marshall, Bailes, McCrea, Harding, Matthews, Mihalik &amp; Cantu</t>
  </si>
  <si>
    <t>Recurrent Consussion and risk of depression in retired professional football players</t>
  </si>
  <si>
    <t>Medecine&amp;ScienceInSports&amp;Exercise</t>
  </si>
  <si>
    <t>39(6)</t>
  </si>
  <si>
    <t>903-909</t>
  </si>
  <si>
    <t>Meir, Weatherby &amp; Rolfe</t>
  </si>
  <si>
    <t>A preliminary investigation into the long-term injury consequences reported by retired baseball players</t>
  </si>
  <si>
    <t>JournalOfScience&amp;MedecineInSport</t>
  </si>
  <si>
    <t>10(3)</t>
  </si>
  <si>
    <t>187-190</t>
  </si>
  <si>
    <t>Foldesi</t>
  </si>
  <si>
    <t>Social status and mobility of Hungarian elite athletes</t>
  </si>
  <si>
    <t>IntJournOfTheHistoryOfSport</t>
  </si>
  <si>
    <t>21(5)</t>
  </si>
  <si>
    <t>710-726</t>
  </si>
  <si>
    <t>Lobo</t>
  </si>
  <si>
    <t>Leisure gains and losses for the late career unemployed</t>
  </si>
  <si>
    <t>JournalOfTheInterCouncilForHealth,PE&amp;R</t>
  </si>
  <si>
    <t>36(4)</t>
  </si>
  <si>
    <t>33-40</t>
  </si>
  <si>
    <t>Akindutire</t>
  </si>
  <si>
    <t>Determinants of satisfaction in career. Expectations of Nigerian coaches</t>
  </si>
  <si>
    <t>IntJournalOfSportPsychology</t>
  </si>
  <si>
    <t>18-29</t>
  </si>
  <si>
    <t>Orchard</t>
  </si>
  <si>
    <t>Benefits and risks of using local anaesthetic for pain relief to allow early return to play in professional football</t>
  </si>
  <si>
    <t>209-213</t>
  </si>
  <si>
    <t>Turner, Barlow &amp; Haethcote-Elliott</t>
  </si>
  <si>
    <t>Long term health impact of playing professionnal football in the UK</t>
  </si>
  <si>
    <t>332-337</t>
  </si>
  <si>
    <t>Langer, Fadale &amp; Hulstyn</t>
  </si>
  <si>
    <t>Evolution of the treatment options of ulnar collateral ligament injuries of the elbow</t>
  </si>
  <si>
    <t>499-506</t>
  </si>
  <si>
    <t>Propensity for ostheoarthritis and lower lim joint pain in retired professional soccer players</t>
  </si>
  <si>
    <t>402-408</t>
  </si>
  <si>
    <t>Paxton, Moorman, Chabab, Barnes, Warren &amp; Brophy</t>
  </si>
  <si>
    <t>Effect of hyperconcavity of the lumbar vertrebal endplates on tje playing careers of professional american football linemen</t>
  </si>
  <si>
    <t>Am J Sports Med</t>
  </si>
  <si>
    <t>38(11)</t>
  </si>
  <si>
    <t>2255-2258</t>
  </si>
  <si>
    <t>Jordan</t>
  </si>
  <si>
    <t>Chronic traumatic brain injury associated with boxing</t>
  </si>
  <si>
    <t>Semin Neurol</t>
  </si>
  <si>
    <t>179-85</t>
  </si>
  <si>
    <t>Maznev, Grigorov, Goldberg &amp; Ignatovic</t>
  </si>
  <si>
    <t>Typical electrocardiographic deviations after cessation of physical activities in elite sportsmen</t>
  </si>
  <si>
    <t>CardiovascularJournalOfSA</t>
  </si>
  <si>
    <t>14(1)</t>
  </si>
  <si>
    <t>12-15</t>
  </si>
  <si>
    <t>Karlsson</t>
  </si>
  <si>
    <t>Physical Activity , skeletal health and fractures in a long term perspective</t>
  </si>
  <si>
    <t>J Musculoskel Neuron Interact</t>
  </si>
  <si>
    <t>12-21</t>
  </si>
  <si>
    <t>Nordstrom, Karlsson, Nyquist, Olsson, Nordstrom &amp; Karlsson</t>
  </si>
  <si>
    <t>Bone loss and fracture risk after reduced phyical activity</t>
  </si>
  <si>
    <t>JournalOfBoneAndMineralResearch</t>
  </si>
  <si>
    <t>202-207</t>
  </si>
  <si>
    <t>Guskiewicz, Marshall, Bailes, McCrea, Cantu, Randolph &amp; Jordan</t>
  </si>
  <si>
    <t>Association between recurrent conclusion and late-life cognitive impairment in retired professionnal football players</t>
  </si>
  <si>
    <t>Neurosurgery</t>
  </si>
  <si>
    <t>719-726</t>
  </si>
  <si>
    <t>Lam, Parkin, Riggs &amp; Morgan</t>
  </si>
  <si>
    <t>Descriptie analysis of retirement of thoroughbred racehorses dut to tendon injuries at the Hong-Kong Jockey Club (1992-2004)</t>
  </si>
  <si>
    <t>Equine Veterinary Journal</t>
  </si>
  <si>
    <t>39(2)</t>
  </si>
  <si>
    <t>143-48</t>
  </si>
  <si>
    <t>Elleuch, Guermazi, Mezghanni, Ghroubi, Fki, Mefteh, Baklouti &amp; Sellami</t>
  </si>
  <si>
    <t>Knee osteoarthritis in 50 former tolevel footballers: a comparative(control group) study</t>
  </si>
  <si>
    <t>Annales de réadpattaion et de médécine physique</t>
  </si>
  <si>
    <t>174-178</t>
  </si>
  <si>
    <t>Croft, Belanger, Miller, Roberts &amp; Goldman</t>
  </si>
  <si>
    <t>Comparison of NFL linemen versus nonlinemen of left ventricular mass and left atrial size</t>
  </si>
  <si>
    <t>The American Journal of Cardiology</t>
  </si>
  <si>
    <t>343-347</t>
  </si>
  <si>
    <t>History of amenorroea compromises some of the exercise-induced benefits in cortical and trabecular bone ine the peripheral and axial skeleton: a study in retired elite gymnasts</t>
  </si>
  <si>
    <t>Bone</t>
  </si>
  <si>
    <t>760-767</t>
  </si>
  <si>
    <t>Ducher, Eser, Hill &amp; Bass</t>
  </si>
  <si>
    <t>Twitchett, Koutedakis &amp; Wyon</t>
  </si>
  <si>
    <t>Physiological Fitness and professional classical ballet performance:  A brief review</t>
  </si>
  <si>
    <t>Journal of Strength and conditionning research</t>
  </si>
  <si>
    <t>23(9)</t>
  </si>
  <si>
    <t>2732-2740</t>
  </si>
  <si>
    <t>Mazanov, Huybers &amp; Connor</t>
  </si>
  <si>
    <t>Qualitative evidence of a primary intervenion point for elite athlete doping</t>
  </si>
  <si>
    <t>Journal of Science and Medecine in Sport</t>
  </si>
  <si>
    <t>In Press</t>
  </si>
  <si>
    <t>Horn, Gregory &amp; Guskiewicz</t>
  </si>
  <si>
    <t>Self-reported anabolic-androgenic steroids use and musculoskeletal unjuries: findings from the center for the study or retired athletes health survey of retired NFL players</t>
  </si>
  <si>
    <t>Am J Phys Med Rehabil</t>
  </si>
  <si>
    <t>88(3)</t>
  </si>
  <si>
    <t>192-200</t>
  </si>
  <si>
    <t>Seznec</t>
  </si>
  <si>
    <t>le suivi psychologique des sportifs de haut niveau: enjeux et réalité</t>
  </si>
  <si>
    <t>Annales médico-psychologiques</t>
  </si>
  <si>
    <t>833-837</t>
  </si>
  <si>
    <t>Michel, Purper-Ouakil, Leheuzey &amp; Mouren-Simeoni</t>
  </si>
  <si>
    <t>Pratiques sprotives et corrélats psychopathologiques chez l'enfant et l'adolescent</t>
  </si>
  <si>
    <t>Neuropsychiatrie de l'enfance et de l'adolescence</t>
  </si>
  <si>
    <t>179-185</t>
  </si>
  <si>
    <t>Purper_ouakil, Michel, Baup &amp; Mouren-Simeoni</t>
  </si>
  <si>
    <t>Aspects psychopathologiques de l'exercice physique intensif chez l'enfant et l'adolescent: mise au point à partir d'une situation clinique</t>
  </si>
  <si>
    <t>Ann Méd Psychol</t>
  </si>
  <si>
    <t>543-549</t>
  </si>
  <si>
    <t>Chabannes</t>
  </si>
  <si>
    <t>Passion et pratique sportive</t>
  </si>
  <si>
    <t>823-827</t>
  </si>
  <si>
    <t>Guillodo, Jouse-Joulin, Madouas, Devauchelle-Pensec &amp; Saraux</t>
  </si>
  <si>
    <t>Pathologie musculaire et sport</t>
  </si>
  <si>
    <t>Revue de rhumatisme</t>
  </si>
  <si>
    <t>553-562</t>
  </si>
  <si>
    <t>Rochcongar, Thoribe, Le Beux &amp; Jan</t>
  </si>
  <si>
    <t>Tendinopathie calcanéenne et sport: place des injections d'aprotinine</t>
  </si>
  <si>
    <t>Science et sports</t>
  </si>
  <si>
    <t>261-267</t>
  </si>
  <si>
    <t>Filaire, Rouveix, Bouget &amp; Pannafieux</t>
  </si>
  <si>
    <t>Prévalence des troubles du comportement alimentaire chez le sportif</t>
  </si>
  <si>
    <t>135-142</t>
  </si>
  <si>
    <t>Corgas-Bernard</t>
  </si>
  <si>
    <t>Chronique: responsbilité civile médicale</t>
  </si>
  <si>
    <t>Médecine et droit</t>
  </si>
  <si>
    <t>155-166</t>
  </si>
  <si>
    <t>Edouard &amp; Morel</t>
  </si>
  <si>
    <t>Suivi prospectif des blessures en athlétisme. Etude pilote sur deux clubs durant une saison</t>
  </si>
  <si>
    <t>272-176</t>
  </si>
  <si>
    <t>Garcia-Hejl, Garcin, Garcia, Bigaillon, Ceppa &amp; Burnat</t>
  </si>
  <si>
    <t>Addiction au sport et anorexie</t>
  </si>
  <si>
    <t>Pathologie Biologie</t>
  </si>
  <si>
    <t>43-45</t>
  </si>
  <si>
    <t>Bertrand</t>
  </si>
  <si>
    <t>Entre "passion" et incertitude: la socialisation au métier de footballeur profesionnel</t>
  </si>
  <si>
    <t>Sociologie du travail</t>
  </si>
  <si>
    <t>361-378</t>
  </si>
  <si>
    <t>Boiché et Sarrazin</t>
  </si>
  <si>
    <t>Motivation autodéterminée, perceptions de conflit et d'instrumentalité et assiduité envers la pratique d'une activité physique: une étude prospective sur six mois</t>
  </si>
  <si>
    <t>Psychologie Française</t>
  </si>
  <si>
    <t>417-430</t>
  </si>
  <si>
    <t>Dine &amp; Van Lierde</t>
  </si>
  <si>
    <t>BNP et NT-proBNP: inétrêt dans le suivi médical des sportifs de haut niveau</t>
  </si>
  <si>
    <t>Immuno-anamyse &amp; Biologie spécialisée</t>
  </si>
  <si>
    <t>201-204</t>
  </si>
  <si>
    <t>Chalabi, Chennaoui, Gomez-Mérino, Drogou, Sautivet &amp; Guezennec</t>
  </si>
  <si>
    <t>Etude des manifestations neuroendocriniennes et ortho-parasympathiques de la fatigue dans le cadre du suivi biologique de l'athlète de haut niveau</t>
  </si>
  <si>
    <t>Revue Francophone des Laboratoires</t>
  </si>
  <si>
    <t>21-27</t>
  </si>
  <si>
    <t>Edouard, Depiesse &amp; Serra</t>
  </si>
  <si>
    <t>Throwing arm injuries in high-level athletics throwers</t>
  </si>
  <si>
    <t>318-322</t>
  </si>
  <si>
    <t>Bricout</t>
  </si>
  <si>
    <t>Effets de la gymnastique sportive sur la croissance et la maturation pubertaire des jeunes filles</t>
  </si>
  <si>
    <t>65-73</t>
  </si>
  <si>
    <t>Salmi, Pichard &amp; Jousselin</t>
  </si>
  <si>
    <t>Psychopathologie et sport de haut niveau</t>
  </si>
  <si>
    <t>1-10</t>
  </si>
  <si>
    <t>Olivier, Legrand, Rogez, Berthoin &amp; Weissland</t>
  </si>
  <si>
    <t>Arrêt de l'entraînement et déconditonnement de l'effort aérobie</t>
  </si>
  <si>
    <t>136-144</t>
  </si>
  <si>
    <t>El Ali, Marivain, Héas &amp; Boulvais</t>
  </si>
  <si>
    <t>Analyse des stratégies de coping des joueuses et joueurs de tennis face à une blessure sportive majeure</t>
  </si>
  <si>
    <t>779-788</t>
  </si>
  <si>
    <t>Afflelou</t>
  </si>
  <si>
    <t>Place de l'anorexie athletica chez la sportive intensive</t>
  </si>
  <si>
    <t>Archives de pédiatrie</t>
  </si>
  <si>
    <t>88-92</t>
  </si>
  <si>
    <t>Henrikssen, Stambulova &amp; Roessler</t>
  </si>
  <si>
    <t>Holistic approach to athletic talent development environments: a succesful sailing milieu</t>
  </si>
  <si>
    <t>212-222</t>
  </si>
  <si>
    <t>"We haven't got a seat on the bus for you" or all the seats are mine": naratives and career transitions in professional golf</t>
  </si>
  <si>
    <t>PUBLICATION</t>
  </si>
  <si>
    <t>DOMAINE</t>
  </si>
  <si>
    <t>METHODO</t>
  </si>
  <si>
    <t>PUBLIC</t>
  </si>
  <si>
    <t>Type</t>
  </si>
  <si>
    <t>Methode</t>
  </si>
  <si>
    <t>Outils</t>
  </si>
  <si>
    <t>Modèles</t>
  </si>
  <si>
    <t>Sport</t>
  </si>
  <si>
    <t>Public</t>
  </si>
  <si>
    <t>Wuerth, Lee, &amp; Alfermann</t>
  </si>
  <si>
    <t>Parental involvment and athletes' career in youth sport</t>
  </si>
  <si>
    <t>21-33</t>
  </si>
  <si>
    <t>British Journal Of Sports Medecine</t>
  </si>
  <si>
    <t>RECH</t>
  </si>
  <si>
    <t>PSY</t>
  </si>
  <si>
    <t>QUALI</t>
  </si>
  <si>
    <t>INT</t>
  </si>
  <si>
    <t>SR</t>
  </si>
  <si>
    <t>Journal of Sport Rehabilitation</t>
  </si>
  <si>
    <t>Journal of Sport &amp; Exercise Psychology</t>
  </si>
  <si>
    <t>DESC</t>
  </si>
  <si>
    <t>Career Assistance Program for Athletes (CAPA)</t>
  </si>
  <si>
    <t>MULTI</t>
  </si>
  <si>
    <t>Journal of Clinical Sport Psychology</t>
  </si>
  <si>
    <t>QUEST</t>
  </si>
  <si>
    <t>SCL-R-90, ASTS, FKK</t>
  </si>
  <si>
    <t>SR-5</t>
  </si>
  <si>
    <t>SKI</t>
  </si>
  <si>
    <t>Perceptual and Motor Skills</t>
  </si>
  <si>
    <t>MIXTE</t>
  </si>
  <si>
    <t>QUEST, INT</t>
  </si>
  <si>
    <t>Bruchon-Schweitzer</t>
  </si>
  <si>
    <t>Journal of Sport Behavior</t>
  </si>
  <si>
    <t>SCC</t>
  </si>
  <si>
    <t>SOCIO</t>
  </si>
  <si>
    <t>SOCCER</t>
  </si>
  <si>
    <t>The American Journal of Sports Medecine</t>
  </si>
  <si>
    <t>MED</t>
  </si>
  <si>
    <t>RL</t>
  </si>
  <si>
    <t>?</t>
  </si>
  <si>
    <t>Medline</t>
  </si>
  <si>
    <t>C&amp;A</t>
  </si>
  <si>
    <t>AUC</t>
  </si>
  <si>
    <t>Australian Journal of Career Development</t>
  </si>
  <si>
    <t>Psychology of Sport &amp; Exercise</t>
  </si>
  <si>
    <t>citation network analysis</t>
  </si>
  <si>
    <t>International Journal of Sports Science &amp; Coaching</t>
  </si>
  <si>
    <t>AUT</t>
  </si>
  <si>
    <t>ICE HOCKEY</t>
  </si>
  <si>
    <t>JEU</t>
  </si>
  <si>
    <t>Rsearch Quaterfly for Exercise and Sport</t>
  </si>
  <si>
    <t>Qualitative Research in Sport &amp; Exercise</t>
  </si>
  <si>
    <t>Life stories</t>
  </si>
  <si>
    <t>GOLF</t>
  </si>
  <si>
    <t>Wylleman, Lavallee, Stambulova &amp; Bloom</t>
  </si>
  <si>
    <t>Sociology of Sport Journal</t>
  </si>
  <si>
    <t>INT, EC</t>
  </si>
  <si>
    <t>aucun</t>
  </si>
  <si>
    <t>Sport Psychologist</t>
  </si>
  <si>
    <t>EC</t>
  </si>
  <si>
    <t>AccountMaking (Harvey, Weber &amp; Orbuch, 1990)</t>
  </si>
  <si>
    <t>Scandinavian Journal of Medecine &amp; Science in Sports</t>
  </si>
  <si>
    <t>follow-up</t>
  </si>
  <si>
    <t>Weightlifters</t>
  </si>
  <si>
    <t>Journal of Applied Sport Psychology</t>
  </si>
  <si>
    <t>Journalfof Applied Sport Psychology</t>
  </si>
  <si>
    <t>QUANTI</t>
  </si>
  <si>
    <t>GYM</t>
  </si>
  <si>
    <t>Developmental model (Wylleman &amp; Lavallee, 2004) + Schlossberg (1981)</t>
  </si>
  <si>
    <t>RIDERS</t>
  </si>
  <si>
    <t>OBS</t>
  </si>
  <si>
    <t>DEXA</t>
  </si>
  <si>
    <t>FOOTBALL</t>
  </si>
  <si>
    <t>International Journal of Sport &amp; Exercise Psychology</t>
  </si>
  <si>
    <t>Physical Self Inventory</t>
  </si>
  <si>
    <t>QUEST + INT</t>
  </si>
  <si>
    <t>General Health Questionnaire (Goldberg &amp; Williams, 1988)</t>
  </si>
  <si>
    <t>Mix</t>
  </si>
  <si>
    <t>International Journal of Sports Medecine</t>
  </si>
  <si>
    <t>SR+5</t>
  </si>
  <si>
    <t>Medicine &amp; Science in Sports &amp; Exercise</t>
  </si>
  <si>
    <t>SF-36, MCI</t>
  </si>
  <si>
    <t>Journal of Science &amp; Medicine in Sport</t>
  </si>
  <si>
    <t>survey</t>
  </si>
  <si>
    <t>BASEBALL</t>
  </si>
  <si>
    <t>International Journal of the History of Sport</t>
  </si>
  <si>
    <t>International Journal of Sport Psychology</t>
  </si>
  <si>
    <t>Survey</t>
  </si>
  <si>
    <t>Echelle de satisfaction (Ugwuegbu &amp; Ogundeyin, 1977)</t>
  </si>
  <si>
    <t>quest</t>
  </si>
  <si>
    <t>evaluation</t>
  </si>
  <si>
    <t>Cardiovascular Journal of South Africa</t>
  </si>
  <si>
    <t>ECG</t>
  </si>
  <si>
    <t>Journal of Muscoloskeletal and Neuronal Intercations</t>
  </si>
  <si>
    <t>Journal of Bone and Mineral Research</t>
  </si>
  <si>
    <t>DXA</t>
  </si>
  <si>
    <t>MCI</t>
  </si>
  <si>
    <t>Annales de réadaptation et de médecine physique</t>
  </si>
  <si>
    <t>VAS</t>
  </si>
  <si>
    <t>Echo</t>
  </si>
  <si>
    <t>Evaluation</t>
  </si>
  <si>
    <t>The Journal of Strength and Conditionning Research</t>
  </si>
  <si>
    <t>EDUC</t>
  </si>
  <si>
    <t>American Journal of Physical Medicine &amp; Rehabilitation</t>
  </si>
  <si>
    <t xml:space="preserve">General Health Questionnaire </t>
  </si>
  <si>
    <t>NUM</t>
  </si>
  <si>
    <t>CATEGORIE</t>
  </si>
  <si>
    <t>(vide)</t>
  </si>
  <si>
    <t>Total général</t>
  </si>
  <si>
    <t>Étiquettes de lignes</t>
  </si>
  <si>
    <t>Nombre de Année</t>
  </si>
  <si>
    <t>(Tous)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</si>
</sst>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33333"/>
      <name val="Calibri"/>
      <family val="2"/>
      <scheme val="minor"/>
    </font>
    <font>
      <sz val="8"/>
      <color rgb="FF0A0905"/>
      <name val="Calibri"/>
      <family val="2"/>
      <scheme val="minor"/>
    </font>
    <font>
      <sz val="8"/>
      <name val="Tahoma"/>
      <family val="2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2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3" borderId="1" xfId="0" applyFont="1" applyFill="1" applyBorder="1"/>
    <xf numFmtId="0" fontId="2" fillId="0" borderId="1" xfId="0" applyFont="1" applyBorder="1" applyAlignment="1">
      <alignment horizontal="right" vertical="center"/>
    </xf>
    <xf numFmtId="49" fontId="2" fillId="0" borderId="1" xfId="0" applyNumberFormat="1" applyFont="1" applyBorder="1"/>
    <xf numFmtId="49" fontId="2" fillId="0" borderId="1" xfId="0" applyNumberFormat="1" applyFont="1" applyBorder="1" applyAlignment="1">
      <alignment horizontal="right"/>
    </xf>
    <xf numFmtId="0" fontId="3" fillId="0" borderId="1" xfId="0" applyFont="1" applyBorder="1"/>
    <xf numFmtId="0" fontId="2" fillId="0" borderId="1" xfId="0" applyFont="1" applyFill="1" applyBorder="1" applyAlignment="1">
      <alignment horizontal="right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0" fillId="0" borderId="1" xfId="0" applyBorder="1"/>
    <xf numFmtId="0" fontId="4" fillId="0" borderId="1" xfId="0" applyFont="1" applyBorder="1"/>
    <xf numFmtId="0" fontId="5" fillId="0" borderId="1" xfId="0" applyFont="1" applyBorder="1"/>
    <xf numFmtId="0" fontId="2" fillId="2" borderId="0" xfId="0" applyFont="1" applyFill="1" applyBorder="1"/>
    <xf numFmtId="0" fontId="6" fillId="0" borderId="1" xfId="0" applyFont="1" applyFill="1" applyBorder="1"/>
    <xf numFmtId="49" fontId="6" fillId="0" borderId="1" xfId="0" applyNumberFormat="1" applyFont="1" applyBorder="1"/>
    <xf numFmtId="49" fontId="0" fillId="0" borderId="1" xfId="0" applyNumberFormat="1" applyBorder="1"/>
    <xf numFmtId="0" fontId="0" fillId="0" borderId="3" xfId="0" applyBorder="1"/>
    <xf numFmtId="0" fontId="9" fillId="6" borderId="2" xfId="0" applyFont="1" applyFill="1" applyBorder="1" applyAlignment="1">
      <alignment horizontal="center"/>
    </xf>
    <xf numFmtId="0" fontId="9" fillId="6" borderId="5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6" xfId="0" applyBorder="1"/>
    <xf numFmtId="0" fontId="0" fillId="0" borderId="9" xfId="0" applyBorder="1"/>
    <xf numFmtId="0" fontId="9" fillId="6" borderId="11" xfId="0" applyFont="1" applyFill="1" applyBorder="1" applyAlignment="1">
      <alignment horizontal="center"/>
    </xf>
    <xf numFmtId="0" fontId="8" fillId="4" borderId="10" xfId="0" applyFont="1" applyFill="1" applyBorder="1" applyAlignment="1">
      <alignment vertical="center"/>
    </xf>
    <xf numFmtId="0" fontId="9" fillId="6" borderId="12" xfId="0" applyFont="1" applyFill="1" applyBorder="1" applyAlignment="1">
      <alignment horizontal="center"/>
    </xf>
    <xf numFmtId="0" fontId="0" fillId="0" borderId="13" xfId="0" applyBorder="1"/>
    <xf numFmtId="0" fontId="0" fillId="0" borderId="10" xfId="0" applyBorder="1"/>
    <xf numFmtId="0" fontId="9" fillId="6" borderId="14" xfId="0" applyFont="1" applyFill="1" applyBorder="1" applyAlignment="1">
      <alignment horizontal="center"/>
    </xf>
    <xf numFmtId="0" fontId="0" fillId="0" borderId="15" xfId="0" applyBorder="1"/>
    <xf numFmtId="0" fontId="9" fillId="6" borderId="16" xfId="0" applyFont="1" applyFill="1" applyBorder="1" applyAlignment="1">
      <alignment horizontal="center"/>
    </xf>
    <xf numFmtId="0" fontId="0" fillId="0" borderId="17" xfId="0" applyBorder="1"/>
    <xf numFmtId="0" fontId="7" fillId="4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5" borderId="1" xfId="0" applyFont="1" applyFill="1" applyBorder="1"/>
    <xf numFmtId="0" fontId="2" fillId="2" borderId="18" xfId="0" applyFont="1" applyFill="1" applyBorder="1"/>
    <xf numFmtId="0" fontId="2" fillId="0" borderId="18" xfId="0" applyFont="1" applyFill="1" applyBorder="1"/>
    <xf numFmtId="0" fontId="0" fillId="0" borderId="18" xfId="0" applyFill="1" applyBorder="1"/>
    <xf numFmtId="0" fontId="0" fillId="0" borderId="0" xfId="0" applyNumberFormat="1"/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8" fillId="4" borderId="8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[Copie de Analysis.xlsx]TCD!Tableau croisé dynamique1</c:name>
    <c:fmtId val="0"/>
  </c:pivotSource>
  <c:chart>
    <c:title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TCD!$A$4:$A$21</c:f>
              <c:strCache>
                <c:ptCount val="17"/>
                <c:pt idx="0">
                  <c:v>1991</c:v>
                </c:pt>
                <c:pt idx="1">
                  <c:v>1993</c:v>
                </c:pt>
                <c:pt idx="2">
                  <c:v>1994</c:v>
                </c:pt>
                <c:pt idx="3">
                  <c:v>1996</c:v>
                </c:pt>
                <c:pt idx="4">
                  <c:v>1998</c:v>
                </c:pt>
                <c:pt idx="5">
                  <c:v>2000</c:v>
                </c:pt>
                <c:pt idx="6">
                  <c:v>2001</c:v>
                </c:pt>
                <c:pt idx="7">
                  <c:v>2002</c:v>
                </c:pt>
                <c:pt idx="8">
                  <c:v>2003</c:v>
                </c:pt>
                <c:pt idx="9">
                  <c:v>2004</c:v>
                </c:pt>
                <c:pt idx="10">
                  <c:v>2005</c:v>
                </c:pt>
                <c:pt idx="11">
                  <c:v>2006</c:v>
                </c:pt>
                <c:pt idx="12">
                  <c:v>2007</c:v>
                </c:pt>
                <c:pt idx="13">
                  <c:v>2008</c:v>
                </c:pt>
                <c:pt idx="14">
                  <c:v>2009</c:v>
                </c:pt>
                <c:pt idx="15">
                  <c:v>2010</c:v>
                </c:pt>
                <c:pt idx="16">
                  <c:v>(vide)</c:v>
                </c:pt>
              </c:strCache>
            </c:strRef>
          </c:cat>
          <c:val>
            <c:numRef>
              <c:f>TCD!$B$4:$B$21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4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4</c:v>
                </c:pt>
                <c:pt idx="9">
                  <c:v>3</c:v>
                </c:pt>
                <c:pt idx="10">
                  <c:v>4</c:v>
                </c:pt>
                <c:pt idx="11">
                  <c:v>1</c:v>
                </c:pt>
                <c:pt idx="12">
                  <c:v>2</c:v>
                </c:pt>
                <c:pt idx="13">
                  <c:v>9</c:v>
                </c:pt>
                <c:pt idx="14">
                  <c:v>6</c:v>
                </c:pt>
                <c:pt idx="15">
                  <c:v>5</c:v>
                </c:pt>
              </c:numCache>
            </c:numRef>
          </c:val>
        </c:ser>
        <c:axId val="89139072"/>
        <c:axId val="89152512"/>
      </c:barChart>
      <c:catAx>
        <c:axId val="89139072"/>
        <c:scaling>
          <c:orientation val="minMax"/>
        </c:scaling>
        <c:axPos val="b"/>
        <c:tickLblPos val="nextTo"/>
        <c:crossAx val="89152512"/>
        <c:crosses val="autoZero"/>
        <c:auto val="1"/>
        <c:lblAlgn val="ctr"/>
        <c:lblOffset val="100"/>
      </c:catAx>
      <c:valAx>
        <c:axId val="89152512"/>
        <c:scaling>
          <c:orientation val="minMax"/>
        </c:scaling>
        <c:axPos val="l"/>
        <c:majorGridlines/>
        <c:numFmt formatCode="General" sourceLinked="1"/>
        <c:tickLblPos val="nextTo"/>
        <c:crossAx val="891390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47625</xdr:colOff>
      <xdr:row>1</xdr:row>
      <xdr:rowOff>0</xdr:rowOff>
    </xdr:from>
    <xdr:to>
      <xdr:col>16</xdr:col>
      <xdr:colOff>419100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575.705444328705" createdVersion="3" refreshedVersion="3" minRefreshableVersion="3" recordCount="118">
  <cacheSource type="worksheet">
    <worksheetSource ref="A2:J120" sheet="Analysis"/>
  </cacheSource>
  <cacheFields count="10">
    <cacheField name="NUM" numFmtId="0">
      <sharedItems containsMixedTypes="1" containsNumber="1" containsInteger="1" minValue="10" maxValue="242"/>
    </cacheField>
    <cacheField name="Année" numFmtId="0">
      <sharedItems containsString="0" containsBlank="1" containsNumber="1" containsInteger="1" minValue="1991" maxValue="2010" count="17">
        <m/>
        <n v="2005"/>
        <n v="1996"/>
        <n v="1993"/>
        <n v="2010"/>
        <n v="2008"/>
        <n v="2003"/>
        <n v="2000"/>
        <n v="1991"/>
        <n v="2004"/>
        <n v="1998"/>
        <n v="2009"/>
        <n v="1994"/>
        <n v="2007"/>
        <n v="2002"/>
        <n v="2006"/>
        <n v="2001"/>
      </sharedItems>
    </cacheField>
    <cacheField name="Type" numFmtId="0">
      <sharedItems containsBlank="1"/>
    </cacheField>
    <cacheField name="Revue" numFmtId="0">
      <sharedItems containsBlank="1"/>
    </cacheField>
    <cacheField name="CATEGORIE" numFmtId="0">
      <sharedItems containsBlank="1" count="6">
        <m/>
        <s v="PSY"/>
        <s v="SOCIO"/>
        <s v="MED"/>
        <s v="AUT"/>
        <s v="EDUC"/>
      </sharedItems>
    </cacheField>
    <cacheField name="Methode" numFmtId="0">
      <sharedItems containsBlank="1"/>
    </cacheField>
    <cacheField name="Outils" numFmtId="0">
      <sharedItems containsBlank="1"/>
    </cacheField>
    <cacheField name="Modèles" numFmtId="0">
      <sharedItems containsBlank="1"/>
    </cacheField>
    <cacheField name="Sport" numFmtId="0">
      <sharedItems containsBlank="1"/>
    </cacheField>
    <cacheField name="Public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8">
  <r>
    <s v="N°"/>
    <x v="0"/>
    <m/>
    <m/>
    <x v="0"/>
    <m/>
    <m/>
    <m/>
    <m/>
    <m/>
  </r>
  <r>
    <n v="10"/>
    <x v="0"/>
    <m/>
    <m/>
    <x v="0"/>
    <m/>
    <m/>
    <m/>
    <m/>
    <m/>
  </r>
  <r>
    <n v="16"/>
    <x v="0"/>
    <m/>
    <m/>
    <x v="0"/>
    <m/>
    <m/>
    <m/>
    <m/>
    <m/>
  </r>
  <r>
    <n v="19"/>
    <x v="0"/>
    <m/>
    <m/>
    <x v="0"/>
    <m/>
    <m/>
    <m/>
    <m/>
    <m/>
  </r>
  <r>
    <n v="20"/>
    <x v="0"/>
    <m/>
    <m/>
    <x v="0"/>
    <m/>
    <m/>
    <m/>
    <m/>
    <m/>
  </r>
  <r>
    <n v="36"/>
    <x v="0"/>
    <m/>
    <m/>
    <x v="0"/>
    <m/>
    <m/>
    <m/>
    <m/>
    <m/>
  </r>
  <r>
    <n v="39"/>
    <x v="0"/>
    <m/>
    <m/>
    <x v="0"/>
    <m/>
    <m/>
    <m/>
    <m/>
    <m/>
  </r>
  <r>
    <n v="41"/>
    <x v="0"/>
    <m/>
    <m/>
    <x v="0"/>
    <m/>
    <m/>
    <m/>
    <m/>
    <m/>
  </r>
  <r>
    <n v="43"/>
    <x v="0"/>
    <m/>
    <m/>
    <x v="0"/>
    <m/>
    <m/>
    <m/>
    <m/>
    <m/>
  </r>
  <r>
    <n v="44"/>
    <x v="0"/>
    <m/>
    <m/>
    <x v="0"/>
    <m/>
    <m/>
    <m/>
    <m/>
    <m/>
  </r>
  <r>
    <n v="45"/>
    <x v="0"/>
    <m/>
    <m/>
    <x v="0"/>
    <m/>
    <m/>
    <m/>
    <m/>
    <m/>
  </r>
  <r>
    <n v="46"/>
    <x v="0"/>
    <m/>
    <m/>
    <x v="0"/>
    <m/>
    <m/>
    <m/>
    <m/>
    <m/>
  </r>
  <r>
    <n v="52"/>
    <x v="0"/>
    <m/>
    <m/>
    <x v="0"/>
    <m/>
    <m/>
    <m/>
    <m/>
    <m/>
  </r>
  <r>
    <n v="54"/>
    <x v="0"/>
    <m/>
    <m/>
    <x v="0"/>
    <m/>
    <m/>
    <m/>
    <m/>
    <m/>
  </r>
  <r>
    <n v="57"/>
    <x v="0"/>
    <m/>
    <m/>
    <x v="0"/>
    <m/>
    <m/>
    <m/>
    <m/>
    <m/>
  </r>
  <r>
    <n v="61"/>
    <x v="0"/>
    <m/>
    <m/>
    <x v="0"/>
    <m/>
    <m/>
    <m/>
    <m/>
    <m/>
  </r>
  <r>
    <n v="62"/>
    <x v="0"/>
    <m/>
    <m/>
    <x v="0"/>
    <m/>
    <m/>
    <m/>
    <m/>
    <m/>
  </r>
  <r>
    <n v="65"/>
    <x v="0"/>
    <m/>
    <m/>
    <x v="0"/>
    <m/>
    <m/>
    <m/>
    <m/>
    <m/>
  </r>
  <r>
    <n v="66"/>
    <x v="0"/>
    <m/>
    <m/>
    <x v="0"/>
    <m/>
    <m/>
    <m/>
    <m/>
    <m/>
  </r>
  <r>
    <n v="69"/>
    <x v="0"/>
    <m/>
    <m/>
    <x v="0"/>
    <m/>
    <m/>
    <m/>
    <m/>
    <m/>
  </r>
  <r>
    <n v="72"/>
    <x v="0"/>
    <m/>
    <m/>
    <x v="0"/>
    <m/>
    <m/>
    <m/>
    <m/>
    <m/>
  </r>
  <r>
    <n v="78"/>
    <x v="0"/>
    <m/>
    <m/>
    <x v="0"/>
    <m/>
    <m/>
    <m/>
    <m/>
    <m/>
  </r>
  <r>
    <n v="84"/>
    <x v="0"/>
    <m/>
    <m/>
    <x v="0"/>
    <m/>
    <m/>
    <m/>
    <m/>
    <m/>
  </r>
  <r>
    <n v="91"/>
    <x v="0"/>
    <m/>
    <m/>
    <x v="0"/>
    <m/>
    <m/>
    <m/>
    <m/>
    <m/>
  </r>
  <r>
    <n v="96"/>
    <x v="0"/>
    <m/>
    <m/>
    <x v="0"/>
    <m/>
    <m/>
    <m/>
    <m/>
    <m/>
  </r>
  <r>
    <n v="97"/>
    <x v="0"/>
    <m/>
    <m/>
    <x v="0"/>
    <m/>
    <m/>
    <m/>
    <m/>
    <m/>
  </r>
  <r>
    <n v="98"/>
    <x v="0"/>
    <m/>
    <m/>
    <x v="0"/>
    <m/>
    <m/>
    <m/>
    <m/>
    <m/>
  </r>
  <r>
    <n v="102"/>
    <x v="0"/>
    <m/>
    <m/>
    <x v="0"/>
    <m/>
    <m/>
    <m/>
    <m/>
    <m/>
  </r>
  <r>
    <n v="103"/>
    <x v="0"/>
    <m/>
    <m/>
    <x v="0"/>
    <m/>
    <m/>
    <m/>
    <m/>
    <m/>
  </r>
  <r>
    <n v="111"/>
    <x v="0"/>
    <m/>
    <m/>
    <x v="0"/>
    <m/>
    <m/>
    <m/>
    <m/>
    <m/>
  </r>
  <r>
    <n v="113"/>
    <x v="0"/>
    <m/>
    <m/>
    <x v="0"/>
    <m/>
    <m/>
    <m/>
    <m/>
    <m/>
  </r>
  <r>
    <n v="114"/>
    <x v="0"/>
    <m/>
    <m/>
    <x v="0"/>
    <m/>
    <m/>
    <m/>
    <m/>
    <m/>
  </r>
  <r>
    <n v="115"/>
    <x v="0"/>
    <m/>
    <m/>
    <x v="0"/>
    <m/>
    <m/>
    <m/>
    <m/>
    <m/>
  </r>
  <r>
    <n v="116"/>
    <x v="0"/>
    <m/>
    <m/>
    <x v="0"/>
    <m/>
    <m/>
    <m/>
    <m/>
    <m/>
  </r>
  <r>
    <n v="117"/>
    <x v="0"/>
    <m/>
    <m/>
    <x v="0"/>
    <m/>
    <m/>
    <m/>
    <m/>
    <m/>
  </r>
  <r>
    <n v="118"/>
    <x v="0"/>
    <m/>
    <m/>
    <x v="0"/>
    <m/>
    <m/>
    <m/>
    <m/>
    <m/>
  </r>
  <r>
    <n v="120"/>
    <x v="0"/>
    <m/>
    <m/>
    <x v="0"/>
    <m/>
    <m/>
    <m/>
    <m/>
    <m/>
  </r>
  <r>
    <n v="121"/>
    <x v="0"/>
    <m/>
    <m/>
    <x v="0"/>
    <m/>
    <m/>
    <m/>
    <m/>
    <m/>
  </r>
  <r>
    <n v="124"/>
    <x v="0"/>
    <m/>
    <m/>
    <x v="0"/>
    <m/>
    <m/>
    <m/>
    <m/>
    <m/>
  </r>
  <r>
    <n v="125"/>
    <x v="0"/>
    <m/>
    <m/>
    <x v="0"/>
    <m/>
    <m/>
    <m/>
    <m/>
    <m/>
  </r>
  <r>
    <n v="126"/>
    <x v="0"/>
    <m/>
    <m/>
    <x v="0"/>
    <m/>
    <m/>
    <m/>
    <m/>
    <m/>
  </r>
  <r>
    <n v="127"/>
    <x v="0"/>
    <m/>
    <m/>
    <x v="0"/>
    <m/>
    <m/>
    <m/>
    <m/>
    <m/>
  </r>
  <r>
    <n v="129"/>
    <x v="0"/>
    <m/>
    <m/>
    <x v="0"/>
    <m/>
    <m/>
    <m/>
    <m/>
    <m/>
  </r>
  <r>
    <n v="130"/>
    <x v="0"/>
    <m/>
    <m/>
    <x v="0"/>
    <m/>
    <m/>
    <m/>
    <m/>
    <m/>
  </r>
  <r>
    <n v="134"/>
    <x v="1"/>
    <s v="RECH"/>
    <s v="British Journal Of Sports Medecine"/>
    <x v="1"/>
    <s v="QUALI"/>
    <s v="INT"/>
    <m/>
    <s v="MULTI"/>
    <s v="SR"/>
  </r>
  <r>
    <n v="135"/>
    <x v="2"/>
    <m/>
    <s v="Journal of Sport Rehabilitation"/>
    <x v="1"/>
    <m/>
    <m/>
    <m/>
    <m/>
    <m/>
  </r>
  <r>
    <n v="136"/>
    <x v="3"/>
    <s v="DESC"/>
    <s v="Journal of Sport &amp; Exercise Psychology"/>
    <x v="1"/>
    <m/>
    <m/>
    <s v="Career Assistance Program for Athletes (CAPA)"/>
    <m/>
    <m/>
  </r>
  <r>
    <n v="140"/>
    <x v="4"/>
    <s v="RECH"/>
    <s v="Journal of Clinical Sport Psychology"/>
    <x v="1"/>
    <s v="QUALI"/>
    <s v="QUEST"/>
    <s v="SCL-R-90, ASTS, FKK"/>
    <s v="MULTI"/>
    <s v="SR-5"/>
  </r>
  <r>
    <n v="141"/>
    <x v="5"/>
    <s v="RECH"/>
    <s v="Journal of Clinical Sport Psychology"/>
    <x v="1"/>
    <s v="QUALI"/>
    <s v="QUEST"/>
    <m/>
    <s v="SKI"/>
    <s v="SR"/>
  </r>
  <r>
    <n v="149"/>
    <x v="6"/>
    <s v="RECH"/>
    <s v="Perceptual and Motor Skills"/>
    <x v="1"/>
    <s v="MIXTE"/>
    <s v="QUEST, INT"/>
    <s v="Bruchon-Schweitzer"/>
    <s v="MULTI"/>
    <s v="SR-5"/>
  </r>
  <r>
    <n v="154"/>
    <x v="7"/>
    <s v="RECH"/>
    <s v="Journal of Sport Behavior"/>
    <x v="2"/>
    <s v="QUALI"/>
    <s v="INT"/>
    <m/>
    <s v="MULTI"/>
    <s v="SCC"/>
  </r>
  <r>
    <n v="171"/>
    <x v="8"/>
    <m/>
    <s v="Journal of Sport &amp; Exercise Psychology"/>
    <x v="1"/>
    <m/>
    <m/>
    <m/>
    <m/>
    <m/>
  </r>
  <r>
    <n v="172"/>
    <x v="9"/>
    <s v="RECH"/>
    <s v="Journal of Sports Sciences"/>
    <x v="2"/>
    <s v="QUALI"/>
    <s v="INT"/>
    <m/>
    <s v="SOCCER"/>
    <m/>
  </r>
  <r>
    <n v="173"/>
    <x v="5"/>
    <s v="RECH"/>
    <s v="The American Journal of Sports Medecine"/>
    <x v="3"/>
    <s v="?"/>
    <s v="RL"/>
    <s v="Medline"/>
    <s v="AUC"/>
    <s v="C&amp;A"/>
  </r>
  <r>
    <n v="174"/>
    <x v="10"/>
    <s v="RECH"/>
    <s v="Australian Journal of Career Development"/>
    <x v="0"/>
    <m/>
    <s v="RL"/>
    <m/>
    <s v="AUC"/>
    <s v="C&amp;A"/>
  </r>
  <r>
    <n v="175"/>
    <x v="10"/>
    <s v="RECH"/>
    <s v="Australian Journal of Career Development"/>
    <x v="0"/>
    <m/>
    <s v="RL"/>
    <m/>
    <s v="AUC"/>
    <s v="C&amp;A"/>
  </r>
  <r>
    <n v="176"/>
    <x v="4"/>
    <s v="RECH"/>
    <s v="Psychology of Sport &amp; Exercise"/>
    <x v="1"/>
    <s v="QUALI"/>
    <s v="RL"/>
    <s v="citation network analysis"/>
    <s v="AUC"/>
    <s v="C&amp;A"/>
  </r>
  <r>
    <n v="177"/>
    <x v="11"/>
    <s v="RECH"/>
    <s v="International Journal of Sports Science &amp; Coaching"/>
    <x v="2"/>
    <s v="QUALI"/>
    <s v="INT"/>
    <m/>
    <s v="MULTI"/>
    <s v="C&amp;A"/>
  </r>
  <r>
    <n v="178"/>
    <x v="5"/>
    <s v="RECH"/>
    <s v="Journalfof Applied Sport Psychology"/>
    <x v="4"/>
    <s v="QUALI"/>
    <s v="INT"/>
    <m/>
    <s v="ICE HOCKEY"/>
    <s v="JEU"/>
  </r>
  <r>
    <n v="179"/>
    <x v="11"/>
    <s v="RECH"/>
    <s v="Rsearch Quaterfly for Exercise and Sport"/>
    <x v="4"/>
    <s v="MIXTE"/>
    <s v="INT"/>
    <m/>
    <m/>
    <s v="C&amp;A"/>
  </r>
  <r>
    <n v="180"/>
    <x v="11"/>
    <s v="RECH"/>
    <s v="Qualitative Research in Sport &amp; Exercise"/>
    <x v="1"/>
    <s v="QUALI"/>
    <s v="INT"/>
    <s v="Life stories"/>
    <s v="GOLF"/>
    <s v="SR"/>
  </r>
  <r>
    <n v="181"/>
    <x v="4"/>
    <s v="RECH"/>
    <s v="International Journal of Sports Science &amp; Coaching"/>
    <x v="1"/>
    <s v="QUALI"/>
    <s v="INT"/>
    <s v="Wylleman, Lavallee, Stambulova &amp; Bloom"/>
    <s v="MULTI"/>
    <s v="C&amp;A"/>
  </r>
  <r>
    <n v="182"/>
    <x v="12"/>
    <s v="RECH"/>
    <s v="Sociology of Sport Journal"/>
    <x v="2"/>
    <s v="QUALI"/>
    <s v="INT, EC"/>
    <m/>
    <s v="MULTI"/>
    <s v="SR"/>
  </r>
  <r>
    <n v="184"/>
    <x v="10"/>
    <s v="RECH"/>
    <s v="Sport Psychologist"/>
    <x v="1"/>
    <s v="QUALI"/>
    <s v="EC"/>
    <s v="AccountMaking (Harvey, Weber &amp; Orbuch, 1990)"/>
    <m/>
    <s v="C&amp;A"/>
  </r>
  <r>
    <n v="185"/>
    <x v="10"/>
    <s v="RECH"/>
    <s v="Scandinavian Journal of Medecine &amp; Science in Sports"/>
    <x v="3"/>
    <s v="QUANTI"/>
    <s v="follow-up"/>
    <s v="aucun"/>
    <s v="Weightlifters"/>
    <s v="C&amp;A"/>
  </r>
  <r>
    <n v="186"/>
    <x v="5"/>
    <s v="RECH"/>
    <s v="Journal of Applied Sport Psychology"/>
    <x v="1"/>
    <s v="QUALI"/>
    <s v="INT"/>
    <m/>
    <s v="GYM"/>
    <s v="C&amp;A"/>
  </r>
  <r>
    <n v="187"/>
    <x v="5"/>
    <s v="RECH"/>
    <s v="Journal of Applied Sport Psychology"/>
    <x v="1"/>
    <s v="QUALI"/>
    <s v="INT"/>
    <m/>
    <s v="GYM"/>
    <s v="SR"/>
  </r>
  <r>
    <n v="188"/>
    <x v="5"/>
    <s v="RECH"/>
    <s v="Psychology of Sport &amp; Exercise"/>
    <x v="1"/>
    <s v="QUALI"/>
    <s v="INT"/>
    <s v="Developmental model (Wylleman &amp; Lavallee, 2004) + Schlossberg (1981)"/>
    <s v="RIDERS"/>
    <s v="JEU"/>
  </r>
  <r>
    <n v="189"/>
    <x v="1"/>
    <s v="RECH"/>
    <s v="British Journal Of Sports Medecine"/>
    <x v="3"/>
    <s v="QUALI"/>
    <s v="OBS"/>
    <s v="DEXA"/>
    <s v="FOOTBALL"/>
    <s v="SR"/>
  </r>
  <r>
    <n v="190"/>
    <x v="6"/>
    <s v="RECH"/>
    <s v="International Journal of Sport &amp; Exercise Psychology"/>
    <x v="1"/>
    <s v="MIXTE"/>
    <s v="QUEST"/>
    <s v="Physical Self Inventory"/>
    <s v="MULTI"/>
    <s v="Mix"/>
  </r>
  <r>
    <n v="191"/>
    <x v="6"/>
    <s v="RECH"/>
    <s v="Journal of Applied Sport Psychology"/>
    <x v="1"/>
    <s v="MIXTE"/>
    <s v="QUEST + INT"/>
    <s v="General Health Questionnaire (Goldberg &amp; Williams, 1988)"/>
    <s v="MULTI"/>
    <s v="Mix"/>
  </r>
  <r>
    <n v="192"/>
    <x v="5"/>
    <s v="RECH"/>
    <s v="International Journal of Sports Medecine"/>
    <x v="3"/>
    <s v="QUANTI"/>
    <s v="follow-up"/>
    <m/>
    <s v="MULTI"/>
    <s v="SR+5"/>
  </r>
  <r>
    <n v="194"/>
    <x v="13"/>
    <s v="RECH"/>
    <s v="Medicine &amp; Science in Sports &amp; Exercise"/>
    <x v="3"/>
    <s v="QUANTI"/>
    <s v="QUEST"/>
    <s v="SF-36, MCI"/>
    <s v="FOOTBALL"/>
    <s v="SR"/>
  </r>
  <r>
    <n v="195"/>
    <x v="13"/>
    <s v="RECH"/>
    <s v="Journal of Science &amp; Medicine in Sport"/>
    <x v="3"/>
    <s v="QUANTI"/>
    <s v="survey"/>
    <m/>
    <s v="BASEBALL"/>
    <s v="SR"/>
  </r>
  <r>
    <n v="196"/>
    <x v="9"/>
    <s v="RECH"/>
    <s v="International Journal of the History of Sport"/>
    <x v="4"/>
    <s v="QUALI"/>
    <s v="survey"/>
    <m/>
    <s v="MULTI"/>
    <s v="SR"/>
  </r>
  <r>
    <n v="198"/>
    <x v="3"/>
    <s v="RECH"/>
    <s v="International Journal of Sport Psychology"/>
    <x v="1"/>
    <s v="QUANTI"/>
    <s v="survey"/>
    <s v="Echelle de satisfaction (Ugwuegbu &amp; Ogundeyin, 1977)"/>
    <s v="MULTI"/>
    <s v="C&amp;A"/>
  </r>
  <r>
    <n v="199"/>
    <x v="14"/>
    <s v="RECH"/>
    <s v="British Journal Of Sports Medecine"/>
    <x v="3"/>
    <s v="QUANTI"/>
    <s v="EC"/>
    <m/>
    <s v="MULTI"/>
    <s v="SCC"/>
  </r>
  <r>
    <n v="200"/>
    <x v="7"/>
    <s v="RECH"/>
    <s v="British Journal Of Sports Medecine"/>
    <x v="3"/>
    <s v="QUANTI"/>
    <s v="survey"/>
    <m/>
    <s v="FOOTBALL"/>
    <s v="SCC"/>
  </r>
  <r>
    <n v="201"/>
    <x v="15"/>
    <s v="RECH"/>
    <s v="British Journal Of Sports Medecine"/>
    <x v="3"/>
    <s v="QUALI"/>
    <s v="RL"/>
    <m/>
    <s v="AUC"/>
    <s v="C&amp;A"/>
  </r>
  <r>
    <n v="202"/>
    <x v="16"/>
    <s v="RECH"/>
    <s v="British Journal Of Sports Medecine"/>
    <x v="3"/>
    <s v="QUANTI"/>
    <s v="QUEST"/>
    <m/>
    <s v="FOOTBALL"/>
    <s v="Mix"/>
  </r>
  <r>
    <n v="203"/>
    <x v="4"/>
    <s v="RECH"/>
    <s v="The American Journal of Sports Medecine"/>
    <x v="3"/>
    <s v="QUANTI"/>
    <s v="evaluation"/>
    <m/>
    <s v="FOOTBALL"/>
    <s v="SCC"/>
  </r>
  <r>
    <n v="205"/>
    <x v="6"/>
    <s v="RECH"/>
    <s v="Cardiovascular Journal of South Africa"/>
    <x v="3"/>
    <s v="QUANTI"/>
    <s v="evaluation"/>
    <s v="ECG"/>
    <s v="MULTI"/>
    <s v="SR"/>
  </r>
  <r>
    <n v="206"/>
    <x v="9"/>
    <s v="RECH"/>
    <s v="Journal of Muscoloskeletal and Neuronal Intercations"/>
    <x v="3"/>
    <s v="QUALI"/>
    <s v="RL"/>
    <m/>
    <s v="MULTI"/>
    <s v="C&amp;A"/>
  </r>
  <r>
    <n v="207"/>
    <x v="1"/>
    <s v="RECH"/>
    <s v="Journal of Bone and Mineral Research"/>
    <x v="3"/>
    <s v="QUANTI"/>
    <s v="evaluation"/>
    <s v="DXA"/>
    <s v="MULTI"/>
    <s v="SCC"/>
  </r>
  <r>
    <n v="208"/>
    <x v="1"/>
    <s v="RECH"/>
    <s v="Neurosurgery"/>
    <x v="3"/>
    <s v="QUANTI"/>
    <s v="QUEST"/>
    <s v="MCI"/>
    <s v="FOOTBALL"/>
    <s v="SR"/>
  </r>
  <r>
    <n v="210"/>
    <x v="5"/>
    <s v="RECH"/>
    <s v="Annales de réadaptation et de médecine physique"/>
    <x v="3"/>
    <s v="QUANTI"/>
    <s v="evaluation"/>
    <s v="VAS"/>
    <s v="FOOTBALL"/>
    <s v="SR+5"/>
  </r>
  <r>
    <n v="211"/>
    <x v="5"/>
    <s v="RECH"/>
    <s v="The American Journal of Cardiology"/>
    <x v="3"/>
    <s v="QUANTI"/>
    <s v="evaluation"/>
    <s v="Echo"/>
    <s v="FOOTBALL"/>
    <s v="SR"/>
  </r>
  <r>
    <n v="212"/>
    <x v="11"/>
    <s v="RECH"/>
    <s v="Bone"/>
    <x v="3"/>
    <s v="QUANTI"/>
    <s v="evaluation"/>
    <m/>
    <s v="GYM"/>
    <s v="SR"/>
  </r>
  <r>
    <n v="213"/>
    <x v="11"/>
    <s v="RECH"/>
    <s v="The Journal of Strength and Conditionning Research"/>
    <x v="3"/>
    <s v="QUALI"/>
    <s v="RL"/>
    <m/>
    <s v="AUC"/>
    <s v="C&amp;A"/>
  </r>
  <r>
    <n v="214"/>
    <x v="4"/>
    <s v="RECH"/>
    <s v="Journal of Science &amp; Medicine in Sport"/>
    <x v="5"/>
    <s v="QUALI"/>
    <s v="INT"/>
    <m/>
    <s v="MULTI"/>
    <s v="Mix"/>
  </r>
  <r>
    <n v="215"/>
    <x v="11"/>
    <s v="RECH"/>
    <s v="American Journal of Physical Medicine &amp; Rehabilitation"/>
    <x v="3"/>
    <s v="QUANTI"/>
    <s v="QUEST"/>
    <s v="General Health Questionnaire "/>
    <s v="FOOTBALL"/>
    <s v="SR"/>
  </r>
  <r>
    <n v="216"/>
    <x v="0"/>
    <m/>
    <m/>
    <x v="0"/>
    <m/>
    <m/>
    <m/>
    <m/>
    <m/>
  </r>
  <r>
    <n v="217"/>
    <x v="0"/>
    <m/>
    <m/>
    <x v="0"/>
    <m/>
    <m/>
    <m/>
    <m/>
    <m/>
  </r>
  <r>
    <n v="218"/>
    <x v="0"/>
    <m/>
    <m/>
    <x v="0"/>
    <m/>
    <m/>
    <m/>
    <m/>
    <m/>
  </r>
  <r>
    <n v="219"/>
    <x v="0"/>
    <m/>
    <m/>
    <x v="0"/>
    <m/>
    <m/>
    <m/>
    <m/>
    <m/>
  </r>
  <r>
    <n v="220"/>
    <x v="0"/>
    <m/>
    <m/>
    <x v="0"/>
    <m/>
    <m/>
    <m/>
    <m/>
    <m/>
  </r>
  <r>
    <n v="221"/>
    <x v="0"/>
    <m/>
    <m/>
    <x v="0"/>
    <m/>
    <m/>
    <m/>
    <m/>
    <m/>
  </r>
  <r>
    <n v="222"/>
    <x v="0"/>
    <m/>
    <m/>
    <x v="0"/>
    <m/>
    <m/>
    <m/>
    <m/>
    <m/>
  </r>
  <r>
    <n v="223"/>
    <x v="0"/>
    <m/>
    <m/>
    <x v="0"/>
    <m/>
    <m/>
    <m/>
    <m/>
    <m/>
  </r>
  <r>
    <n v="224"/>
    <x v="0"/>
    <m/>
    <m/>
    <x v="0"/>
    <m/>
    <m/>
    <m/>
    <m/>
    <m/>
  </r>
  <r>
    <n v="225"/>
    <x v="0"/>
    <m/>
    <m/>
    <x v="0"/>
    <m/>
    <m/>
    <m/>
    <m/>
    <m/>
  </r>
  <r>
    <n v="226"/>
    <x v="0"/>
    <m/>
    <m/>
    <x v="0"/>
    <m/>
    <m/>
    <m/>
    <m/>
    <m/>
  </r>
  <r>
    <n v="227"/>
    <x v="0"/>
    <m/>
    <m/>
    <x v="0"/>
    <m/>
    <m/>
    <m/>
    <m/>
    <m/>
  </r>
  <r>
    <n v="228"/>
    <x v="0"/>
    <m/>
    <m/>
    <x v="0"/>
    <m/>
    <m/>
    <m/>
    <m/>
    <m/>
  </r>
  <r>
    <n v="229"/>
    <x v="0"/>
    <m/>
    <m/>
    <x v="0"/>
    <m/>
    <m/>
    <m/>
    <m/>
    <m/>
  </r>
  <r>
    <n v="230"/>
    <x v="0"/>
    <m/>
    <m/>
    <x v="0"/>
    <m/>
    <m/>
    <m/>
    <m/>
    <m/>
  </r>
  <r>
    <n v="231"/>
    <x v="0"/>
    <m/>
    <m/>
    <x v="0"/>
    <m/>
    <m/>
    <m/>
    <m/>
    <m/>
  </r>
  <r>
    <n v="232"/>
    <x v="0"/>
    <m/>
    <m/>
    <x v="0"/>
    <m/>
    <m/>
    <m/>
    <m/>
    <m/>
  </r>
  <r>
    <n v="233"/>
    <x v="0"/>
    <m/>
    <m/>
    <x v="0"/>
    <m/>
    <m/>
    <m/>
    <m/>
    <m/>
  </r>
  <r>
    <n v="234"/>
    <x v="0"/>
    <m/>
    <m/>
    <x v="0"/>
    <m/>
    <m/>
    <m/>
    <m/>
    <m/>
  </r>
  <r>
    <n v="235"/>
    <x v="0"/>
    <m/>
    <m/>
    <x v="0"/>
    <m/>
    <m/>
    <m/>
    <m/>
    <m/>
  </r>
  <r>
    <n v="236"/>
    <x v="0"/>
    <m/>
    <m/>
    <x v="0"/>
    <m/>
    <m/>
    <m/>
    <m/>
    <m/>
  </r>
  <r>
    <n v="237"/>
    <x v="0"/>
    <m/>
    <m/>
    <x v="0"/>
    <m/>
    <m/>
    <m/>
    <m/>
    <m/>
  </r>
  <r>
    <n v="238"/>
    <x v="0"/>
    <m/>
    <m/>
    <x v="0"/>
    <m/>
    <m/>
    <m/>
    <m/>
    <m/>
  </r>
  <r>
    <n v="239"/>
    <x v="0"/>
    <m/>
    <m/>
    <x v="0"/>
    <m/>
    <m/>
    <m/>
    <m/>
    <m/>
  </r>
  <r>
    <n v="240"/>
    <x v="0"/>
    <m/>
    <m/>
    <x v="0"/>
    <m/>
    <m/>
    <m/>
    <m/>
    <m/>
  </r>
  <r>
    <n v="241"/>
    <x v="0"/>
    <m/>
    <m/>
    <x v="0"/>
    <m/>
    <m/>
    <m/>
    <m/>
    <m/>
  </r>
  <r>
    <n v="242"/>
    <x v="0"/>
    <m/>
    <m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B21" firstHeaderRow="1" firstDataRow="1" firstDataCol="1" rowPageCount="1" colPageCount="1"/>
  <pivotFields count="10">
    <pivotField showAll="0"/>
    <pivotField axis="axisRow" dataField="1" showAll="0">
      <items count="18">
        <item x="8"/>
        <item x="3"/>
        <item x="12"/>
        <item x="2"/>
        <item x="10"/>
        <item x="7"/>
        <item x="16"/>
        <item x="14"/>
        <item x="6"/>
        <item x="9"/>
        <item x="1"/>
        <item x="15"/>
        <item x="13"/>
        <item x="5"/>
        <item x="11"/>
        <item x="4"/>
        <item x="0"/>
        <item t="default"/>
      </items>
    </pivotField>
    <pivotField showAll="0"/>
    <pivotField showAll="0"/>
    <pivotField axis="axisPage" showAll="0">
      <items count="7">
        <item x="4"/>
        <item x="5"/>
        <item x="3"/>
        <item x="1"/>
        <item x="2"/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1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4" hier="-1"/>
  </pageFields>
  <dataFields count="1">
    <dataField name="Nombre de Année" fld="1" subtotal="count" baseField="0" baseItem="0"/>
  </dataFields>
  <chartFormats count="18">
    <chartFormat chart="0" format="0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1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1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1" count="1" selected="0">
            <x v="8"/>
          </reference>
        </references>
      </pivotArea>
    </chartFormat>
    <chartFormat chart="0" format="9" series="1">
      <pivotArea type="data" outline="0" fieldPosition="0">
        <references count="1">
          <reference field="1" count="1" selected="0">
            <x v="9"/>
          </reference>
        </references>
      </pivotArea>
    </chartFormat>
    <chartFormat chart="0" format="10" series="1">
      <pivotArea type="data" outline="0" fieldPosition="0">
        <references count="1">
          <reference field="1" count="1" selected="0">
            <x v="10"/>
          </reference>
        </references>
      </pivotArea>
    </chartFormat>
    <chartFormat chart="0" format="11" series="1">
      <pivotArea type="data" outline="0" fieldPosition="0">
        <references count="1">
          <reference field="1" count="1" selected="0">
            <x v="11"/>
          </reference>
        </references>
      </pivotArea>
    </chartFormat>
    <chartFormat chart="0" format="12" series="1">
      <pivotArea type="data" outline="0" fieldPosition="0">
        <references count="1">
          <reference field="1" count="1" selected="0">
            <x v="12"/>
          </reference>
        </references>
      </pivotArea>
    </chartFormat>
    <chartFormat chart="0" format="13" series="1">
      <pivotArea type="data" outline="0" fieldPosition="0">
        <references count="1">
          <reference field="1" count="1" selected="0">
            <x v="13"/>
          </reference>
        </references>
      </pivotArea>
    </chartFormat>
    <chartFormat chart="0" format="14" series="1">
      <pivotArea type="data" outline="0" fieldPosition="0">
        <references count="1">
          <reference field="1" count="1" selected="0">
            <x v="14"/>
          </reference>
        </references>
      </pivotArea>
    </chartFormat>
    <chartFormat chart="0" format="15" series="1">
      <pivotArea type="data" outline="0" fieldPosition="0">
        <references count="1">
          <reference field="1" count="1" selected="0">
            <x v="15"/>
          </reference>
        </references>
      </pivotArea>
    </chartFormat>
    <chartFormat chart="0" format="16" series="1">
      <pivotArea type="data" outline="0" fieldPosition="0">
        <references count="1">
          <reference field="1" count="1" selected="0">
            <x v="16"/>
          </reference>
        </references>
      </pivotArea>
    </chartFormat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25"/>
  <sheetViews>
    <sheetView zoomScale="80" zoomScaleNormal="80" workbookViewId="0">
      <pane ySplit="1" topLeftCell="A2" activePane="bottomLeft" state="frozen"/>
      <selection pane="bottomLeft" activeCell="A45" sqref="A45:XFD45"/>
    </sheetView>
  </sheetViews>
  <sheetFormatPr baseColWidth="10" defaultRowHeight="15"/>
  <cols>
    <col min="1" max="1" width="6.5703125" customWidth="1"/>
    <col min="2" max="2" width="6.140625" customWidth="1"/>
    <col min="3" max="3" width="50" customWidth="1"/>
    <col min="4" max="4" width="132" customWidth="1"/>
    <col min="5" max="5" width="50.85546875" customWidth="1"/>
    <col min="6" max="6" width="12.85546875" customWidth="1"/>
    <col min="7" max="7" width="12.7109375" customWidth="1"/>
  </cols>
  <sheetData>
    <row r="1" spans="1:7">
      <c r="A1" s="12" t="s">
        <v>214</v>
      </c>
      <c r="B1" s="12" t="s">
        <v>215</v>
      </c>
      <c r="C1" s="12" t="s">
        <v>216</v>
      </c>
      <c r="D1" s="12" t="s">
        <v>217</v>
      </c>
      <c r="E1" s="12" t="s">
        <v>218</v>
      </c>
      <c r="F1" s="12" t="s">
        <v>219</v>
      </c>
      <c r="G1" s="12" t="s">
        <v>220</v>
      </c>
    </row>
    <row r="2" spans="1:7">
      <c r="A2" s="4">
        <v>10</v>
      </c>
      <c r="B2" s="9">
        <v>1993</v>
      </c>
      <c r="C2" s="10" t="s">
        <v>173</v>
      </c>
      <c r="D2" s="8" t="s">
        <v>174</v>
      </c>
      <c r="E2" s="10" t="s">
        <v>17</v>
      </c>
      <c r="F2" s="2" t="s">
        <v>175</v>
      </c>
      <c r="G2" s="11" t="s">
        <v>176</v>
      </c>
    </row>
    <row r="3" spans="1:7">
      <c r="A3" s="4">
        <v>16</v>
      </c>
      <c r="B3" s="5">
        <v>1997</v>
      </c>
      <c r="C3" s="2" t="s">
        <v>177</v>
      </c>
      <c r="D3" s="2" t="s">
        <v>178</v>
      </c>
      <c r="E3" s="2" t="s">
        <v>179</v>
      </c>
      <c r="F3" s="3">
        <v>84</v>
      </c>
      <c r="G3" s="3" t="s">
        <v>180</v>
      </c>
    </row>
    <row r="4" spans="1:7">
      <c r="A4" s="4">
        <v>19</v>
      </c>
      <c r="B4" s="2">
        <v>1997</v>
      </c>
      <c r="C4" s="8" t="s">
        <v>164</v>
      </c>
      <c r="D4" s="8" t="s">
        <v>165</v>
      </c>
      <c r="E4" s="2" t="s">
        <v>166</v>
      </c>
      <c r="F4" s="2" t="s">
        <v>167</v>
      </c>
      <c r="G4" s="6" t="s">
        <v>168</v>
      </c>
    </row>
    <row r="5" spans="1:7">
      <c r="A5" s="4">
        <v>20</v>
      </c>
      <c r="B5" s="2">
        <v>1997</v>
      </c>
      <c r="C5" s="2" t="s">
        <v>120</v>
      </c>
      <c r="D5" s="8" t="s">
        <v>121</v>
      </c>
      <c r="E5" s="2" t="s">
        <v>122</v>
      </c>
      <c r="F5" s="2" t="s">
        <v>123</v>
      </c>
      <c r="G5" s="2" t="s">
        <v>124</v>
      </c>
    </row>
    <row r="6" spans="1:7">
      <c r="A6" s="1">
        <v>36</v>
      </c>
      <c r="B6" s="2">
        <v>2002</v>
      </c>
      <c r="C6" s="2" t="s">
        <v>150</v>
      </c>
      <c r="D6" s="2" t="s">
        <v>151</v>
      </c>
      <c r="E6" s="2" t="s">
        <v>152</v>
      </c>
      <c r="F6" s="3">
        <v>36</v>
      </c>
      <c r="G6" s="3" t="s">
        <v>153</v>
      </c>
    </row>
    <row r="7" spans="1:7">
      <c r="A7" s="1">
        <v>39</v>
      </c>
      <c r="B7" s="5">
        <v>2003</v>
      </c>
      <c r="C7" s="2" t="s">
        <v>64</v>
      </c>
      <c r="D7" s="2" t="s">
        <v>65</v>
      </c>
      <c r="E7" s="2" t="s">
        <v>66</v>
      </c>
      <c r="F7" s="3" t="s">
        <v>67</v>
      </c>
      <c r="G7" s="3" t="s">
        <v>68</v>
      </c>
    </row>
    <row r="8" spans="1:7">
      <c r="A8" s="1">
        <v>41</v>
      </c>
      <c r="B8" s="2">
        <v>2004</v>
      </c>
      <c r="C8" s="2" t="s">
        <v>95</v>
      </c>
      <c r="D8" s="2" t="s">
        <v>96</v>
      </c>
      <c r="E8" s="2" t="s">
        <v>32</v>
      </c>
      <c r="F8" s="3">
        <v>5</v>
      </c>
      <c r="G8" s="3" t="s">
        <v>97</v>
      </c>
    </row>
    <row r="9" spans="1:7">
      <c r="A9" s="1">
        <v>43</v>
      </c>
      <c r="B9" s="2">
        <v>2004</v>
      </c>
      <c r="C9" s="2" t="s">
        <v>86</v>
      </c>
      <c r="D9" s="2" t="s">
        <v>87</v>
      </c>
      <c r="E9" s="2" t="s">
        <v>32</v>
      </c>
      <c r="F9" s="3">
        <v>5</v>
      </c>
      <c r="G9" s="7" t="s">
        <v>88</v>
      </c>
    </row>
    <row r="10" spans="1:7">
      <c r="A10" s="1">
        <v>44</v>
      </c>
      <c r="B10" s="2">
        <v>2004</v>
      </c>
      <c r="C10" s="2" t="s">
        <v>89</v>
      </c>
      <c r="D10" s="2" t="s">
        <v>90</v>
      </c>
      <c r="E10" s="2" t="s">
        <v>32</v>
      </c>
      <c r="F10" s="3">
        <v>5</v>
      </c>
      <c r="G10" s="3" t="s">
        <v>91</v>
      </c>
    </row>
    <row r="11" spans="1:7">
      <c r="A11" s="1">
        <v>45</v>
      </c>
      <c r="B11" s="2">
        <v>2004</v>
      </c>
      <c r="C11" s="2" t="s">
        <v>101</v>
      </c>
      <c r="D11" s="2" t="s">
        <v>102</v>
      </c>
      <c r="E11" s="2" t="s">
        <v>32</v>
      </c>
      <c r="F11" s="3">
        <v>5</v>
      </c>
      <c r="G11" s="3" t="s">
        <v>103</v>
      </c>
    </row>
    <row r="12" spans="1:7">
      <c r="A12" s="1">
        <v>46</v>
      </c>
      <c r="B12" s="2">
        <v>2004</v>
      </c>
      <c r="C12" s="2" t="s">
        <v>92</v>
      </c>
      <c r="D12" s="2" t="s">
        <v>93</v>
      </c>
      <c r="E12" s="2" t="s">
        <v>32</v>
      </c>
      <c r="F12" s="3">
        <v>5</v>
      </c>
      <c r="G12" s="3" t="s">
        <v>94</v>
      </c>
    </row>
    <row r="13" spans="1:7">
      <c r="A13" s="4">
        <v>52</v>
      </c>
      <c r="B13" s="2">
        <v>2005</v>
      </c>
      <c r="C13" s="8" t="s">
        <v>127</v>
      </c>
      <c r="D13" s="8" t="s">
        <v>128</v>
      </c>
      <c r="E13" s="2" t="s">
        <v>17</v>
      </c>
      <c r="F13" s="2" t="s">
        <v>129</v>
      </c>
      <c r="G13" s="2" t="s">
        <v>130</v>
      </c>
    </row>
    <row r="14" spans="1:7">
      <c r="A14" s="1">
        <v>54</v>
      </c>
      <c r="B14" s="2">
        <v>2006</v>
      </c>
      <c r="C14" s="2" t="s">
        <v>83</v>
      </c>
      <c r="D14" s="2" t="s">
        <v>84</v>
      </c>
      <c r="E14" s="2" t="s">
        <v>32</v>
      </c>
      <c r="F14" s="3">
        <v>7</v>
      </c>
      <c r="G14" s="3" t="s">
        <v>85</v>
      </c>
    </row>
    <row r="15" spans="1:7">
      <c r="A15" s="1">
        <v>57</v>
      </c>
      <c r="B15" s="2">
        <v>2006</v>
      </c>
      <c r="C15" s="2" t="s">
        <v>193</v>
      </c>
      <c r="D15" s="2" t="s">
        <v>194</v>
      </c>
      <c r="E15" s="2" t="s">
        <v>152</v>
      </c>
      <c r="F15" s="3">
        <v>40</v>
      </c>
      <c r="G15" s="3" t="s">
        <v>195</v>
      </c>
    </row>
    <row r="16" spans="1:7">
      <c r="A16" s="1">
        <v>61</v>
      </c>
      <c r="B16" s="2">
        <v>2007</v>
      </c>
      <c r="C16" s="2" t="s">
        <v>98</v>
      </c>
      <c r="D16" s="2" t="s">
        <v>99</v>
      </c>
      <c r="E16" s="2" t="s">
        <v>32</v>
      </c>
      <c r="F16" s="3">
        <v>8</v>
      </c>
      <c r="G16" s="3" t="s">
        <v>100</v>
      </c>
    </row>
    <row r="17" spans="1:7">
      <c r="A17" s="1">
        <v>62</v>
      </c>
      <c r="B17" s="2">
        <v>2007</v>
      </c>
      <c r="C17" s="2" t="s">
        <v>189</v>
      </c>
      <c r="D17" s="2" t="s">
        <v>190</v>
      </c>
      <c r="E17" s="2" t="s">
        <v>191</v>
      </c>
      <c r="F17" s="3"/>
      <c r="G17" s="3" t="s">
        <v>192</v>
      </c>
    </row>
    <row r="18" spans="1:7">
      <c r="A18" s="1">
        <v>65</v>
      </c>
      <c r="B18" s="5">
        <v>2007</v>
      </c>
      <c r="C18" s="2" t="s">
        <v>104</v>
      </c>
      <c r="D18" s="2" t="s">
        <v>105</v>
      </c>
      <c r="E18" s="2" t="s">
        <v>32</v>
      </c>
      <c r="F18" s="3">
        <v>8</v>
      </c>
      <c r="G18" s="3" t="s">
        <v>106</v>
      </c>
    </row>
    <row r="19" spans="1:7">
      <c r="A19" s="1">
        <v>66</v>
      </c>
      <c r="B19" s="5">
        <v>2007</v>
      </c>
      <c r="C19" s="2" t="s">
        <v>30</v>
      </c>
      <c r="D19" s="2" t="s">
        <v>31</v>
      </c>
      <c r="E19" s="2" t="s">
        <v>32</v>
      </c>
      <c r="F19" s="3">
        <v>8</v>
      </c>
      <c r="G19" s="3" t="s">
        <v>33</v>
      </c>
    </row>
    <row r="20" spans="1:7">
      <c r="A20" s="1">
        <v>69</v>
      </c>
      <c r="B20" s="5">
        <v>2007</v>
      </c>
      <c r="C20" s="2" t="s">
        <v>131</v>
      </c>
      <c r="D20" s="2" t="s">
        <v>132</v>
      </c>
      <c r="E20" s="2" t="s">
        <v>133</v>
      </c>
      <c r="F20" s="3" t="s">
        <v>134</v>
      </c>
      <c r="G20" s="3" t="s">
        <v>135</v>
      </c>
    </row>
    <row r="21" spans="1:7">
      <c r="A21" s="1">
        <v>72</v>
      </c>
      <c r="B21" s="2">
        <v>2008</v>
      </c>
      <c r="C21" s="2" t="s">
        <v>111</v>
      </c>
      <c r="D21" s="2" t="s">
        <v>112</v>
      </c>
      <c r="E21" s="2" t="s">
        <v>66</v>
      </c>
      <c r="F21" s="3" t="s">
        <v>113</v>
      </c>
      <c r="G21" s="3" t="s">
        <v>114</v>
      </c>
    </row>
    <row r="22" spans="1:7">
      <c r="A22" s="1">
        <v>78</v>
      </c>
      <c r="B22" s="2">
        <v>2009</v>
      </c>
      <c r="C22" s="2" t="s">
        <v>0</v>
      </c>
      <c r="D22" s="2" t="s">
        <v>1</v>
      </c>
      <c r="E22" s="2" t="s">
        <v>2</v>
      </c>
      <c r="F22" s="3" t="s">
        <v>3</v>
      </c>
      <c r="G22" s="3" t="s">
        <v>4</v>
      </c>
    </row>
    <row r="23" spans="1:7">
      <c r="A23" s="1">
        <v>84</v>
      </c>
      <c r="B23" s="2">
        <v>2010</v>
      </c>
      <c r="C23" s="2" t="s">
        <v>5</v>
      </c>
      <c r="D23" s="2" t="s">
        <v>6</v>
      </c>
      <c r="E23" s="2" t="s">
        <v>7</v>
      </c>
      <c r="F23" s="3" t="s">
        <v>8</v>
      </c>
      <c r="G23" s="3" t="s">
        <v>9</v>
      </c>
    </row>
    <row r="24" spans="1:7">
      <c r="A24" s="4">
        <v>91</v>
      </c>
      <c r="B24" s="3">
        <v>1992</v>
      </c>
      <c r="C24" s="2" t="s">
        <v>154</v>
      </c>
      <c r="D24" s="2" t="s">
        <v>155</v>
      </c>
      <c r="E24" s="2" t="s">
        <v>156</v>
      </c>
      <c r="F24" s="3" t="s">
        <v>157</v>
      </c>
      <c r="G24" s="3" t="s">
        <v>158</v>
      </c>
    </row>
    <row r="25" spans="1:7">
      <c r="A25" s="1">
        <v>96</v>
      </c>
      <c r="B25" s="2">
        <v>1992</v>
      </c>
      <c r="C25" s="2" t="s">
        <v>169</v>
      </c>
      <c r="D25" s="2" t="s">
        <v>170</v>
      </c>
      <c r="E25" s="2" t="s">
        <v>171</v>
      </c>
      <c r="F25" s="2">
        <v>15</v>
      </c>
      <c r="G25" s="6" t="s">
        <v>172</v>
      </c>
    </row>
    <row r="26" spans="1:7">
      <c r="A26" s="1">
        <v>97</v>
      </c>
      <c r="B26" s="2">
        <v>1997</v>
      </c>
      <c r="C26" s="2" t="s">
        <v>146</v>
      </c>
      <c r="D26" s="2" t="s">
        <v>147</v>
      </c>
      <c r="E26" s="2" t="s">
        <v>148</v>
      </c>
      <c r="F26" s="2">
        <v>9</v>
      </c>
      <c r="G26" s="2" t="s">
        <v>149</v>
      </c>
    </row>
    <row r="27" spans="1:7">
      <c r="A27" s="2">
        <v>98</v>
      </c>
      <c r="B27" s="2">
        <v>2000</v>
      </c>
      <c r="C27" s="2" t="s">
        <v>181</v>
      </c>
      <c r="D27" s="2" t="s">
        <v>182</v>
      </c>
      <c r="E27" s="2" t="s">
        <v>148</v>
      </c>
      <c r="F27" s="2">
        <v>12</v>
      </c>
      <c r="G27" s="2" t="s">
        <v>183</v>
      </c>
    </row>
    <row r="28" spans="1:7">
      <c r="A28" s="1">
        <v>102</v>
      </c>
      <c r="B28" s="2">
        <v>2006</v>
      </c>
      <c r="C28" s="2" t="s">
        <v>210</v>
      </c>
      <c r="D28" s="2" t="s">
        <v>211</v>
      </c>
      <c r="E28" s="2" t="s">
        <v>212</v>
      </c>
      <c r="F28" s="2"/>
      <c r="G28" s="2" t="s">
        <v>213</v>
      </c>
    </row>
    <row r="29" spans="1:7">
      <c r="A29" s="1">
        <v>103</v>
      </c>
      <c r="B29" s="2">
        <v>2009</v>
      </c>
      <c r="C29" s="2" t="s">
        <v>115</v>
      </c>
      <c r="D29" s="2" t="s">
        <v>116</v>
      </c>
      <c r="E29" s="2" t="s">
        <v>117</v>
      </c>
      <c r="F29" s="2" t="s">
        <v>118</v>
      </c>
      <c r="G29" s="2" t="s">
        <v>119</v>
      </c>
    </row>
    <row r="30" spans="1:7">
      <c r="A30" s="4">
        <v>111</v>
      </c>
      <c r="B30" s="2">
        <v>2009</v>
      </c>
      <c r="C30" s="2" t="s">
        <v>136</v>
      </c>
      <c r="D30" s="2" t="s">
        <v>137</v>
      </c>
      <c r="E30" s="2" t="s">
        <v>138</v>
      </c>
      <c r="F30" s="2" t="s">
        <v>139</v>
      </c>
      <c r="G30" s="2" t="s">
        <v>140</v>
      </c>
    </row>
    <row r="31" spans="1:7">
      <c r="A31" s="4">
        <v>113</v>
      </c>
      <c r="B31" s="2">
        <v>2007</v>
      </c>
      <c r="C31" s="2" t="s">
        <v>141</v>
      </c>
      <c r="D31" s="2" t="s">
        <v>142</v>
      </c>
      <c r="E31" s="2" t="s">
        <v>143</v>
      </c>
      <c r="F31" s="2" t="s">
        <v>144</v>
      </c>
      <c r="G31" s="2" t="s">
        <v>145</v>
      </c>
    </row>
    <row r="32" spans="1:7">
      <c r="A32" s="4">
        <v>114</v>
      </c>
      <c r="B32" s="2">
        <v>2009</v>
      </c>
      <c r="C32" s="2" t="s">
        <v>10</v>
      </c>
      <c r="D32" s="2" t="s">
        <v>11</v>
      </c>
      <c r="E32" s="2" t="s">
        <v>12</v>
      </c>
      <c r="F32" s="2" t="s">
        <v>13</v>
      </c>
      <c r="G32" s="2" t="s">
        <v>14</v>
      </c>
    </row>
    <row r="33" spans="1:7">
      <c r="A33" s="4">
        <v>115</v>
      </c>
      <c r="B33" s="2">
        <v>1991</v>
      </c>
      <c r="C33" s="2" t="s">
        <v>79</v>
      </c>
      <c r="D33" s="2" t="s">
        <v>80</v>
      </c>
      <c r="E33" s="2" t="s">
        <v>76</v>
      </c>
      <c r="F33" s="2" t="s">
        <v>81</v>
      </c>
      <c r="G33" s="2" t="s">
        <v>82</v>
      </c>
    </row>
    <row r="34" spans="1:7">
      <c r="A34" s="4">
        <v>116</v>
      </c>
      <c r="B34" s="2">
        <v>1999</v>
      </c>
      <c r="C34" s="2" t="s">
        <v>159</v>
      </c>
      <c r="D34" s="2" t="s">
        <v>160</v>
      </c>
      <c r="E34" s="2" t="s">
        <v>161</v>
      </c>
      <c r="F34" s="2" t="s">
        <v>162</v>
      </c>
      <c r="G34" s="2" t="s">
        <v>163</v>
      </c>
    </row>
    <row r="35" spans="1:7">
      <c r="A35" s="1">
        <v>117</v>
      </c>
      <c r="B35" s="2">
        <v>2006</v>
      </c>
      <c r="C35" s="2" t="s">
        <v>55</v>
      </c>
      <c r="D35" s="2" t="s">
        <v>56</v>
      </c>
      <c r="E35" s="2" t="s">
        <v>57</v>
      </c>
      <c r="F35" s="2">
        <v>40</v>
      </c>
      <c r="G35" s="2" t="s">
        <v>58</v>
      </c>
    </row>
    <row r="36" spans="1:7">
      <c r="A36" s="4">
        <v>118</v>
      </c>
      <c r="B36" s="2">
        <v>1994</v>
      </c>
      <c r="C36" s="2" t="s">
        <v>15</v>
      </c>
      <c r="D36" s="2" t="s">
        <v>16</v>
      </c>
      <c r="E36" s="2" t="s">
        <v>17</v>
      </c>
      <c r="F36" s="2" t="s">
        <v>18</v>
      </c>
      <c r="G36" s="2" t="s">
        <v>19</v>
      </c>
    </row>
    <row r="37" spans="1:7">
      <c r="A37" s="4">
        <v>120</v>
      </c>
      <c r="B37" s="2">
        <v>2010</v>
      </c>
      <c r="C37" s="2" t="s">
        <v>25</v>
      </c>
      <c r="D37" s="2" t="s">
        <v>26</v>
      </c>
      <c r="E37" s="2" t="s">
        <v>27</v>
      </c>
      <c r="F37" s="2" t="s">
        <v>28</v>
      </c>
      <c r="G37" s="2" t="s">
        <v>29</v>
      </c>
    </row>
    <row r="38" spans="1:7">
      <c r="A38" s="1">
        <v>121</v>
      </c>
      <c r="B38" s="2">
        <v>2009</v>
      </c>
      <c r="C38" s="2" t="s">
        <v>20</v>
      </c>
      <c r="D38" s="2" t="s">
        <v>21</v>
      </c>
      <c r="E38" s="2" t="s">
        <v>22</v>
      </c>
      <c r="F38" s="2" t="s">
        <v>23</v>
      </c>
      <c r="G38" s="2" t="s">
        <v>24</v>
      </c>
    </row>
    <row r="39" spans="1:7">
      <c r="A39" s="4">
        <v>124</v>
      </c>
      <c r="B39" s="2">
        <v>2002</v>
      </c>
      <c r="C39" s="2" t="s">
        <v>184</v>
      </c>
      <c r="D39" s="2" t="s">
        <v>185</v>
      </c>
      <c r="E39" s="2" t="s">
        <v>186</v>
      </c>
      <c r="F39" s="2" t="s">
        <v>187</v>
      </c>
      <c r="G39" s="2" t="s">
        <v>188</v>
      </c>
    </row>
    <row r="40" spans="1:7">
      <c r="A40" s="4">
        <v>125</v>
      </c>
      <c r="B40" s="2">
        <v>2007</v>
      </c>
      <c r="C40" s="2" t="s">
        <v>34</v>
      </c>
      <c r="D40" s="2" t="s">
        <v>35</v>
      </c>
      <c r="E40" s="2" t="s">
        <v>17</v>
      </c>
      <c r="F40" s="2" t="s">
        <v>36</v>
      </c>
      <c r="G40" s="2" t="s">
        <v>37</v>
      </c>
    </row>
    <row r="41" spans="1:7">
      <c r="A41" s="4">
        <v>126</v>
      </c>
      <c r="B41" s="2">
        <v>2006</v>
      </c>
      <c r="C41" s="2" t="s">
        <v>38</v>
      </c>
      <c r="D41" s="2" t="s">
        <v>39</v>
      </c>
      <c r="E41" s="2" t="s">
        <v>17</v>
      </c>
      <c r="F41" s="2" t="s">
        <v>8</v>
      </c>
      <c r="G41" s="2" t="s">
        <v>40</v>
      </c>
    </row>
    <row r="42" spans="1:7">
      <c r="A42" s="4">
        <v>127</v>
      </c>
      <c r="B42" s="2">
        <v>2006</v>
      </c>
      <c r="C42" s="2" t="s">
        <v>41</v>
      </c>
      <c r="D42" s="2" t="s">
        <v>42</v>
      </c>
      <c r="E42" s="2" t="s">
        <v>43</v>
      </c>
      <c r="F42" s="2" t="s">
        <v>44</v>
      </c>
      <c r="G42" s="2" t="s">
        <v>45</v>
      </c>
    </row>
    <row r="43" spans="1:7">
      <c r="A43" s="4">
        <v>129</v>
      </c>
      <c r="B43" s="2">
        <v>2010</v>
      </c>
      <c r="C43" s="2" t="s">
        <v>46</v>
      </c>
      <c r="D43" s="2" t="s">
        <v>47</v>
      </c>
      <c r="E43" s="2" t="s">
        <v>48</v>
      </c>
      <c r="F43" s="2">
        <v>5</v>
      </c>
      <c r="G43" s="6" t="s">
        <v>49</v>
      </c>
    </row>
    <row r="44" spans="1:7">
      <c r="A44" s="4">
        <v>130</v>
      </c>
      <c r="B44" s="2">
        <v>1998</v>
      </c>
      <c r="C44" s="2" t="s">
        <v>74</v>
      </c>
      <c r="D44" s="2" t="s">
        <v>75</v>
      </c>
      <c r="E44" s="2" t="s">
        <v>76</v>
      </c>
      <c r="F44" s="2" t="s">
        <v>77</v>
      </c>
      <c r="G44" s="2" t="s">
        <v>78</v>
      </c>
    </row>
    <row r="45" spans="1:7">
      <c r="A45" s="1">
        <v>134</v>
      </c>
      <c r="B45" s="2">
        <v>2005</v>
      </c>
      <c r="C45" s="2" t="s">
        <v>196</v>
      </c>
      <c r="D45" s="2" t="s">
        <v>197</v>
      </c>
      <c r="E45" s="2" t="s">
        <v>198</v>
      </c>
      <c r="F45" s="2">
        <v>39</v>
      </c>
      <c r="G45" s="2" t="s">
        <v>199</v>
      </c>
    </row>
    <row r="46" spans="1:7">
      <c r="A46" s="4">
        <v>135</v>
      </c>
      <c r="B46" s="2">
        <v>1996</v>
      </c>
      <c r="C46" s="2" t="s">
        <v>50</v>
      </c>
      <c r="D46" s="2" t="s">
        <v>51</v>
      </c>
      <c r="E46" s="2" t="s">
        <v>52</v>
      </c>
      <c r="F46" s="2" t="s">
        <v>53</v>
      </c>
      <c r="G46" s="2" t="s">
        <v>54</v>
      </c>
    </row>
    <row r="47" spans="1:7">
      <c r="A47" s="4">
        <v>136</v>
      </c>
      <c r="B47" s="2">
        <v>1993</v>
      </c>
      <c r="C47" s="2" t="s">
        <v>205</v>
      </c>
      <c r="D47" s="2" t="s">
        <v>206</v>
      </c>
      <c r="E47" s="2" t="s">
        <v>207</v>
      </c>
      <c r="F47" s="2" t="s">
        <v>208</v>
      </c>
      <c r="G47" s="2" t="s">
        <v>209</v>
      </c>
    </row>
    <row r="48" spans="1:7">
      <c r="A48" s="4">
        <v>140</v>
      </c>
      <c r="B48" s="2"/>
      <c r="C48" s="2" t="s">
        <v>107</v>
      </c>
      <c r="D48" s="2" t="s">
        <v>108</v>
      </c>
      <c r="E48" s="2" t="s">
        <v>109</v>
      </c>
      <c r="F48" s="2" t="s">
        <v>110</v>
      </c>
      <c r="G48" s="2"/>
    </row>
    <row r="49" spans="1:7">
      <c r="A49" s="4">
        <v>141</v>
      </c>
      <c r="B49" s="2"/>
      <c r="C49" s="2" t="s">
        <v>107</v>
      </c>
      <c r="D49" s="2" t="s">
        <v>125</v>
      </c>
      <c r="E49" s="2" t="s">
        <v>109</v>
      </c>
      <c r="F49" s="2" t="s">
        <v>126</v>
      </c>
      <c r="G49" s="2"/>
    </row>
    <row r="50" spans="1:7">
      <c r="A50" s="4">
        <v>142</v>
      </c>
      <c r="B50" s="2">
        <v>1998</v>
      </c>
      <c r="C50" s="2" t="s">
        <v>200</v>
      </c>
      <c r="D50" s="2" t="s">
        <v>201</v>
      </c>
      <c r="E50" s="2" t="s">
        <v>202</v>
      </c>
      <c r="F50" s="2" t="s">
        <v>203</v>
      </c>
      <c r="G50" s="2" t="s">
        <v>204</v>
      </c>
    </row>
    <row r="51" spans="1:7">
      <c r="A51" s="4">
        <v>149</v>
      </c>
      <c r="B51" s="2">
        <v>2003</v>
      </c>
      <c r="C51" s="2" t="s">
        <v>59</v>
      </c>
      <c r="D51" s="2" t="s">
        <v>60</v>
      </c>
      <c r="E51" s="2" t="s">
        <v>61</v>
      </c>
      <c r="F51" s="2" t="s">
        <v>62</v>
      </c>
      <c r="G51" s="2" t="s">
        <v>63</v>
      </c>
    </row>
    <row r="52" spans="1:7">
      <c r="A52" s="1">
        <v>154</v>
      </c>
      <c r="B52" s="2">
        <v>2000</v>
      </c>
      <c r="C52" s="2" t="s">
        <v>69</v>
      </c>
      <c r="D52" s="2" t="s">
        <v>70</v>
      </c>
      <c r="E52" s="2" t="s">
        <v>71</v>
      </c>
      <c r="F52" s="2" t="s">
        <v>72</v>
      </c>
      <c r="G52" s="2" t="s">
        <v>73</v>
      </c>
    </row>
    <row r="53" spans="1:7">
      <c r="A53" s="4">
        <v>170</v>
      </c>
      <c r="B53" s="10">
        <v>1993</v>
      </c>
      <c r="C53" s="10" t="s">
        <v>205</v>
      </c>
      <c r="D53" s="10" t="s">
        <v>221</v>
      </c>
      <c r="E53" s="10" t="s">
        <v>222</v>
      </c>
      <c r="F53" s="10" t="s">
        <v>208</v>
      </c>
      <c r="G53" s="10" t="s">
        <v>223</v>
      </c>
    </row>
    <row r="54" spans="1:7">
      <c r="A54" s="4">
        <v>171</v>
      </c>
      <c r="B54" s="10">
        <v>1991</v>
      </c>
      <c r="C54" s="13"/>
      <c r="D54" s="10" t="s">
        <v>224</v>
      </c>
      <c r="E54" s="10" t="s">
        <v>222</v>
      </c>
      <c r="F54" s="10" t="s">
        <v>225</v>
      </c>
      <c r="G54" s="10" t="s">
        <v>226</v>
      </c>
    </row>
    <row r="55" spans="1:7">
      <c r="A55" s="4">
        <v>172</v>
      </c>
      <c r="B55" s="10">
        <v>2004</v>
      </c>
      <c r="C55" s="10" t="s">
        <v>227</v>
      </c>
      <c r="D55" s="10" t="s">
        <v>228</v>
      </c>
      <c r="E55" s="10" t="s">
        <v>229</v>
      </c>
      <c r="F55" s="10" t="s">
        <v>230</v>
      </c>
      <c r="G55" s="13">
        <v>262</v>
      </c>
    </row>
    <row r="56" spans="1:7">
      <c r="A56" s="1">
        <v>173</v>
      </c>
      <c r="B56" s="10">
        <v>2008</v>
      </c>
      <c r="C56" s="10" t="s">
        <v>231</v>
      </c>
      <c r="D56" s="10" t="s">
        <v>232</v>
      </c>
      <c r="E56" s="10" t="s">
        <v>233</v>
      </c>
      <c r="F56" s="10" t="s">
        <v>234</v>
      </c>
      <c r="G56" s="10" t="s">
        <v>235</v>
      </c>
    </row>
    <row r="57" spans="1:7">
      <c r="A57" s="4">
        <v>174</v>
      </c>
      <c r="B57" s="10">
        <v>1998</v>
      </c>
      <c r="C57" s="10" t="s">
        <v>236</v>
      </c>
      <c r="D57" s="10" t="s">
        <v>237</v>
      </c>
      <c r="E57" s="10" t="s">
        <v>238</v>
      </c>
      <c r="F57" s="10" t="s">
        <v>139</v>
      </c>
      <c r="G57" s="10" t="s">
        <v>239</v>
      </c>
    </row>
    <row r="58" spans="1:7">
      <c r="A58" s="4">
        <v>175</v>
      </c>
      <c r="B58" s="10">
        <v>1999</v>
      </c>
      <c r="C58" s="10" t="s">
        <v>236</v>
      </c>
      <c r="D58" s="10" t="s">
        <v>242</v>
      </c>
      <c r="E58" s="10" t="s">
        <v>238</v>
      </c>
      <c r="F58" s="10" t="s">
        <v>240</v>
      </c>
      <c r="G58" s="10" t="s">
        <v>241</v>
      </c>
    </row>
    <row r="59" spans="1:7">
      <c r="A59" s="1">
        <v>176</v>
      </c>
      <c r="B59" s="10">
        <v>2010</v>
      </c>
      <c r="C59" s="10" t="s">
        <v>243</v>
      </c>
      <c r="D59" s="10" t="s">
        <v>244</v>
      </c>
      <c r="E59" s="10" t="s">
        <v>32</v>
      </c>
      <c r="F59" s="13">
        <v>11</v>
      </c>
      <c r="G59" s="10" t="s">
        <v>245</v>
      </c>
    </row>
    <row r="60" spans="1:7">
      <c r="A60" s="4">
        <v>177</v>
      </c>
      <c r="B60" s="10">
        <v>2009</v>
      </c>
      <c r="C60" s="10" t="s">
        <v>246</v>
      </c>
      <c r="D60" s="10" t="s">
        <v>247</v>
      </c>
      <c r="E60" s="10" t="s">
        <v>48</v>
      </c>
      <c r="F60" s="10" t="s">
        <v>248</v>
      </c>
      <c r="G60" s="10" t="s">
        <v>249</v>
      </c>
    </row>
    <row r="61" spans="1:7">
      <c r="A61" s="4">
        <v>178</v>
      </c>
      <c r="B61" s="10">
        <v>2008</v>
      </c>
      <c r="C61" s="10" t="s">
        <v>250</v>
      </c>
      <c r="D61" s="10" t="s">
        <v>251</v>
      </c>
      <c r="E61" s="10" t="s">
        <v>252</v>
      </c>
      <c r="F61" s="10" t="s">
        <v>8</v>
      </c>
      <c r="G61" s="10" t="s">
        <v>253</v>
      </c>
    </row>
    <row r="62" spans="1:7">
      <c r="A62" s="1">
        <v>179</v>
      </c>
      <c r="B62" s="10">
        <v>2010</v>
      </c>
      <c r="C62" s="10" t="s">
        <v>254</v>
      </c>
      <c r="D62" s="10" t="s">
        <v>255</v>
      </c>
      <c r="E62" s="10" t="s">
        <v>256</v>
      </c>
      <c r="F62" s="10" t="s">
        <v>257</v>
      </c>
      <c r="G62" s="10" t="s">
        <v>258</v>
      </c>
    </row>
    <row r="63" spans="1:7">
      <c r="A63" s="4">
        <v>180</v>
      </c>
      <c r="B63" s="10">
        <v>2009</v>
      </c>
      <c r="C63" s="10" t="s">
        <v>259</v>
      </c>
      <c r="D63" s="10" t="s">
        <v>482</v>
      </c>
      <c r="E63" s="10" t="s">
        <v>260</v>
      </c>
      <c r="F63" s="10" t="s">
        <v>261</v>
      </c>
      <c r="G63" s="10" t="s">
        <v>262</v>
      </c>
    </row>
    <row r="64" spans="1:7">
      <c r="A64" s="4">
        <v>181</v>
      </c>
      <c r="B64" s="10">
        <v>2010</v>
      </c>
      <c r="C64" s="10" t="s">
        <v>263</v>
      </c>
      <c r="D64" s="10" t="s">
        <v>264</v>
      </c>
      <c r="E64" s="10" t="s">
        <v>48</v>
      </c>
      <c r="F64" s="10" t="s">
        <v>265</v>
      </c>
      <c r="G64" s="10" t="s">
        <v>266</v>
      </c>
    </row>
    <row r="65" spans="1:7">
      <c r="A65" s="4">
        <v>182</v>
      </c>
      <c r="B65" s="10">
        <v>1994</v>
      </c>
      <c r="C65" s="10" t="s">
        <v>267</v>
      </c>
      <c r="D65" s="10" t="s">
        <v>268</v>
      </c>
      <c r="E65" s="10" t="s">
        <v>269</v>
      </c>
      <c r="F65" s="10" t="s">
        <v>270</v>
      </c>
      <c r="G65" s="10" t="s">
        <v>271</v>
      </c>
    </row>
    <row r="66" spans="1:7">
      <c r="A66" s="4">
        <v>183</v>
      </c>
      <c r="B66" s="10">
        <v>1998</v>
      </c>
      <c r="C66" s="10" t="s">
        <v>272</v>
      </c>
      <c r="D66" s="10" t="s">
        <v>273</v>
      </c>
      <c r="E66" s="10" t="s">
        <v>274</v>
      </c>
      <c r="F66" s="13">
        <v>4</v>
      </c>
      <c r="G66" s="10" t="s">
        <v>275</v>
      </c>
    </row>
    <row r="67" spans="1:7">
      <c r="A67" s="4">
        <v>184</v>
      </c>
      <c r="B67" s="10">
        <v>1998</v>
      </c>
      <c r="C67" s="10" t="s">
        <v>276</v>
      </c>
      <c r="D67" s="10" t="s">
        <v>277</v>
      </c>
      <c r="E67" s="10" t="s">
        <v>278</v>
      </c>
      <c r="F67" s="10" t="s">
        <v>144</v>
      </c>
      <c r="G67" s="10" t="s">
        <v>279</v>
      </c>
    </row>
    <row r="68" spans="1:7">
      <c r="A68" s="4">
        <v>185</v>
      </c>
      <c r="B68" s="10">
        <v>1999</v>
      </c>
      <c r="C68" s="10" t="s">
        <v>283</v>
      </c>
      <c r="D68" s="14" t="s">
        <v>280</v>
      </c>
      <c r="E68" s="15" t="s">
        <v>282</v>
      </c>
      <c r="F68" s="10" t="s">
        <v>281</v>
      </c>
      <c r="G68" s="13">
        <v>246</v>
      </c>
    </row>
    <row r="69" spans="1:7">
      <c r="A69" s="4">
        <v>186</v>
      </c>
      <c r="B69" s="10">
        <v>2008</v>
      </c>
      <c r="C69" s="10" t="s">
        <v>284</v>
      </c>
      <c r="D69" s="10" t="s">
        <v>285</v>
      </c>
      <c r="E69" s="10" t="s">
        <v>252</v>
      </c>
      <c r="F69" s="10" t="s">
        <v>286</v>
      </c>
      <c r="G69" s="13" t="s">
        <v>287</v>
      </c>
    </row>
    <row r="70" spans="1:7">
      <c r="A70" s="4">
        <v>187</v>
      </c>
      <c r="B70" s="10">
        <v>2008</v>
      </c>
      <c r="C70" s="10" t="s">
        <v>288</v>
      </c>
      <c r="D70" s="10" t="s">
        <v>289</v>
      </c>
      <c r="E70" s="10" t="s">
        <v>252</v>
      </c>
      <c r="F70" s="10" t="s">
        <v>203</v>
      </c>
      <c r="G70" s="10" t="s">
        <v>290</v>
      </c>
    </row>
    <row r="71" spans="1:7">
      <c r="A71" s="1">
        <v>188</v>
      </c>
      <c r="B71" s="10">
        <v>2008</v>
      </c>
      <c r="C71" s="10" t="s">
        <v>291</v>
      </c>
      <c r="D71" s="10" t="s">
        <v>292</v>
      </c>
      <c r="E71" s="10" t="s">
        <v>32</v>
      </c>
      <c r="F71" s="13">
        <v>9</v>
      </c>
      <c r="G71" s="10" t="s">
        <v>293</v>
      </c>
    </row>
    <row r="72" spans="1:7">
      <c r="A72" s="1">
        <v>189</v>
      </c>
      <c r="B72" s="10">
        <v>2005</v>
      </c>
      <c r="C72" s="10" t="s">
        <v>294</v>
      </c>
      <c r="D72" s="10" t="s">
        <v>295</v>
      </c>
      <c r="E72" s="10" t="s">
        <v>296</v>
      </c>
      <c r="F72" s="13">
        <v>39</v>
      </c>
      <c r="G72" s="10" t="s">
        <v>297</v>
      </c>
    </row>
    <row r="73" spans="1:7">
      <c r="A73" s="4">
        <v>190</v>
      </c>
      <c r="B73" s="10">
        <v>2003</v>
      </c>
      <c r="C73" s="10" t="s">
        <v>298</v>
      </c>
      <c r="D73" s="10" t="s">
        <v>299</v>
      </c>
      <c r="E73" s="10" t="s">
        <v>300</v>
      </c>
      <c r="F73" s="10" t="s">
        <v>301</v>
      </c>
      <c r="G73" s="10" t="s">
        <v>302</v>
      </c>
    </row>
    <row r="74" spans="1:7">
      <c r="A74" s="4">
        <v>191</v>
      </c>
      <c r="B74" s="10">
        <v>2003</v>
      </c>
      <c r="C74" s="10" t="s">
        <v>298</v>
      </c>
      <c r="D74" s="10" t="s">
        <v>303</v>
      </c>
      <c r="E74" s="10" t="s">
        <v>304</v>
      </c>
      <c r="F74" s="10" t="s">
        <v>208</v>
      </c>
      <c r="G74" s="10" t="s">
        <v>305</v>
      </c>
    </row>
    <row r="75" spans="1:7">
      <c r="A75" s="4">
        <v>192</v>
      </c>
      <c r="B75" s="10">
        <v>2008</v>
      </c>
      <c r="C75" s="10" t="s">
        <v>306</v>
      </c>
      <c r="D75" s="10" t="s">
        <v>307</v>
      </c>
      <c r="E75" s="10" t="s">
        <v>308</v>
      </c>
      <c r="F75" s="10" t="s">
        <v>309</v>
      </c>
      <c r="G75" s="10" t="s">
        <v>310</v>
      </c>
    </row>
    <row r="76" spans="1:7">
      <c r="A76" s="1">
        <v>193</v>
      </c>
      <c r="B76" s="2">
        <v>2005</v>
      </c>
      <c r="C76" s="10" t="s">
        <v>311</v>
      </c>
      <c r="D76" s="10" t="s">
        <v>312</v>
      </c>
      <c r="E76" s="10" t="s">
        <v>117</v>
      </c>
      <c r="F76" s="10" t="s">
        <v>313</v>
      </c>
      <c r="G76" s="10" t="s">
        <v>314</v>
      </c>
    </row>
    <row r="77" spans="1:7">
      <c r="A77" s="1">
        <v>194</v>
      </c>
      <c r="B77" s="2">
        <v>2007</v>
      </c>
      <c r="C77" s="10" t="s">
        <v>315</v>
      </c>
      <c r="D77" s="10" t="s">
        <v>316</v>
      </c>
      <c r="E77" s="10" t="s">
        <v>317</v>
      </c>
      <c r="F77" s="10" t="s">
        <v>318</v>
      </c>
      <c r="G77" s="10" t="s">
        <v>319</v>
      </c>
    </row>
    <row r="78" spans="1:7">
      <c r="A78" s="4">
        <v>195</v>
      </c>
      <c r="B78" s="2">
        <v>2007</v>
      </c>
      <c r="C78" s="10" t="s">
        <v>320</v>
      </c>
      <c r="D78" s="10" t="s">
        <v>321</v>
      </c>
      <c r="E78" s="10" t="s">
        <v>322</v>
      </c>
      <c r="F78" s="10" t="s">
        <v>323</v>
      </c>
      <c r="G78" s="10" t="s">
        <v>324</v>
      </c>
    </row>
    <row r="79" spans="1:7">
      <c r="A79" s="4">
        <v>196</v>
      </c>
      <c r="B79" s="2">
        <v>2004</v>
      </c>
      <c r="C79" s="10" t="s">
        <v>325</v>
      </c>
      <c r="D79" s="10" t="s">
        <v>326</v>
      </c>
      <c r="E79" s="10" t="s">
        <v>327</v>
      </c>
      <c r="F79" s="10" t="s">
        <v>328</v>
      </c>
      <c r="G79" s="10" t="s">
        <v>329</v>
      </c>
    </row>
    <row r="80" spans="1:7">
      <c r="A80" s="4">
        <v>197</v>
      </c>
      <c r="B80" s="2">
        <v>2000</v>
      </c>
      <c r="C80" s="10" t="s">
        <v>330</v>
      </c>
      <c r="D80" s="10" t="s">
        <v>331</v>
      </c>
      <c r="E80" s="10" t="s">
        <v>332</v>
      </c>
      <c r="F80" s="10" t="s">
        <v>333</v>
      </c>
      <c r="G80" s="10" t="s">
        <v>334</v>
      </c>
    </row>
    <row r="81" spans="1:7">
      <c r="A81" s="4">
        <v>198</v>
      </c>
      <c r="B81" s="2">
        <v>1993</v>
      </c>
      <c r="C81" s="10" t="s">
        <v>335</v>
      </c>
      <c r="D81" s="10" t="s">
        <v>336</v>
      </c>
      <c r="E81" s="10" t="s">
        <v>337</v>
      </c>
      <c r="F81" s="10" t="s">
        <v>313</v>
      </c>
      <c r="G81" s="10" t="s">
        <v>338</v>
      </c>
    </row>
    <row r="82" spans="1:7">
      <c r="A82" s="1">
        <v>199</v>
      </c>
      <c r="B82" s="2">
        <v>2002</v>
      </c>
      <c r="C82" s="10" t="s">
        <v>339</v>
      </c>
      <c r="D82" s="10" t="s">
        <v>340</v>
      </c>
      <c r="E82" s="10" t="s">
        <v>57</v>
      </c>
      <c r="F82" s="13">
        <v>36</v>
      </c>
      <c r="G82" s="10" t="s">
        <v>341</v>
      </c>
    </row>
    <row r="83" spans="1:7">
      <c r="A83" s="1">
        <v>200</v>
      </c>
      <c r="B83" s="2">
        <v>2000</v>
      </c>
      <c r="C83" s="10" t="s">
        <v>342</v>
      </c>
      <c r="D83" s="10" t="s">
        <v>343</v>
      </c>
      <c r="E83" s="10" t="s">
        <v>57</v>
      </c>
      <c r="F83" s="13">
        <v>34</v>
      </c>
      <c r="G83" s="10" t="s">
        <v>344</v>
      </c>
    </row>
    <row r="84" spans="1:7">
      <c r="A84" s="1">
        <v>201</v>
      </c>
      <c r="B84" s="2">
        <v>2006</v>
      </c>
      <c r="C84" s="10" t="s">
        <v>345</v>
      </c>
      <c r="D84" s="10" t="s">
        <v>346</v>
      </c>
      <c r="E84" s="10" t="s">
        <v>57</v>
      </c>
      <c r="F84" s="13">
        <v>40</v>
      </c>
      <c r="G84" s="10" t="s">
        <v>347</v>
      </c>
    </row>
    <row r="85" spans="1:7">
      <c r="A85" s="1">
        <v>202</v>
      </c>
      <c r="B85" s="2">
        <v>2001</v>
      </c>
      <c r="C85" s="10" t="s">
        <v>150</v>
      </c>
      <c r="D85" s="10" t="s">
        <v>348</v>
      </c>
      <c r="E85" s="10" t="s">
        <v>57</v>
      </c>
      <c r="F85" s="13">
        <v>35</v>
      </c>
      <c r="G85" s="10" t="s">
        <v>349</v>
      </c>
    </row>
    <row r="86" spans="1:7">
      <c r="A86" s="1">
        <v>203</v>
      </c>
      <c r="B86" s="10">
        <v>2010</v>
      </c>
      <c r="C86" s="10" t="s">
        <v>350</v>
      </c>
      <c r="D86" s="10" t="s">
        <v>351</v>
      </c>
      <c r="E86" s="10" t="s">
        <v>352</v>
      </c>
      <c r="F86" s="10" t="s">
        <v>353</v>
      </c>
      <c r="G86" s="10" t="s">
        <v>354</v>
      </c>
    </row>
    <row r="87" spans="1:7">
      <c r="A87" s="4">
        <v>204</v>
      </c>
      <c r="B87" s="10">
        <v>2000</v>
      </c>
      <c r="C87" s="10" t="s">
        <v>355</v>
      </c>
      <c r="D87" s="10" t="s">
        <v>356</v>
      </c>
      <c r="E87" s="10" t="s">
        <v>357</v>
      </c>
      <c r="F87" s="10" t="s">
        <v>8</v>
      </c>
      <c r="G87" s="10" t="s">
        <v>358</v>
      </c>
    </row>
    <row r="88" spans="1:7">
      <c r="A88" s="1">
        <v>205</v>
      </c>
      <c r="B88" s="10">
        <v>2003</v>
      </c>
      <c r="C88" s="10" t="s">
        <v>359</v>
      </c>
      <c r="D88" s="10" t="s">
        <v>360</v>
      </c>
      <c r="E88" s="10" t="s">
        <v>361</v>
      </c>
      <c r="F88" s="10" t="s">
        <v>362</v>
      </c>
      <c r="G88" s="6" t="s">
        <v>363</v>
      </c>
    </row>
    <row r="89" spans="1:7">
      <c r="A89" s="1">
        <v>206</v>
      </c>
      <c r="B89" s="10">
        <v>2004</v>
      </c>
      <c r="C89" s="10" t="s">
        <v>364</v>
      </c>
      <c r="D89" s="10" t="s">
        <v>365</v>
      </c>
      <c r="E89" s="10" t="s">
        <v>366</v>
      </c>
      <c r="F89" s="10" t="s">
        <v>248</v>
      </c>
      <c r="G89" s="6" t="s">
        <v>367</v>
      </c>
    </row>
    <row r="90" spans="1:7">
      <c r="A90" s="1">
        <v>207</v>
      </c>
      <c r="B90" s="10">
        <v>2005</v>
      </c>
      <c r="C90" s="10" t="s">
        <v>368</v>
      </c>
      <c r="D90" s="10" t="s">
        <v>369</v>
      </c>
      <c r="E90" s="10" t="s">
        <v>370</v>
      </c>
      <c r="F90" s="10" t="s">
        <v>8</v>
      </c>
      <c r="G90" s="6" t="s">
        <v>371</v>
      </c>
    </row>
    <row r="91" spans="1:7">
      <c r="A91" s="1">
        <v>208</v>
      </c>
      <c r="B91" s="10">
        <v>2005</v>
      </c>
      <c r="C91" s="10" t="s">
        <v>372</v>
      </c>
      <c r="D91" s="10" t="s">
        <v>373</v>
      </c>
      <c r="E91" s="10" t="s">
        <v>374</v>
      </c>
      <c r="F91" s="13">
        <v>57</v>
      </c>
      <c r="G91" s="6" t="s">
        <v>375</v>
      </c>
    </row>
    <row r="92" spans="1:7">
      <c r="A92" s="1">
        <v>209</v>
      </c>
      <c r="B92" s="17">
        <v>2007</v>
      </c>
      <c r="C92" s="17" t="s">
        <v>376</v>
      </c>
      <c r="D92" s="17" t="s">
        <v>377</v>
      </c>
      <c r="E92" s="17" t="s">
        <v>378</v>
      </c>
      <c r="F92" s="17" t="s">
        <v>379</v>
      </c>
      <c r="G92" s="18" t="s">
        <v>380</v>
      </c>
    </row>
    <row r="93" spans="1:7">
      <c r="A93" s="1">
        <v>210</v>
      </c>
      <c r="B93" s="10">
        <v>2008</v>
      </c>
      <c r="C93" s="10" t="s">
        <v>381</v>
      </c>
      <c r="D93" s="10" t="s">
        <v>382</v>
      </c>
      <c r="E93" s="10" t="s">
        <v>383</v>
      </c>
      <c r="F93" s="13">
        <v>51</v>
      </c>
      <c r="G93" s="19" t="s">
        <v>384</v>
      </c>
    </row>
    <row r="94" spans="1:7">
      <c r="A94" s="1">
        <v>211</v>
      </c>
      <c r="B94" s="10">
        <v>2008</v>
      </c>
      <c r="C94" s="10" t="s">
        <v>385</v>
      </c>
      <c r="D94" s="10" t="s">
        <v>386</v>
      </c>
      <c r="E94" s="10" t="s">
        <v>387</v>
      </c>
      <c r="F94" s="13"/>
      <c r="G94" s="19" t="s">
        <v>388</v>
      </c>
    </row>
    <row r="95" spans="1:7">
      <c r="A95" s="1">
        <v>212</v>
      </c>
      <c r="B95" s="10">
        <v>2009</v>
      </c>
      <c r="C95" s="10" t="s">
        <v>392</v>
      </c>
      <c r="D95" s="10" t="s">
        <v>389</v>
      </c>
      <c r="E95" s="10" t="s">
        <v>390</v>
      </c>
      <c r="F95" s="13">
        <v>45</v>
      </c>
      <c r="G95" s="19" t="s">
        <v>391</v>
      </c>
    </row>
    <row r="96" spans="1:7">
      <c r="A96" s="1">
        <v>213</v>
      </c>
      <c r="B96" s="10">
        <v>2009</v>
      </c>
      <c r="C96" s="10" t="s">
        <v>393</v>
      </c>
      <c r="D96" s="10" t="s">
        <v>394</v>
      </c>
      <c r="E96" s="10" t="s">
        <v>395</v>
      </c>
      <c r="F96" s="10" t="s">
        <v>396</v>
      </c>
      <c r="G96" s="19" t="s">
        <v>397</v>
      </c>
    </row>
    <row r="97" spans="1:7">
      <c r="A97" s="1">
        <v>214</v>
      </c>
      <c r="B97" s="10">
        <v>2010</v>
      </c>
      <c r="C97" s="10" t="s">
        <v>398</v>
      </c>
      <c r="D97" s="10" t="s">
        <v>399</v>
      </c>
      <c r="E97" s="10" t="s">
        <v>400</v>
      </c>
      <c r="F97" s="10" t="s">
        <v>401</v>
      </c>
      <c r="G97" s="19"/>
    </row>
    <row r="98" spans="1:7">
      <c r="A98" s="42">
        <v>215</v>
      </c>
      <c r="B98" s="10">
        <v>2009</v>
      </c>
      <c r="C98" s="10" t="s">
        <v>402</v>
      </c>
      <c r="D98" s="10" t="s">
        <v>403</v>
      </c>
      <c r="E98" s="10" t="s">
        <v>404</v>
      </c>
      <c r="F98" s="10" t="s">
        <v>405</v>
      </c>
      <c r="G98" s="19" t="s">
        <v>406</v>
      </c>
    </row>
    <row r="99" spans="1:7">
      <c r="A99" s="1">
        <v>216</v>
      </c>
      <c r="B99" s="10">
        <v>2008</v>
      </c>
      <c r="C99" s="10" t="s">
        <v>407</v>
      </c>
      <c r="D99" s="10" t="s">
        <v>408</v>
      </c>
      <c r="E99" s="10" t="s">
        <v>409</v>
      </c>
      <c r="F99" s="13">
        <v>166</v>
      </c>
      <c r="G99" s="19" t="s">
        <v>410</v>
      </c>
    </row>
    <row r="100" spans="1:7">
      <c r="A100" s="1">
        <v>217</v>
      </c>
      <c r="B100" s="10">
        <v>2003</v>
      </c>
      <c r="C100" s="10" t="s">
        <v>411</v>
      </c>
      <c r="D100" s="10" t="s">
        <v>412</v>
      </c>
      <c r="E100" s="10" t="s">
        <v>413</v>
      </c>
      <c r="F100" s="13">
        <v>51</v>
      </c>
      <c r="G100" s="19" t="s">
        <v>414</v>
      </c>
    </row>
    <row r="101" spans="1:7">
      <c r="A101" s="1">
        <v>218</v>
      </c>
      <c r="B101" s="10">
        <v>2002</v>
      </c>
      <c r="C101" s="10" t="s">
        <v>415</v>
      </c>
      <c r="D101" s="10" t="s">
        <v>416</v>
      </c>
      <c r="E101" s="10" t="s">
        <v>417</v>
      </c>
      <c r="F101" s="13">
        <v>160</v>
      </c>
      <c r="G101" s="19" t="s">
        <v>418</v>
      </c>
    </row>
    <row r="102" spans="1:7">
      <c r="A102" s="1">
        <v>219</v>
      </c>
      <c r="B102" s="10">
        <v>2008</v>
      </c>
      <c r="C102" s="10" t="s">
        <v>419</v>
      </c>
      <c r="D102" s="10" t="s">
        <v>420</v>
      </c>
      <c r="E102" s="10" t="s">
        <v>417</v>
      </c>
      <c r="F102" s="13">
        <v>166</v>
      </c>
      <c r="G102" s="19" t="s">
        <v>421</v>
      </c>
    </row>
    <row r="103" spans="1:7">
      <c r="A103" s="1">
        <v>220</v>
      </c>
      <c r="B103" s="10">
        <v>2007</v>
      </c>
      <c r="C103" s="10" t="s">
        <v>422</v>
      </c>
      <c r="D103" s="10" t="s">
        <v>423</v>
      </c>
      <c r="E103" s="10" t="s">
        <v>424</v>
      </c>
      <c r="F103" s="13">
        <v>74</v>
      </c>
      <c r="G103" s="19" t="s">
        <v>425</v>
      </c>
    </row>
    <row r="104" spans="1:7">
      <c r="A104" s="1">
        <v>221</v>
      </c>
      <c r="B104" s="10">
        <v>2005</v>
      </c>
      <c r="C104" s="10" t="s">
        <v>426</v>
      </c>
      <c r="D104" s="10" t="s">
        <v>427</v>
      </c>
      <c r="E104" s="10" t="s">
        <v>428</v>
      </c>
      <c r="F104" s="13">
        <v>20</v>
      </c>
      <c r="G104" s="19" t="s">
        <v>429</v>
      </c>
    </row>
    <row r="105" spans="1:7">
      <c r="A105" s="1">
        <v>222</v>
      </c>
      <c r="B105" s="10">
        <v>2007</v>
      </c>
      <c r="C105" s="10" t="s">
        <v>430</v>
      </c>
      <c r="D105" s="10" t="s">
        <v>431</v>
      </c>
      <c r="E105" s="10" t="s">
        <v>428</v>
      </c>
      <c r="F105" s="13">
        <v>22</v>
      </c>
      <c r="G105" s="19" t="s">
        <v>432</v>
      </c>
    </row>
    <row r="106" spans="1:7">
      <c r="A106" s="1">
        <v>223</v>
      </c>
      <c r="B106" s="10">
        <v>2009</v>
      </c>
      <c r="C106" s="10" t="s">
        <v>433</v>
      </c>
      <c r="D106" s="10" t="s">
        <v>434</v>
      </c>
      <c r="E106" s="10" t="s">
        <v>435</v>
      </c>
      <c r="F106" s="13"/>
      <c r="G106" s="19" t="s">
        <v>436</v>
      </c>
    </row>
    <row r="107" spans="1:7">
      <c r="A107" s="1">
        <v>224</v>
      </c>
      <c r="B107" s="10">
        <v>2010</v>
      </c>
      <c r="C107" s="10" t="s">
        <v>437</v>
      </c>
      <c r="D107" s="10" t="s">
        <v>438</v>
      </c>
      <c r="E107" s="10" t="s">
        <v>428</v>
      </c>
      <c r="F107" s="13">
        <v>25</v>
      </c>
      <c r="G107" s="19" t="s">
        <v>439</v>
      </c>
    </row>
    <row r="108" spans="1:7">
      <c r="A108" s="1">
        <v>225</v>
      </c>
      <c r="B108" s="10">
        <v>2008</v>
      </c>
      <c r="C108" s="10" t="s">
        <v>440</v>
      </c>
      <c r="D108" s="10" t="s">
        <v>441</v>
      </c>
      <c r="E108" s="10" t="s">
        <v>442</v>
      </c>
      <c r="F108" s="13">
        <v>56</v>
      </c>
      <c r="G108" s="19" t="s">
        <v>443</v>
      </c>
    </row>
    <row r="109" spans="1:7">
      <c r="A109" s="1">
        <v>226</v>
      </c>
      <c r="B109" s="10">
        <v>2009</v>
      </c>
      <c r="C109" s="10" t="s">
        <v>444</v>
      </c>
      <c r="D109" s="10" t="s">
        <v>445</v>
      </c>
      <c r="E109" s="10" t="s">
        <v>446</v>
      </c>
      <c r="F109" s="13">
        <v>51</v>
      </c>
      <c r="G109" s="19" t="s">
        <v>447</v>
      </c>
    </row>
    <row r="110" spans="1:7">
      <c r="A110" s="1">
        <v>227</v>
      </c>
      <c r="B110" s="10">
        <v>2007</v>
      </c>
      <c r="C110" s="10" t="s">
        <v>448</v>
      </c>
      <c r="D110" s="10" t="s">
        <v>449</v>
      </c>
      <c r="E110" s="10" t="s">
        <v>450</v>
      </c>
      <c r="F110" s="13">
        <v>52</v>
      </c>
      <c r="G110" s="19" t="s">
        <v>451</v>
      </c>
    </row>
    <row r="111" spans="1:7">
      <c r="A111" s="1">
        <v>228</v>
      </c>
      <c r="B111" s="10">
        <v>2004</v>
      </c>
      <c r="C111" s="10" t="s">
        <v>452</v>
      </c>
      <c r="D111" s="10" t="s">
        <v>453</v>
      </c>
      <c r="E111" s="10" t="s">
        <v>454</v>
      </c>
      <c r="F111" s="13">
        <v>19</v>
      </c>
      <c r="G111" s="19" t="s">
        <v>455</v>
      </c>
    </row>
    <row r="112" spans="1:7">
      <c r="A112" s="1">
        <v>229</v>
      </c>
      <c r="B112" s="10">
        <v>2005</v>
      </c>
      <c r="C112" s="10" t="s">
        <v>456</v>
      </c>
      <c r="D112" s="10" t="s">
        <v>457</v>
      </c>
      <c r="E112" s="10" t="s">
        <v>458</v>
      </c>
      <c r="F112" s="13">
        <v>375</v>
      </c>
      <c r="G112" s="19" t="s">
        <v>459</v>
      </c>
    </row>
    <row r="113" spans="1:7">
      <c r="A113" s="1">
        <v>230</v>
      </c>
      <c r="B113" s="10">
        <v>2010</v>
      </c>
      <c r="C113" s="10" t="s">
        <v>460</v>
      </c>
      <c r="D113" s="10" t="s">
        <v>461</v>
      </c>
      <c r="E113" s="10" t="s">
        <v>428</v>
      </c>
      <c r="F113" s="13">
        <v>25</v>
      </c>
      <c r="G113" s="19" t="s">
        <v>462</v>
      </c>
    </row>
    <row r="114" spans="1:7">
      <c r="A114" s="1">
        <v>231</v>
      </c>
      <c r="B114" s="10">
        <v>2003</v>
      </c>
      <c r="C114" s="10" t="s">
        <v>463</v>
      </c>
      <c r="D114" s="10" t="s">
        <v>464</v>
      </c>
      <c r="E114" s="10" t="s">
        <v>428</v>
      </c>
      <c r="F114" s="13">
        <v>18</v>
      </c>
      <c r="G114" s="19" t="s">
        <v>465</v>
      </c>
    </row>
    <row r="115" spans="1:7">
      <c r="A115" s="1">
        <v>232</v>
      </c>
      <c r="B115" s="10">
        <v>2010</v>
      </c>
      <c r="C115" s="10" t="s">
        <v>466</v>
      </c>
      <c r="D115" s="10" t="s">
        <v>467</v>
      </c>
      <c r="E115" s="10" t="s">
        <v>428</v>
      </c>
      <c r="F115" s="13">
        <v>25</v>
      </c>
      <c r="G115" s="19" t="s">
        <v>468</v>
      </c>
    </row>
    <row r="116" spans="1:7">
      <c r="A116" s="1">
        <v>233</v>
      </c>
      <c r="B116" s="10">
        <v>2008</v>
      </c>
      <c r="C116" s="10" t="s">
        <v>469</v>
      </c>
      <c r="D116" s="10" t="s">
        <v>470</v>
      </c>
      <c r="E116" s="10" t="s">
        <v>428</v>
      </c>
      <c r="F116" s="13">
        <v>23</v>
      </c>
      <c r="G116" s="19" t="s">
        <v>471</v>
      </c>
    </row>
    <row r="117" spans="1:7">
      <c r="A117" s="1">
        <v>234</v>
      </c>
      <c r="B117" s="10">
        <v>2008</v>
      </c>
      <c r="C117" s="10" t="s">
        <v>472</v>
      </c>
      <c r="D117" s="10" t="s">
        <v>473</v>
      </c>
      <c r="E117" s="10" t="s">
        <v>417</v>
      </c>
      <c r="F117" s="13">
        <v>166</v>
      </c>
      <c r="G117" s="19" t="s">
        <v>474</v>
      </c>
    </row>
    <row r="118" spans="1:7">
      <c r="A118" s="1">
        <v>235</v>
      </c>
      <c r="B118" s="10">
        <v>2009</v>
      </c>
      <c r="C118" s="10" t="s">
        <v>475</v>
      </c>
      <c r="D118" s="10" t="s">
        <v>476</v>
      </c>
      <c r="E118" s="10" t="s">
        <v>477</v>
      </c>
      <c r="F118" s="13">
        <v>16</v>
      </c>
      <c r="G118" s="19" t="s">
        <v>478</v>
      </c>
    </row>
    <row r="119" spans="1:7">
      <c r="A119" s="1">
        <v>236</v>
      </c>
      <c r="B119" s="10">
        <v>2010</v>
      </c>
      <c r="C119" s="10" t="s">
        <v>479</v>
      </c>
      <c r="D119" s="10" t="s">
        <v>480</v>
      </c>
      <c r="E119" s="10" t="s">
        <v>32</v>
      </c>
      <c r="F119" s="13">
        <v>11</v>
      </c>
      <c r="G119" s="19" t="s">
        <v>481</v>
      </c>
    </row>
    <row r="120" spans="1:7">
      <c r="A120" s="1">
        <v>41</v>
      </c>
      <c r="B120" s="2">
        <v>2004</v>
      </c>
      <c r="C120" s="2" t="s">
        <v>95</v>
      </c>
      <c r="D120" s="2" t="s">
        <v>96</v>
      </c>
      <c r="E120" s="2" t="s">
        <v>32</v>
      </c>
      <c r="F120" s="3">
        <v>5</v>
      </c>
      <c r="G120" s="3" t="s">
        <v>97</v>
      </c>
    </row>
    <row r="121" spans="1:7">
      <c r="A121" s="43">
        <v>237</v>
      </c>
      <c r="B121" s="44">
        <v>2004</v>
      </c>
      <c r="C121" s="44" t="s">
        <v>493</v>
      </c>
      <c r="D121" s="44" t="s">
        <v>494</v>
      </c>
      <c r="E121" s="44" t="s">
        <v>32</v>
      </c>
      <c r="F121" s="45">
        <v>5</v>
      </c>
      <c r="G121" s="46" t="s">
        <v>495</v>
      </c>
    </row>
    <row r="122" spans="1:7">
      <c r="A122" s="16"/>
      <c r="B122" s="13"/>
      <c r="C122" s="13"/>
      <c r="D122" s="13"/>
      <c r="E122" s="13"/>
      <c r="F122" s="13"/>
      <c r="G122" s="19"/>
    </row>
    <row r="123" spans="1:7">
      <c r="A123" s="16"/>
      <c r="B123" s="13"/>
      <c r="C123" s="13"/>
      <c r="D123" s="13"/>
      <c r="E123" s="13"/>
      <c r="F123" s="13"/>
      <c r="G123" s="13"/>
    </row>
    <row r="124" spans="1:7">
      <c r="A124" s="16"/>
      <c r="B124" s="13"/>
      <c r="C124" s="13"/>
      <c r="D124" s="13"/>
      <c r="E124" s="13"/>
      <c r="F124" s="13"/>
      <c r="G124" s="13"/>
    </row>
    <row r="125" spans="1:7">
      <c r="A125" s="16"/>
      <c r="B125" s="13"/>
      <c r="C125" s="13"/>
      <c r="D125" s="13"/>
      <c r="E125" s="13"/>
      <c r="F125" s="13"/>
      <c r="G125" s="13"/>
    </row>
  </sheetData>
  <sortState ref="A2:G54">
    <sortCondition ref="A2"/>
  </sortState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20"/>
  <sheetViews>
    <sheetView zoomScale="70" zoomScaleNormal="70" workbookViewId="0">
      <pane ySplit="2" topLeftCell="A83" activePane="bottomLeft" state="frozen"/>
      <selection pane="bottomLeft" activeCell="D97" sqref="D97"/>
    </sheetView>
  </sheetViews>
  <sheetFormatPr baseColWidth="10" defaultRowHeight="15"/>
  <cols>
    <col min="1" max="1" width="6.140625" style="41" customWidth="1"/>
    <col min="4" max="4" width="55.5703125" customWidth="1"/>
    <col min="5" max="5" width="16.28515625" customWidth="1"/>
    <col min="7" max="7" width="12.28515625" customWidth="1"/>
    <col min="8" max="8" width="73.28515625" customWidth="1"/>
    <col min="9" max="9" width="14.42578125" customWidth="1"/>
  </cols>
  <sheetData>
    <row r="1" spans="1:10" ht="45.75" customHeight="1">
      <c r="A1" s="37"/>
      <c r="B1" s="52" t="s">
        <v>483</v>
      </c>
      <c r="C1" s="53"/>
      <c r="D1" s="54"/>
      <c r="E1" s="28" t="s">
        <v>484</v>
      </c>
      <c r="F1" s="52" t="s">
        <v>485</v>
      </c>
      <c r="G1" s="53"/>
      <c r="H1" s="55"/>
      <c r="I1" s="52" t="s">
        <v>486</v>
      </c>
      <c r="J1" s="55"/>
    </row>
    <row r="2" spans="1:10" ht="18.75" customHeight="1" thickBot="1">
      <c r="A2" s="37" t="s">
        <v>589</v>
      </c>
      <c r="B2" s="32" t="s">
        <v>215</v>
      </c>
      <c r="C2" s="21" t="s">
        <v>487</v>
      </c>
      <c r="D2" s="22" t="s">
        <v>218</v>
      </c>
      <c r="E2" s="29" t="s">
        <v>590</v>
      </c>
      <c r="F2" s="27" t="s">
        <v>488</v>
      </c>
      <c r="G2" s="21" t="s">
        <v>489</v>
      </c>
      <c r="H2" s="34" t="s">
        <v>490</v>
      </c>
      <c r="I2" s="32" t="s">
        <v>491</v>
      </c>
      <c r="J2" s="34" t="s">
        <v>492</v>
      </c>
    </row>
    <row r="3" spans="1:10">
      <c r="A3" s="36" t="s">
        <v>214</v>
      </c>
      <c r="B3" s="33"/>
      <c r="C3" s="20"/>
      <c r="D3" s="25"/>
      <c r="E3" s="30"/>
      <c r="F3" s="23"/>
      <c r="G3" s="20"/>
      <c r="H3" s="35"/>
      <c r="I3" s="33"/>
      <c r="J3" s="35"/>
    </row>
    <row r="4" spans="1:10">
      <c r="A4" s="38">
        <v>10</v>
      </c>
      <c r="B4" s="24"/>
      <c r="C4" s="13"/>
      <c r="D4" s="26"/>
      <c r="E4" s="31"/>
      <c r="F4" s="24"/>
      <c r="G4" s="13"/>
      <c r="H4" s="26"/>
      <c r="I4" s="24"/>
      <c r="J4" s="26"/>
    </row>
    <row r="5" spans="1:10">
      <c r="A5" s="38">
        <v>16</v>
      </c>
      <c r="B5" s="24"/>
      <c r="C5" s="13"/>
      <c r="D5" s="26"/>
      <c r="E5" s="31"/>
      <c r="F5" s="24"/>
      <c r="G5" s="13"/>
      <c r="H5" s="26"/>
      <c r="I5" s="24"/>
      <c r="J5" s="26"/>
    </row>
    <row r="6" spans="1:10">
      <c r="A6" s="38">
        <v>19</v>
      </c>
      <c r="B6" s="24"/>
      <c r="C6" s="13"/>
      <c r="D6" s="26"/>
      <c r="E6" s="31"/>
      <c r="F6" s="24"/>
      <c r="G6" s="13"/>
      <c r="H6" s="26"/>
      <c r="I6" s="24"/>
      <c r="J6" s="26"/>
    </row>
    <row r="7" spans="1:10">
      <c r="A7" s="38">
        <v>20</v>
      </c>
      <c r="B7" s="24"/>
      <c r="C7" s="13"/>
      <c r="D7" s="26"/>
      <c r="E7" s="31"/>
      <c r="F7" s="24"/>
      <c r="G7" s="13"/>
      <c r="H7" s="26"/>
      <c r="I7" s="24"/>
      <c r="J7" s="26"/>
    </row>
    <row r="8" spans="1:10">
      <c r="A8" s="39">
        <v>36</v>
      </c>
      <c r="B8" s="24"/>
      <c r="C8" s="13"/>
      <c r="D8" s="26"/>
      <c r="E8" s="31"/>
      <c r="F8" s="24"/>
      <c r="G8" s="13"/>
      <c r="H8" s="26"/>
      <c r="I8" s="24"/>
      <c r="J8" s="26"/>
    </row>
    <row r="9" spans="1:10">
      <c r="A9" s="39">
        <v>39</v>
      </c>
      <c r="B9" s="24"/>
      <c r="C9" s="13"/>
      <c r="D9" s="26"/>
      <c r="E9" s="31"/>
      <c r="F9" s="24"/>
      <c r="G9" s="13"/>
      <c r="H9" s="26"/>
      <c r="I9" s="24"/>
      <c r="J9" s="26"/>
    </row>
    <row r="10" spans="1:10">
      <c r="A10" s="39">
        <v>41</v>
      </c>
      <c r="B10" s="24"/>
      <c r="C10" s="13"/>
      <c r="D10" s="26"/>
      <c r="E10" s="31"/>
      <c r="F10" s="24"/>
      <c r="G10" s="13"/>
      <c r="H10" s="26"/>
      <c r="I10" s="24"/>
      <c r="J10" s="26"/>
    </row>
    <row r="11" spans="1:10">
      <c r="A11" s="39">
        <v>43</v>
      </c>
      <c r="B11" s="24"/>
      <c r="C11" s="13"/>
      <c r="D11" s="26"/>
      <c r="E11" s="31"/>
      <c r="F11" s="24"/>
      <c r="G11" s="13"/>
      <c r="H11" s="26"/>
      <c r="I11" s="24"/>
      <c r="J11" s="26"/>
    </row>
    <row r="12" spans="1:10">
      <c r="A12" s="39">
        <v>44</v>
      </c>
      <c r="B12" s="24"/>
      <c r="C12" s="13"/>
      <c r="D12" s="26"/>
      <c r="E12" s="31"/>
      <c r="F12" s="24"/>
      <c r="G12" s="13"/>
      <c r="H12" s="26"/>
      <c r="I12" s="24"/>
      <c r="J12" s="26"/>
    </row>
    <row r="13" spans="1:10">
      <c r="A13" s="39">
        <v>45</v>
      </c>
      <c r="B13" s="24"/>
      <c r="C13" s="13"/>
      <c r="D13" s="26"/>
      <c r="E13" s="31"/>
      <c r="F13" s="24"/>
      <c r="G13" s="13"/>
      <c r="H13" s="26"/>
      <c r="I13" s="24"/>
      <c r="J13" s="26"/>
    </row>
    <row r="14" spans="1:10">
      <c r="A14" s="39">
        <v>46</v>
      </c>
      <c r="B14" s="24"/>
      <c r="C14" s="13"/>
      <c r="D14" s="26"/>
      <c r="E14" s="31"/>
      <c r="F14" s="24"/>
      <c r="G14" s="13"/>
      <c r="H14" s="26"/>
      <c r="I14" s="24"/>
      <c r="J14" s="26"/>
    </row>
    <row r="15" spans="1:10">
      <c r="A15" s="38">
        <v>52</v>
      </c>
      <c r="B15" s="24"/>
      <c r="C15" s="13"/>
      <c r="D15" s="26"/>
      <c r="E15" s="31"/>
      <c r="F15" s="24"/>
      <c r="G15" s="13"/>
      <c r="H15" s="26"/>
      <c r="I15" s="24"/>
      <c r="J15" s="26"/>
    </row>
    <row r="16" spans="1:10">
      <c r="A16" s="39">
        <v>54</v>
      </c>
      <c r="B16" s="24"/>
      <c r="C16" s="13"/>
      <c r="D16" s="26"/>
      <c r="E16" s="31"/>
      <c r="F16" s="24"/>
      <c r="G16" s="13"/>
      <c r="H16" s="26"/>
      <c r="I16" s="24"/>
      <c r="J16" s="26"/>
    </row>
    <row r="17" spans="1:10">
      <c r="A17" s="39">
        <v>57</v>
      </c>
      <c r="B17" s="24"/>
      <c r="C17" s="13"/>
      <c r="D17" s="26"/>
      <c r="E17" s="31"/>
      <c r="F17" s="24"/>
      <c r="G17" s="13"/>
      <c r="H17" s="26"/>
      <c r="I17" s="24"/>
      <c r="J17" s="26"/>
    </row>
    <row r="18" spans="1:10">
      <c r="A18" s="39">
        <v>61</v>
      </c>
      <c r="B18" s="24"/>
      <c r="C18" s="13"/>
      <c r="D18" s="26"/>
      <c r="E18" s="31"/>
      <c r="F18" s="24"/>
      <c r="G18" s="13"/>
      <c r="H18" s="26"/>
      <c r="I18" s="24"/>
      <c r="J18" s="26"/>
    </row>
    <row r="19" spans="1:10">
      <c r="A19" s="39">
        <v>62</v>
      </c>
      <c r="B19" s="24"/>
      <c r="C19" s="13"/>
      <c r="D19" s="26"/>
      <c r="E19" s="31"/>
      <c r="F19" s="24"/>
      <c r="G19" s="13"/>
      <c r="H19" s="26"/>
      <c r="I19" s="24"/>
      <c r="J19" s="26"/>
    </row>
    <row r="20" spans="1:10">
      <c r="A20" s="39">
        <v>65</v>
      </c>
      <c r="B20" s="24"/>
      <c r="C20" s="13"/>
      <c r="D20" s="26"/>
      <c r="E20" s="31"/>
      <c r="F20" s="24"/>
      <c r="G20" s="13"/>
      <c r="H20" s="26"/>
      <c r="I20" s="24"/>
      <c r="J20" s="26"/>
    </row>
    <row r="21" spans="1:10">
      <c r="A21" s="39">
        <v>66</v>
      </c>
      <c r="B21" s="24"/>
      <c r="C21" s="13"/>
      <c r="D21" s="26"/>
      <c r="E21" s="31"/>
      <c r="F21" s="24"/>
      <c r="G21" s="13"/>
      <c r="H21" s="26"/>
      <c r="I21" s="24"/>
      <c r="J21" s="26"/>
    </row>
    <row r="22" spans="1:10">
      <c r="A22" s="39">
        <v>69</v>
      </c>
      <c r="B22" s="24"/>
      <c r="C22" s="13"/>
      <c r="D22" s="26"/>
      <c r="E22" s="31"/>
      <c r="F22" s="24"/>
      <c r="G22" s="13"/>
      <c r="H22" s="26"/>
      <c r="I22" s="24"/>
      <c r="J22" s="26"/>
    </row>
    <row r="23" spans="1:10">
      <c r="A23" s="39">
        <v>72</v>
      </c>
      <c r="B23" s="24"/>
      <c r="C23" s="13"/>
      <c r="D23" s="26"/>
      <c r="E23" s="31"/>
      <c r="F23" s="24"/>
      <c r="G23" s="13"/>
      <c r="H23" s="26"/>
      <c r="I23" s="24"/>
      <c r="J23" s="26"/>
    </row>
    <row r="24" spans="1:10">
      <c r="A24" s="39">
        <v>78</v>
      </c>
      <c r="B24" s="24"/>
      <c r="C24" s="13"/>
      <c r="D24" s="26"/>
      <c r="E24" s="31"/>
      <c r="F24" s="24"/>
      <c r="G24" s="13"/>
      <c r="H24" s="26"/>
      <c r="I24" s="24"/>
      <c r="J24" s="26"/>
    </row>
    <row r="25" spans="1:10">
      <c r="A25" s="39">
        <v>84</v>
      </c>
      <c r="B25" s="24"/>
      <c r="C25" s="13"/>
      <c r="D25" s="26"/>
      <c r="E25" s="31"/>
      <c r="F25" s="24"/>
      <c r="G25" s="13"/>
      <c r="H25" s="26"/>
      <c r="I25" s="24"/>
      <c r="J25" s="26"/>
    </row>
    <row r="26" spans="1:10">
      <c r="A26" s="38">
        <v>91</v>
      </c>
      <c r="B26" s="24"/>
      <c r="C26" s="13"/>
      <c r="D26" s="26"/>
      <c r="E26" s="31"/>
      <c r="F26" s="24"/>
      <c r="G26" s="13"/>
      <c r="H26" s="26"/>
      <c r="I26" s="24"/>
      <c r="J26" s="26"/>
    </row>
    <row r="27" spans="1:10">
      <c r="A27" s="39">
        <v>96</v>
      </c>
      <c r="B27" s="24"/>
      <c r="C27" s="13"/>
      <c r="D27" s="26"/>
      <c r="E27" s="31"/>
      <c r="F27" s="24"/>
      <c r="G27" s="13"/>
      <c r="H27" s="26"/>
      <c r="I27" s="24"/>
      <c r="J27" s="26"/>
    </row>
    <row r="28" spans="1:10">
      <c r="A28" s="39">
        <v>97</v>
      </c>
      <c r="B28" s="24"/>
      <c r="C28" s="13"/>
      <c r="D28" s="26"/>
      <c r="E28" s="31"/>
      <c r="F28" s="24"/>
      <c r="G28" s="13"/>
      <c r="H28" s="26"/>
      <c r="I28" s="24"/>
      <c r="J28" s="26"/>
    </row>
    <row r="29" spans="1:10">
      <c r="A29" s="37">
        <v>98</v>
      </c>
      <c r="B29" s="24"/>
      <c r="C29" s="13"/>
      <c r="D29" s="26"/>
      <c r="E29" s="31"/>
      <c r="F29" s="24"/>
      <c r="G29" s="13"/>
      <c r="H29" s="26"/>
      <c r="I29" s="24"/>
      <c r="J29" s="26"/>
    </row>
    <row r="30" spans="1:10">
      <c r="A30" s="39">
        <v>102</v>
      </c>
      <c r="B30" s="24"/>
      <c r="C30" s="13"/>
      <c r="D30" s="26"/>
      <c r="E30" s="31"/>
      <c r="F30" s="24"/>
      <c r="G30" s="13"/>
      <c r="H30" s="26"/>
      <c r="I30" s="24"/>
      <c r="J30" s="26"/>
    </row>
    <row r="31" spans="1:10">
      <c r="A31" s="39">
        <v>103</v>
      </c>
      <c r="B31" s="24"/>
      <c r="C31" s="13"/>
      <c r="D31" s="26"/>
      <c r="E31" s="31"/>
      <c r="F31" s="24"/>
      <c r="G31" s="13"/>
      <c r="H31" s="26"/>
      <c r="I31" s="24"/>
      <c r="J31" s="26"/>
    </row>
    <row r="32" spans="1:10">
      <c r="A32" s="38">
        <v>111</v>
      </c>
      <c r="B32" s="24"/>
      <c r="C32" s="13"/>
      <c r="D32" s="26"/>
      <c r="E32" s="31"/>
      <c r="F32" s="24"/>
      <c r="G32" s="13"/>
      <c r="H32" s="26"/>
      <c r="I32" s="24"/>
      <c r="J32" s="26"/>
    </row>
    <row r="33" spans="1:10">
      <c r="A33" s="38">
        <v>113</v>
      </c>
      <c r="B33" s="24"/>
      <c r="C33" s="13"/>
      <c r="D33" s="26"/>
      <c r="E33" s="31"/>
      <c r="F33" s="24"/>
      <c r="G33" s="13"/>
      <c r="H33" s="26"/>
      <c r="I33" s="24"/>
      <c r="J33" s="26"/>
    </row>
    <row r="34" spans="1:10">
      <c r="A34" s="38">
        <v>114</v>
      </c>
      <c r="B34" s="24"/>
      <c r="C34" s="13"/>
      <c r="D34" s="26"/>
      <c r="E34" s="31"/>
      <c r="F34" s="24"/>
      <c r="G34" s="13"/>
      <c r="H34" s="26"/>
      <c r="I34" s="24"/>
      <c r="J34" s="26"/>
    </row>
    <row r="35" spans="1:10">
      <c r="A35" s="38">
        <v>115</v>
      </c>
      <c r="B35" s="24"/>
      <c r="C35" s="13"/>
      <c r="D35" s="26"/>
      <c r="E35" s="31"/>
      <c r="F35" s="24"/>
      <c r="G35" s="13"/>
      <c r="H35" s="26"/>
      <c r="I35" s="24"/>
      <c r="J35" s="26"/>
    </row>
    <row r="36" spans="1:10">
      <c r="A36" s="38">
        <v>116</v>
      </c>
      <c r="B36" s="24"/>
      <c r="C36" s="13"/>
      <c r="D36" s="26"/>
      <c r="E36" s="31"/>
      <c r="F36" s="24"/>
      <c r="G36" s="13"/>
      <c r="H36" s="26"/>
      <c r="I36" s="24"/>
      <c r="J36" s="26"/>
    </row>
    <row r="37" spans="1:10">
      <c r="A37" s="39">
        <v>117</v>
      </c>
      <c r="B37" s="24"/>
      <c r="C37" s="13"/>
      <c r="D37" s="26"/>
      <c r="E37" s="31"/>
      <c r="F37" s="24"/>
      <c r="G37" s="13"/>
      <c r="H37" s="26"/>
      <c r="I37" s="24"/>
      <c r="J37" s="26"/>
    </row>
    <row r="38" spans="1:10">
      <c r="A38" s="38">
        <v>118</v>
      </c>
      <c r="B38" s="24"/>
      <c r="C38" s="13"/>
      <c r="D38" s="26"/>
      <c r="E38" s="31"/>
      <c r="F38" s="24"/>
      <c r="G38" s="13"/>
      <c r="H38" s="26"/>
      <c r="I38" s="24"/>
      <c r="J38" s="26"/>
    </row>
    <row r="39" spans="1:10">
      <c r="A39" s="38">
        <v>120</v>
      </c>
      <c r="B39" s="24"/>
      <c r="C39" s="13"/>
      <c r="D39" s="26"/>
      <c r="E39" s="31"/>
      <c r="F39" s="24"/>
      <c r="G39" s="13"/>
      <c r="H39" s="26"/>
      <c r="I39" s="24"/>
      <c r="J39" s="26"/>
    </row>
    <row r="40" spans="1:10">
      <c r="A40" s="39">
        <v>121</v>
      </c>
      <c r="B40" s="24"/>
      <c r="C40" s="13"/>
      <c r="D40" s="26"/>
      <c r="E40" s="31"/>
      <c r="F40" s="24"/>
      <c r="G40" s="13"/>
      <c r="H40" s="26"/>
      <c r="I40" s="24"/>
      <c r="J40" s="26"/>
    </row>
    <row r="41" spans="1:10">
      <c r="A41" s="38">
        <v>124</v>
      </c>
      <c r="B41" s="24"/>
      <c r="C41" s="13"/>
      <c r="D41" s="26"/>
      <c r="E41" s="31"/>
      <c r="F41" s="24"/>
      <c r="G41" s="13"/>
      <c r="H41" s="26"/>
      <c r="I41" s="24"/>
      <c r="J41" s="26"/>
    </row>
    <row r="42" spans="1:10">
      <c r="A42" s="38">
        <v>125</v>
      </c>
      <c r="B42" s="24"/>
      <c r="C42" s="13"/>
      <c r="D42" s="26"/>
      <c r="E42" s="31"/>
      <c r="F42" s="24"/>
      <c r="G42" s="13"/>
      <c r="H42" s="26"/>
      <c r="I42" s="24"/>
      <c r="J42" s="26"/>
    </row>
    <row r="43" spans="1:10">
      <c r="A43" s="38">
        <v>126</v>
      </c>
      <c r="B43" s="24"/>
      <c r="C43" s="13"/>
      <c r="D43" s="26"/>
      <c r="E43" s="31"/>
      <c r="F43" s="24"/>
      <c r="G43" s="13"/>
      <c r="H43" s="26"/>
      <c r="I43" s="24"/>
      <c r="J43" s="26"/>
    </row>
    <row r="44" spans="1:10">
      <c r="A44" s="38">
        <v>127</v>
      </c>
      <c r="B44" s="24"/>
      <c r="C44" s="13"/>
      <c r="D44" s="26"/>
      <c r="E44" s="31"/>
      <c r="F44" s="24"/>
      <c r="G44" s="13"/>
      <c r="H44" s="26"/>
      <c r="I44" s="24"/>
      <c r="J44" s="26"/>
    </row>
    <row r="45" spans="1:10">
      <c r="A45" s="38">
        <v>129</v>
      </c>
      <c r="B45" s="24"/>
      <c r="C45" s="13"/>
      <c r="D45" s="26"/>
      <c r="E45" s="31"/>
      <c r="F45" s="24"/>
      <c r="G45" s="13"/>
      <c r="H45" s="26"/>
      <c r="I45" s="24"/>
      <c r="J45" s="26"/>
    </row>
    <row r="46" spans="1:10">
      <c r="A46" s="38">
        <v>130</v>
      </c>
      <c r="B46" s="24"/>
      <c r="C46" s="13"/>
      <c r="D46" s="26"/>
      <c r="E46" s="31"/>
      <c r="F46" s="24"/>
      <c r="G46" s="13"/>
      <c r="H46" s="26"/>
      <c r="I46" s="24"/>
      <c r="J46" s="26"/>
    </row>
    <row r="47" spans="1:10">
      <c r="A47" s="39">
        <v>134</v>
      </c>
      <c r="B47" s="47">
        <v>2005</v>
      </c>
      <c r="C47" s="48" t="s">
        <v>497</v>
      </c>
      <c r="D47" s="49" t="s">
        <v>496</v>
      </c>
      <c r="E47" s="50" t="s">
        <v>498</v>
      </c>
      <c r="F47" s="47" t="s">
        <v>499</v>
      </c>
      <c r="G47" s="48" t="s">
        <v>500</v>
      </c>
      <c r="H47" s="49"/>
      <c r="I47" s="47" t="s">
        <v>506</v>
      </c>
      <c r="J47" s="49" t="s">
        <v>501</v>
      </c>
    </row>
    <row r="48" spans="1:10">
      <c r="A48" s="38">
        <v>135</v>
      </c>
      <c r="B48" s="47">
        <v>1996</v>
      </c>
      <c r="C48" s="48"/>
      <c r="D48" s="49" t="s">
        <v>502</v>
      </c>
      <c r="E48" s="50" t="s">
        <v>498</v>
      </c>
      <c r="F48" s="47"/>
      <c r="G48" s="48"/>
      <c r="H48" s="49"/>
      <c r="I48" s="47"/>
      <c r="J48" s="49"/>
    </row>
    <row r="49" spans="1:10">
      <c r="A49" s="38">
        <v>136</v>
      </c>
      <c r="B49" s="47">
        <v>1993</v>
      </c>
      <c r="C49" s="48" t="s">
        <v>504</v>
      </c>
      <c r="D49" s="49" t="s">
        <v>503</v>
      </c>
      <c r="E49" s="50" t="s">
        <v>498</v>
      </c>
      <c r="F49" s="47"/>
      <c r="G49" s="48"/>
      <c r="H49" s="49" t="s">
        <v>505</v>
      </c>
      <c r="I49" s="47"/>
      <c r="J49" s="49"/>
    </row>
    <row r="50" spans="1:10">
      <c r="A50" s="38">
        <v>140</v>
      </c>
      <c r="B50" s="47">
        <v>2010</v>
      </c>
      <c r="C50" s="48" t="s">
        <v>497</v>
      </c>
      <c r="D50" s="49" t="s">
        <v>507</v>
      </c>
      <c r="E50" s="50" t="s">
        <v>498</v>
      </c>
      <c r="F50" s="47" t="s">
        <v>499</v>
      </c>
      <c r="G50" s="48" t="s">
        <v>508</v>
      </c>
      <c r="H50" s="49" t="s">
        <v>509</v>
      </c>
      <c r="I50" s="47" t="s">
        <v>506</v>
      </c>
      <c r="J50" s="49" t="s">
        <v>510</v>
      </c>
    </row>
    <row r="51" spans="1:10">
      <c r="A51" s="38">
        <v>141</v>
      </c>
      <c r="B51" s="47">
        <v>2008</v>
      </c>
      <c r="C51" s="48" t="s">
        <v>497</v>
      </c>
      <c r="D51" s="49" t="s">
        <v>507</v>
      </c>
      <c r="E51" s="50" t="s">
        <v>498</v>
      </c>
      <c r="F51" s="47" t="s">
        <v>499</v>
      </c>
      <c r="G51" s="48" t="s">
        <v>508</v>
      </c>
      <c r="H51" s="49"/>
      <c r="I51" s="47" t="s">
        <v>511</v>
      </c>
      <c r="J51" s="49" t="s">
        <v>501</v>
      </c>
    </row>
    <row r="52" spans="1:10">
      <c r="A52" s="38">
        <v>149</v>
      </c>
      <c r="B52" s="47">
        <v>2003</v>
      </c>
      <c r="C52" s="48" t="s">
        <v>497</v>
      </c>
      <c r="D52" s="49" t="s">
        <v>512</v>
      </c>
      <c r="E52" s="50" t="s">
        <v>498</v>
      </c>
      <c r="F52" s="47" t="s">
        <v>513</v>
      </c>
      <c r="G52" s="48" t="s">
        <v>514</v>
      </c>
      <c r="H52" s="49" t="s">
        <v>515</v>
      </c>
      <c r="I52" s="47" t="s">
        <v>506</v>
      </c>
      <c r="J52" s="49" t="s">
        <v>510</v>
      </c>
    </row>
    <row r="53" spans="1:10">
      <c r="A53" s="39">
        <v>154</v>
      </c>
      <c r="B53" s="47">
        <v>2000</v>
      </c>
      <c r="C53" s="48" t="s">
        <v>497</v>
      </c>
      <c r="D53" s="49" t="s">
        <v>516</v>
      </c>
      <c r="E53" s="50" t="s">
        <v>518</v>
      </c>
      <c r="F53" s="47" t="s">
        <v>499</v>
      </c>
      <c r="G53" s="48" t="s">
        <v>500</v>
      </c>
      <c r="H53" s="49"/>
      <c r="I53" s="47" t="s">
        <v>506</v>
      </c>
      <c r="J53" s="49" t="s">
        <v>517</v>
      </c>
    </row>
    <row r="54" spans="1:10">
      <c r="A54" s="38">
        <v>171</v>
      </c>
      <c r="B54" s="47">
        <v>1991</v>
      </c>
      <c r="C54" s="48"/>
      <c r="D54" s="49" t="s">
        <v>503</v>
      </c>
      <c r="E54" s="50" t="s">
        <v>498</v>
      </c>
      <c r="F54" s="47"/>
      <c r="G54" s="48"/>
      <c r="H54" s="49"/>
      <c r="I54" s="47"/>
      <c r="J54" s="49"/>
    </row>
    <row r="55" spans="1:10">
      <c r="A55" s="38">
        <v>172</v>
      </c>
      <c r="B55" s="47">
        <v>2004</v>
      </c>
      <c r="C55" s="48" t="s">
        <v>497</v>
      </c>
      <c r="D55" s="49" t="s">
        <v>229</v>
      </c>
      <c r="E55" s="50" t="s">
        <v>518</v>
      </c>
      <c r="F55" s="47" t="s">
        <v>499</v>
      </c>
      <c r="G55" s="48" t="s">
        <v>500</v>
      </c>
      <c r="H55" s="49"/>
      <c r="I55" s="47" t="s">
        <v>519</v>
      </c>
      <c r="J55" s="49"/>
    </row>
    <row r="56" spans="1:10">
      <c r="A56" s="39">
        <v>173</v>
      </c>
      <c r="B56" s="47">
        <v>2008</v>
      </c>
      <c r="C56" s="48" t="s">
        <v>497</v>
      </c>
      <c r="D56" s="49" t="s">
        <v>520</v>
      </c>
      <c r="E56" s="50" t="s">
        <v>521</v>
      </c>
      <c r="F56" s="47" t="s">
        <v>523</v>
      </c>
      <c r="G56" s="48" t="s">
        <v>522</v>
      </c>
      <c r="H56" s="49" t="s">
        <v>524</v>
      </c>
      <c r="I56" s="47" t="s">
        <v>526</v>
      </c>
      <c r="J56" s="49" t="s">
        <v>525</v>
      </c>
    </row>
    <row r="57" spans="1:10">
      <c r="A57" s="38">
        <v>174</v>
      </c>
      <c r="B57" s="47">
        <v>1998</v>
      </c>
      <c r="C57" s="48" t="s">
        <v>497</v>
      </c>
      <c r="D57" s="49" t="s">
        <v>527</v>
      </c>
      <c r="E57" s="50"/>
      <c r="F57" s="47"/>
      <c r="G57" s="48" t="s">
        <v>522</v>
      </c>
      <c r="H57" s="49"/>
      <c r="I57" s="47" t="s">
        <v>526</v>
      </c>
      <c r="J57" s="49" t="s">
        <v>525</v>
      </c>
    </row>
    <row r="58" spans="1:10">
      <c r="A58" s="38">
        <v>175</v>
      </c>
      <c r="B58" s="47">
        <v>1998</v>
      </c>
      <c r="C58" s="48" t="s">
        <v>497</v>
      </c>
      <c r="D58" s="49" t="s">
        <v>527</v>
      </c>
      <c r="E58" s="50"/>
      <c r="F58" s="47"/>
      <c r="G58" s="48" t="s">
        <v>522</v>
      </c>
      <c r="H58" s="49"/>
      <c r="I58" s="47" t="s">
        <v>526</v>
      </c>
      <c r="J58" s="49" t="s">
        <v>525</v>
      </c>
    </row>
    <row r="59" spans="1:10">
      <c r="A59" s="39">
        <v>176</v>
      </c>
      <c r="B59" s="47">
        <v>2010</v>
      </c>
      <c r="C59" s="48" t="s">
        <v>497</v>
      </c>
      <c r="D59" s="49" t="s">
        <v>528</v>
      </c>
      <c r="E59" s="50" t="s">
        <v>498</v>
      </c>
      <c r="F59" s="47" t="s">
        <v>499</v>
      </c>
      <c r="G59" s="48" t="s">
        <v>522</v>
      </c>
      <c r="H59" s="49" t="s">
        <v>529</v>
      </c>
      <c r="I59" s="47" t="s">
        <v>526</v>
      </c>
      <c r="J59" s="49" t="s">
        <v>525</v>
      </c>
    </row>
    <row r="60" spans="1:10">
      <c r="A60" s="38">
        <v>177</v>
      </c>
      <c r="B60" s="47">
        <v>2009</v>
      </c>
      <c r="C60" s="48" t="s">
        <v>497</v>
      </c>
      <c r="D60" s="49" t="s">
        <v>530</v>
      </c>
      <c r="E60" s="50" t="s">
        <v>518</v>
      </c>
      <c r="F60" s="47" t="s">
        <v>499</v>
      </c>
      <c r="G60" s="48" t="s">
        <v>500</v>
      </c>
      <c r="H60" s="49"/>
      <c r="I60" s="47" t="s">
        <v>506</v>
      </c>
      <c r="J60" s="49" t="s">
        <v>525</v>
      </c>
    </row>
    <row r="61" spans="1:10">
      <c r="A61" s="38">
        <v>178</v>
      </c>
      <c r="B61" s="47">
        <v>2008</v>
      </c>
      <c r="C61" s="48" t="s">
        <v>497</v>
      </c>
      <c r="D61" s="49" t="s">
        <v>549</v>
      </c>
      <c r="E61" s="50" t="s">
        <v>531</v>
      </c>
      <c r="F61" s="47" t="s">
        <v>499</v>
      </c>
      <c r="G61" s="48" t="s">
        <v>500</v>
      </c>
      <c r="H61" s="49"/>
      <c r="I61" s="47" t="s">
        <v>532</v>
      </c>
      <c r="J61" s="49" t="s">
        <v>533</v>
      </c>
    </row>
    <row r="62" spans="1:10">
      <c r="A62" s="39">
        <v>179</v>
      </c>
      <c r="B62" s="47">
        <v>2009</v>
      </c>
      <c r="C62" s="48" t="s">
        <v>497</v>
      </c>
      <c r="D62" s="49" t="s">
        <v>534</v>
      </c>
      <c r="E62" s="50" t="s">
        <v>531</v>
      </c>
      <c r="F62" s="47" t="s">
        <v>513</v>
      </c>
      <c r="G62" s="48" t="s">
        <v>500</v>
      </c>
      <c r="H62" s="49"/>
      <c r="I62" s="47"/>
      <c r="J62" s="49" t="s">
        <v>525</v>
      </c>
    </row>
    <row r="63" spans="1:10">
      <c r="A63" s="38">
        <v>180</v>
      </c>
      <c r="B63" s="47">
        <v>2009</v>
      </c>
      <c r="C63" s="48" t="s">
        <v>497</v>
      </c>
      <c r="D63" s="49" t="s">
        <v>535</v>
      </c>
      <c r="E63" s="50" t="s">
        <v>498</v>
      </c>
      <c r="F63" s="47" t="s">
        <v>499</v>
      </c>
      <c r="G63" s="48" t="s">
        <v>500</v>
      </c>
      <c r="H63" s="49" t="s">
        <v>536</v>
      </c>
      <c r="I63" s="47" t="s">
        <v>537</v>
      </c>
      <c r="J63" s="49" t="s">
        <v>501</v>
      </c>
    </row>
    <row r="64" spans="1:10">
      <c r="A64" s="38">
        <v>181</v>
      </c>
      <c r="B64" s="47">
        <v>2010</v>
      </c>
      <c r="C64" s="48" t="s">
        <v>497</v>
      </c>
      <c r="D64" s="49" t="s">
        <v>530</v>
      </c>
      <c r="E64" s="50" t="s">
        <v>498</v>
      </c>
      <c r="F64" s="47" t="s">
        <v>499</v>
      </c>
      <c r="G64" s="48" t="s">
        <v>500</v>
      </c>
      <c r="H64" s="49" t="s">
        <v>538</v>
      </c>
      <c r="I64" s="47" t="s">
        <v>506</v>
      </c>
      <c r="J64" s="49" t="s">
        <v>525</v>
      </c>
    </row>
    <row r="65" spans="1:10">
      <c r="A65" s="38">
        <v>182</v>
      </c>
      <c r="B65" s="47">
        <v>1994</v>
      </c>
      <c r="C65" s="48" t="s">
        <v>497</v>
      </c>
      <c r="D65" s="49" t="s">
        <v>539</v>
      </c>
      <c r="E65" s="50" t="s">
        <v>518</v>
      </c>
      <c r="F65" s="47" t="s">
        <v>499</v>
      </c>
      <c r="G65" s="48" t="s">
        <v>540</v>
      </c>
      <c r="H65" s="49"/>
      <c r="I65" s="47" t="s">
        <v>506</v>
      </c>
      <c r="J65" s="49" t="s">
        <v>501</v>
      </c>
    </row>
    <row r="66" spans="1:10">
      <c r="A66" s="38">
        <v>184</v>
      </c>
      <c r="B66" s="47">
        <v>1998</v>
      </c>
      <c r="C66" s="48" t="s">
        <v>497</v>
      </c>
      <c r="D66" s="49" t="s">
        <v>542</v>
      </c>
      <c r="E66" s="50" t="s">
        <v>498</v>
      </c>
      <c r="F66" s="47" t="s">
        <v>499</v>
      </c>
      <c r="G66" s="48" t="s">
        <v>543</v>
      </c>
      <c r="H66" s="49" t="s">
        <v>544</v>
      </c>
      <c r="I66" s="47"/>
      <c r="J66" s="49" t="s">
        <v>525</v>
      </c>
    </row>
    <row r="67" spans="1:10">
      <c r="A67" s="38">
        <v>185</v>
      </c>
      <c r="B67" s="47">
        <v>1998</v>
      </c>
      <c r="C67" s="48" t="s">
        <v>497</v>
      </c>
      <c r="D67" s="49" t="s">
        <v>545</v>
      </c>
      <c r="E67" s="50" t="s">
        <v>521</v>
      </c>
      <c r="F67" s="47" t="s">
        <v>550</v>
      </c>
      <c r="G67" s="48" t="s">
        <v>546</v>
      </c>
      <c r="H67" s="49" t="s">
        <v>541</v>
      </c>
      <c r="I67" s="47" t="s">
        <v>547</v>
      </c>
      <c r="J67" s="49" t="s">
        <v>525</v>
      </c>
    </row>
    <row r="68" spans="1:10">
      <c r="A68" s="38">
        <v>186</v>
      </c>
      <c r="B68" s="47">
        <v>2008</v>
      </c>
      <c r="C68" s="48" t="s">
        <v>497</v>
      </c>
      <c r="D68" s="49" t="s">
        <v>548</v>
      </c>
      <c r="E68" s="50" t="s">
        <v>498</v>
      </c>
      <c r="F68" s="47" t="s">
        <v>499</v>
      </c>
      <c r="G68" s="48" t="s">
        <v>500</v>
      </c>
      <c r="H68" s="49"/>
      <c r="I68" s="47" t="s">
        <v>551</v>
      </c>
      <c r="J68" s="49" t="s">
        <v>525</v>
      </c>
    </row>
    <row r="69" spans="1:10">
      <c r="A69" s="38">
        <v>187</v>
      </c>
      <c r="B69" s="47">
        <v>2008</v>
      </c>
      <c r="C69" s="48" t="s">
        <v>497</v>
      </c>
      <c r="D69" s="49" t="s">
        <v>548</v>
      </c>
      <c r="E69" s="50" t="s">
        <v>498</v>
      </c>
      <c r="F69" s="47" t="s">
        <v>499</v>
      </c>
      <c r="G69" s="48" t="s">
        <v>500</v>
      </c>
      <c r="H69" s="49"/>
      <c r="I69" s="47" t="s">
        <v>551</v>
      </c>
      <c r="J69" s="49" t="s">
        <v>501</v>
      </c>
    </row>
    <row r="70" spans="1:10">
      <c r="A70" s="39">
        <v>188</v>
      </c>
      <c r="B70" s="47">
        <v>2008</v>
      </c>
      <c r="C70" s="48" t="s">
        <v>497</v>
      </c>
      <c r="D70" s="49" t="s">
        <v>528</v>
      </c>
      <c r="E70" s="50" t="s">
        <v>498</v>
      </c>
      <c r="F70" s="47" t="s">
        <v>499</v>
      </c>
      <c r="G70" s="48" t="s">
        <v>500</v>
      </c>
      <c r="H70" s="49" t="s">
        <v>552</v>
      </c>
      <c r="I70" s="47" t="s">
        <v>553</v>
      </c>
      <c r="J70" s="49" t="s">
        <v>533</v>
      </c>
    </row>
    <row r="71" spans="1:10">
      <c r="A71" s="39">
        <v>189</v>
      </c>
      <c r="B71" s="47">
        <v>2005</v>
      </c>
      <c r="C71" s="48" t="s">
        <v>497</v>
      </c>
      <c r="D71" s="49" t="s">
        <v>496</v>
      </c>
      <c r="E71" s="50" t="s">
        <v>521</v>
      </c>
      <c r="F71" s="47" t="s">
        <v>499</v>
      </c>
      <c r="G71" s="48" t="s">
        <v>554</v>
      </c>
      <c r="H71" s="49" t="s">
        <v>555</v>
      </c>
      <c r="I71" s="47" t="s">
        <v>556</v>
      </c>
      <c r="J71" s="49" t="s">
        <v>501</v>
      </c>
    </row>
    <row r="72" spans="1:10">
      <c r="A72" s="38">
        <v>190</v>
      </c>
      <c r="B72" s="47">
        <v>2003</v>
      </c>
      <c r="C72" s="48" t="s">
        <v>497</v>
      </c>
      <c r="D72" s="49" t="s">
        <v>557</v>
      </c>
      <c r="E72" s="50" t="s">
        <v>498</v>
      </c>
      <c r="F72" s="47" t="s">
        <v>513</v>
      </c>
      <c r="G72" s="48" t="s">
        <v>508</v>
      </c>
      <c r="H72" s="49" t="s">
        <v>558</v>
      </c>
      <c r="I72" s="47" t="s">
        <v>506</v>
      </c>
      <c r="J72" s="49" t="s">
        <v>561</v>
      </c>
    </row>
    <row r="73" spans="1:10">
      <c r="A73" s="38">
        <v>191</v>
      </c>
      <c r="B73" s="47">
        <v>2003</v>
      </c>
      <c r="C73" s="48" t="s">
        <v>497</v>
      </c>
      <c r="D73" s="49" t="s">
        <v>548</v>
      </c>
      <c r="E73" s="50" t="s">
        <v>498</v>
      </c>
      <c r="F73" s="47" t="s">
        <v>513</v>
      </c>
      <c r="G73" s="48" t="s">
        <v>559</v>
      </c>
      <c r="H73" s="49" t="s">
        <v>560</v>
      </c>
      <c r="I73" s="47" t="s">
        <v>506</v>
      </c>
      <c r="J73" s="49" t="s">
        <v>561</v>
      </c>
    </row>
    <row r="74" spans="1:10">
      <c r="A74" s="38">
        <v>192</v>
      </c>
      <c r="B74" s="47">
        <v>2008</v>
      </c>
      <c r="C74" s="48" t="s">
        <v>497</v>
      </c>
      <c r="D74" s="49" t="s">
        <v>562</v>
      </c>
      <c r="E74" s="50" t="s">
        <v>521</v>
      </c>
      <c r="F74" s="47" t="s">
        <v>550</v>
      </c>
      <c r="G74" s="48" t="s">
        <v>546</v>
      </c>
      <c r="H74" s="49"/>
      <c r="I74" s="47" t="s">
        <v>506</v>
      </c>
      <c r="J74" s="49" t="s">
        <v>563</v>
      </c>
    </row>
    <row r="75" spans="1:10">
      <c r="A75" s="39">
        <v>194</v>
      </c>
      <c r="B75" s="47">
        <v>2007</v>
      </c>
      <c r="C75" s="48" t="s">
        <v>497</v>
      </c>
      <c r="D75" s="49" t="s">
        <v>564</v>
      </c>
      <c r="E75" s="50" t="s">
        <v>521</v>
      </c>
      <c r="F75" s="47" t="s">
        <v>550</v>
      </c>
      <c r="G75" s="48" t="s">
        <v>508</v>
      </c>
      <c r="H75" s="49" t="s">
        <v>565</v>
      </c>
      <c r="I75" s="47" t="s">
        <v>556</v>
      </c>
      <c r="J75" s="49" t="s">
        <v>501</v>
      </c>
    </row>
    <row r="76" spans="1:10">
      <c r="A76" s="38">
        <v>195</v>
      </c>
      <c r="B76" s="47">
        <v>2007</v>
      </c>
      <c r="C76" s="48" t="s">
        <v>497</v>
      </c>
      <c r="D76" s="49" t="s">
        <v>566</v>
      </c>
      <c r="E76" s="50" t="s">
        <v>521</v>
      </c>
      <c r="F76" s="47" t="s">
        <v>550</v>
      </c>
      <c r="G76" s="48" t="s">
        <v>567</v>
      </c>
      <c r="H76" s="49"/>
      <c r="I76" s="47" t="s">
        <v>568</v>
      </c>
      <c r="J76" s="49" t="s">
        <v>501</v>
      </c>
    </row>
    <row r="77" spans="1:10">
      <c r="A77" s="38">
        <v>196</v>
      </c>
      <c r="B77" s="47">
        <v>2004</v>
      </c>
      <c r="C77" s="48" t="s">
        <v>497</v>
      </c>
      <c r="D77" s="49" t="s">
        <v>569</v>
      </c>
      <c r="E77" s="50" t="s">
        <v>531</v>
      </c>
      <c r="F77" s="47" t="s">
        <v>499</v>
      </c>
      <c r="G77" s="48" t="s">
        <v>567</v>
      </c>
      <c r="H77" s="49"/>
      <c r="I77" s="47" t="s">
        <v>506</v>
      </c>
      <c r="J77" s="49" t="s">
        <v>501</v>
      </c>
    </row>
    <row r="78" spans="1:10">
      <c r="A78" s="38">
        <v>198</v>
      </c>
      <c r="B78" s="47">
        <v>1993</v>
      </c>
      <c r="C78" s="48" t="s">
        <v>497</v>
      </c>
      <c r="D78" s="49" t="s">
        <v>570</v>
      </c>
      <c r="E78" s="50" t="s">
        <v>498</v>
      </c>
      <c r="F78" s="47" t="s">
        <v>550</v>
      </c>
      <c r="G78" s="48" t="s">
        <v>571</v>
      </c>
      <c r="H78" s="49" t="s">
        <v>572</v>
      </c>
      <c r="I78" s="47" t="s">
        <v>506</v>
      </c>
      <c r="J78" s="49" t="s">
        <v>525</v>
      </c>
    </row>
    <row r="79" spans="1:10">
      <c r="A79" s="39">
        <v>199</v>
      </c>
      <c r="B79" s="47">
        <v>2002</v>
      </c>
      <c r="C79" s="48" t="s">
        <v>497</v>
      </c>
      <c r="D79" s="49" t="s">
        <v>496</v>
      </c>
      <c r="E79" s="50" t="s">
        <v>521</v>
      </c>
      <c r="F79" s="47" t="s">
        <v>550</v>
      </c>
      <c r="G79" s="48" t="s">
        <v>543</v>
      </c>
      <c r="H79" s="49"/>
      <c r="I79" s="47" t="s">
        <v>506</v>
      </c>
      <c r="J79" s="49" t="s">
        <v>517</v>
      </c>
    </row>
    <row r="80" spans="1:10">
      <c r="A80" s="39">
        <v>200</v>
      </c>
      <c r="B80" s="47">
        <v>2000</v>
      </c>
      <c r="C80" s="48" t="s">
        <v>497</v>
      </c>
      <c r="D80" s="49" t="s">
        <v>496</v>
      </c>
      <c r="E80" s="50" t="s">
        <v>521</v>
      </c>
      <c r="F80" s="47" t="s">
        <v>550</v>
      </c>
      <c r="G80" s="48" t="s">
        <v>567</v>
      </c>
      <c r="H80" s="49"/>
      <c r="I80" s="47" t="s">
        <v>556</v>
      </c>
      <c r="J80" s="49" t="s">
        <v>517</v>
      </c>
    </row>
    <row r="81" spans="1:10">
      <c r="A81" s="39">
        <v>201</v>
      </c>
      <c r="B81" s="47">
        <v>2006</v>
      </c>
      <c r="C81" s="48" t="s">
        <v>497</v>
      </c>
      <c r="D81" s="49" t="s">
        <v>496</v>
      </c>
      <c r="E81" s="50" t="s">
        <v>521</v>
      </c>
      <c r="F81" s="47" t="s">
        <v>499</v>
      </c>
      <c r="G81" s="48" t="s">
        <v>522</v>
      </c>
      <c r="H81" s="49"/>
      <c r="I81" s="47" t="s">
        <v>526</v>
      </c>
      <c r="J81" s="49" t="s">
        <v>525</v>
      </c>
    </row>
    <row r="82" spans="1:10">
      <c r="A82" s="39">
        <v>202</v>
      </c>
      <c r="B82" s="47">
        <v>2001</v>
      </c>
      <c r="C82" s="48" t="s">
        <v>497</v>
      </c>
      <c r="D82" s="49" t="s">
        <v>496</v>
      </c>
      <c r="E82" s="50" t="s">
        <v>521</v>
      </c>
      <c r="F82" s="47" t="s">
        <v>550</v>
      </c>
      <c r="G82" s="48" t="s">
        <v>573</v>
      </c>
      <c r="H82" s="49"/>
      <c r="I82" s="47" t="s">
        <v>556</v>
      </c>
      <c r="J82" s="49" t="s">
        <v>561</v>
      </c>
    </row>
    <row r="83" spans="1:10">
      <c r="A83" s="39">
        <v>203</v>
      </c>
      <c r="B83" s="47">
        <v>2010</v>
      </c>
      <c r="C83" s="48" t="s">
        <v>497</v>
      </c>
      <c r="D83" s="49" t="s">
        <v>520</v>
      </c>
      <c r="E83" s="50" t="s">
        <v>521</v>
      </c>
      <c r="F83" s="47" t="s">
        <v>550</v>
      </c>
      <c r="G83" s="48" t="s">
        <v>574</v>
      </c>
      <c r="H83" s="49"/>
      <c r="I83" s="47" t="s">
        <v>556</v>
      </c>
      <c r="J83" s="49" t="s">
        <v>517</v>
      </c>
    </row>
    <row r="84" spans="1:10">
      <c r="A84" s="39">
        <v>205</v>
      </c>
      <c r="B84" s="47">
        <v>2003</v>
      </c>
      <c r="C84" s="48" t="s">
        <v>497</v>
      </c>
      <c r="D84" s="49" t="s">
        <v>575</v>
      </c>
      <c r="E84" s="50" t="s">
        <v>521</v>
      </c>
      <c r="F84" s="47" t="s">
        <v>550</v>
      </c>
      <c r="G84" s="48" t="s">
        <v>574</v>
      </c>
      <c r="H84" s="49" t="s">
        <v>576</v>
      </c>
      <c r="I84" s="47" t="s">
        <v>506</v>
      </c>
      <c r="J84" s="49" t="s">
        <v>501</v>
      </c>
    </row>
    <row r="85" spans="1:10">
      <c r="A85" s="39">
        <v>206</v>
      </c>
      <c r="B85" s="47">
        <v>2004</v>
      </c>
      <c r="C85" s="48" t="s">
        <v>497</v>
      </c>
      <c r="D85" s="49" t="s">
        <v>577</v>
      </c>
      <c r="E85" s="50" t="s">
        <v>521</v>
      </c>
      <c r="F85" s="47" t="s">
        <v>499</v>
      </c>
      <c r="G85" s="48" t="s">
        <v>522</v>
      </c>
      <c r="H85" s="49"/>
      <c r="I85" s="47" t="s">
        <v>506</v>
      </c>
      <c r="J85" s="49" t="s">
        <v>525</v>
      </c>
    </row>
    <row r="86" spans="1:10">
      <c r="A86" s="39">
        <v>207</v>
      </c>
      <c r="B86" s="47">
        <v>2005</v>
      </c>
      <c r="C86" s="48" t="s">
        <v>497</v>
      </c>
      <c r="D86" s="49" t="s">
        <v>578</v>
      </c>
      <c r="E86" s="50" t="s">
        <v>521</v>
      </c>
      <c r="F86" s="47" t="s">
        <v>550</v>
      </c>
      <c r="G86" s="48" t="s">
        <v>574</v>
      </c>
      <c r="H86" s="49" t="s">
        <v>579</v>
      </c>
      <c r="I86" s="47" t="s">
        <v>506</v>
      </c>
      <c r="J86" s="49" t="s">
        <v>517</v>
      </c>
    </row>
    <row r="87" spans="1:10">
      <c r="A87" s="39">
        <v>208</v>
      </c>
      <c r="B87" s="47">
        <v>2005</v>
      </c>
      <c r="C87" s="48" t="s">
        <v>497</v>
      </c>
      <c r="D87" s="49" t="s">
        <v>374</v>
      </c>
      <c r="E87" s="50" t="s">
        <v>521</v>
      </c>
      <c r="F87" s="47" t="s">
        <v>550</v>
      </c>
      <c r="G87" s="48" t="s">
        <v>573</v>
      </c>
      <c r="H87" s="49" t="s">
        <v>580</v>
      </c>
      <c r="I87" s="47" t="s">
        <v>556</v>
      </c>
      <c r="J87" s="49" t="s">
        <v>501</v>
      </c>
    </row>
    <row r="88" spans="1:10">
      <c r="A88" s="39">
        <v>210</v>
      </c>
      <c r="B88" s="47">
        <v>2008</v>
      </c>
      <c r="C88" s="51" t="s">
        <v>497</v>
      </c>
      <c r="D88" s="48" t="s">
        <v>581</v>
      </c>
      <c r="E88" s="50" t="s">
        <v>521</v>
      </c>
      <c r="F88" s="47" t="s">
        <v>550</v>
      </c>
      <c r="G88" s="48" t="s">
        <v>574</v>
      </c>
      <c r="H88" s="49" t="s">
        <v>582</v>
      </c>
      <c r="I88" s="47" t="s">
        <v>556</v>
      </c>
      <c r="J88" s="49" t="s">
        <v>563</v>
      </c>
    </row>
    <row r="89" spans="1:10">
      <c r="A89" s="39">
        <v>211</v>
      </c>
      <c r="B89" s="47">
        <v>2008</v>
      </c>
      <c r="C89" s="48" t="s">
        <v>497</v>
      </c>
      <c r="D89" s="49" t="s">
        <v>387</v>
      </c>
      <c r="E89" s="50" t="s">
        <v>521</v>
      </c>
      <c r="F89" s="47" t="s">
        <v>550</v>
      </c>
      <c r="G89" s="48" t="s">
        <v>584</v>
      </c>
      <c r="H89" s="49" t="s">
        <v>583</v>
      </c>
      <c r="I89" s="47" t="s">
        <v>556</v>
      </c>
      <c r="J89" s="49" t="s">
        <v>501</v>
      </c>
    </row>
    <row r="90" spans="1:10">
      <c r="A90" s="39">
        <v>212</v>
      </c>
      <c r="B90" s="47">
        <v>2009</v>
      </c>
      <c r="C90" s="48" t="s">
        <v>497</v>
      </c>
      <c r="D90" s="49" t="s">
        <v>390</v>
      </c>
      <c r="E90" s="50" t="s">
        <v>521</v>
      </c>
      <c r="F90" s="47" t="s">
        <v>550</v>
      </c>
      <c r="G90" s="48" t="s">
        <v>574</v>
      </c>
      <c r="H90" s="49"/>
      <c r="I90" s="47" t="s">
        <v>551</v>
      </c>
      <c r="J90" s="49" t="s">
        <v>501</v>
      </c>
    </row>
    <row r="91" spans="1:10">
      <c r="A91" s="39">
        <v>213</v>
      </c>
      <c r="B91" s="47">
        <v>2009</v>
      </c>
      <c r="C91" s="48" t="s">
        <v>497</v>
      </c>
      <c r="D91" s="49" t="s">
        <v>585</v>
      </c>
      <c r="E91" s="50" t="s">
        <v>521</v>
      </c>
      <c r="F91" s="47" t="s">
        <v>499</v>
      </c>
      <c r="G91" s="48" t="s">
        <v>522</v>
      </c>
      <c r="H91" s="49"/>
      <c r="I91" s="47" t="s">
        <v>526</v>
      </c>
      <c r="J91" s="49" t="s">
        <v>525</v>
      </c>
    </row>
    <row r="92" spans="1:10">
      <c r="A92" s="39">
        <v>214</v>
      </c>
      <c r="B92" s="47">
        <v>2010</v>
      </c>
      <c r="C92" s="48" t="s">
        <v>497</v>
      </c>
      <c r="D92" s="49" t="s">
        <v>566</v>
      </c>
      <c r="E92" s="50" t="s">
        <v>586</v>
      </c>
      <c r="F92" s="47" t="s">
        <v>499</v>
      </c>
      <c r="G92" s="48" t="s">
        <v>500</v>
      </c>
      <c r="H92" s="49"/>
      <c r="I92" s="47" t="s">
        <v>506</v>
      </c>
      <c r="J92" s="49" t="s">
        <v>561</v>
      </c>
    </row>
    <row r="93" spans="1:10">
      <c r="A93" s="40">
        <v>215</v>
      </c>
      <c r="B93" s="47">
        <v>2009</v>
      </c>
      <c r="C93" s="48" t="s">
        <v>497</v>
      </c>
      <c r="D93" s="49" t="s">
        <v>587</v>
      </c>
      <c r="E93" s="50" t="s">
        <v>521</v>
      </c>
      <c r="F93" s="47" t="s">
        <v>550</v>
      </c>
      <c r="G93" s="48" t="s">
        <v>573</v>
      </c>
      <c r="H93" s="49" t="s">
        <v>588</v>
      </c>
      <c r="I93" s="47" t="s">
        <v>556</v>
      </c>
      <c r="J93" s="49" t="s">
        <v>501</v>
      </c>
    </row>
    <row r="94" spans="1:10">
      <c r="A94" s="39">
        <v>216</v>
      </c>
      <c r="B94" s="47"/>
      <c r="C94" s="48"/>
      <c r="D94" s="49"/>
      <c r="E94" s="50"/>
      <c r="F94" s="47"/>
      <c r="G94" s="48"/>
      <c r="H94" s="49"/>
      <c r="I94" s="47"/>
      <c r="J94" s="49"/>
    </row>
    <row r="95" spans="1:10">
      <c r="A95" s="39">
        <v>217</v>
      </c>
      <c r="B95" s="47"/>
      <c r="C95" s="48"/>
      <c r="D95" s="49"/>
      <c r="E95" s="50"/>
      <c r="F95" s="47"/>
      <c r="G95" s="48"/>
      <c r="H95" s="49"/>
      <c r="I95" s="47"/>
      <c r="J95" s="49"/>
    </row>
    <row r="96" spans="1:10">
      <c r="A96" s="39">
        <v>218</v>
      </c>
      <c r="B96" s="47"/>
      <c r="C96" s="48"/>
      <c r="D96" s="49"/>
      <c r="E96" s="50"/>
      <c r="F96" s="47"/>
      <c r="G96" s="48"/>
      <c r="H96" s="49"/>
      <c r="I96" s="47"/>
      <c r="J96" s="49"/>
    </row>
    <row r="97" spans="1:10">
      <c r="A97" s="39">
        <v>219</v>
      </c>
      <c r="B97" s="47"/>
      <c r="C97" s="48"/>
      <c r="D97" s="49"/>
      <c r="E97" s="50"/>
      <c r="F97" s="47"/>
      <c r="G97" s="48"/>
      <c r="H97" s="49"/>
      <c r="I97" s="47"/>
      <c r="J97" s="49"/>
    </row>
    <row r="98" spans="1:10">
      <c r="A98" s="39">
        <v>220</v>
      </c>
      <c r="B98" s="47"/>
      <c r="C98" s="48"/>
      <c r="D98" s="49"/>
      <c r="E98" s="50"/>
      <c r="F98" s="47"/>
      <c r="G98" s="48"/>
      <c r="H98" s="49"/>
      <c r="I98" s="47"/>
      <c r="J98" s="49"/>
    </row>
    <row r="99" spans="1:10">
      <c r="A99" s="39">
        <v>221</v>
      </c>
      <c r="B99" s="47"/>
      <c r="C99" s="48"/>
      <c r="D99" s="49"/>
      <c r="E99" s="50"/>
      <c r="F99" s="47"/>
      <c r="G99" s="48"/>
      <c r="H99" s="49"/>
      <c r="I99" s="47"/>
      <c r="J99" s="49"/>
    </row>
    <row r="100" spans="1:10">
      <c r="A100" s="39">
        <v>222</v>
      </c>
      <c r="B100" s="47"/>
      <c r="C100" s="48"/>
      <c r="D100" s="49"/>
      <c r="E100" s="50"/>
      <c r="F100" s="47"/>
      <c r="G100" s="48"/>
      <c r="H100" s="49"/>
      <c r="I100" s="47"/>
      <c r="J100" s="49"/>
    </row>
    <row r="101" spans="1:10">
      <c r="A101" s="39">
        <v>223</v>
      </c>
      <c r="B101" s="47"/>
      <c r="C101" s="48"/>
      <c r="D101" s="49"/>
      <c r="E101" s="50"/>
      <c r="F101" s="47"/>
      <c r="G101" s="48"/>
      <c r="H101" s="49"/>
      <c r="I101" s="47"/>
      <c r="J101" s="49"/>
    </row>
    <row r="102" spans="1:10">
      <c r="A102" s="39">
        <v>224</v>
      </c>
      <c r="B102" s="47"/>
      <c r="C102" s="48"/>
      <c r="D102" s="49"/>
      <c r="E102" s="50"/>
      <c r="F102" s="47"/>
      <c r="G102" s="48"/>
      <c r="H102" s="49"/>
      <c r="I102" s="47"/>
      <c r="J102" s="49"/>
    </row>
    <row r="103" spans="1:10">
      <c r="A103" s="39">
        <v>225</v>
      </c>
      <c r="B103" s="47"/>
      <c r="C103" s="48"/>
      <c r="D103" s="49"/>
      <c r="E103" s="50"/>
      <c r="F103" s="47"/>
      <c r="G103" s="48"/>
      <c r="H103" s="49"/>
      <c r="I103" s="47"/>
      <c r="J103" s="49"/>
    </row>
    <row r="104" spans="1:10">
      <c r="A104" s="39">
        <v>226</v>
      </c>
      <c r="B104" s="47"/>
      <c r="C104" s="48"/>
      <c r="D104" s="49"/>
      <c r="E104" s="50"/>
      <c r="F104" s="47"/>
      <c r="G104" s="48"/>
      <c r="H104" s="49"/>
      <c r="I104" s="47"/>
      <c r="J104" s="49"/>
    </row>
    <row r="105" spans="1:10">
      <c r="A105" s="39">
        <v>227</v>
      </c>
      <c r="B105" s="47"/>
      <c r="C105" s="48"/>
      <c r="D105" s="49"/>
      <c r="E105" s="50"/>
      <c r="F105" s="47"/>
      <c r="G105" s="48"/>
      <c r="H105" s="49"/>
      <c r="I105" s="47"/>
      <c r="J105" s="49"/>
    </row>
    <row r="106" spans="1:10">
      <c r="A106" s="39">
        <v>228</v>
      </c>
      <c r="B106" s="47"/>
      <c r="C106" s="48"/>
      <c r="D106" s="49"/>
      <c r="E106" s="50"/>
      <c r="F106" s="47"/>
      <c r="G106" s="48"/>
      <c r="H106" s="49"/>
      <c r="I106" s="47"/>
      <c r="J106" s="49"/>
    </row>
    <row r="107" spans="1:10">
      <c r="A107" s="39">
        <v>229</v>
      </c>
      <c r="B107" s="47"/>
      <c r="C107" s="48"/>
      <c r="D107" s="49"/>
      <c r="E107" s="50"/>
      <c r="F107" s="47"/>
      <c r="G107" s="48"/>
      <c r="H107" s="49"/>
      <c r="I107" s="47"/>
      <c r="J107" s="49"/>
    </row>
    <row r="108" spans="1:10">
      <c r="A108" s="39">
        <v>230</v>
      </c>
      <c r="B108" s="47"/>
      <c r="C108" s="48"/>
      <c r="D108" s="49"/>
      <c r="E108" s="50"/>
      <c r="F108" s="47"/>
      <c r="G108" s="48"/>
      <c r="H108" s="49"/>
      <c r="I108" s="47"/>
      <c r="J108" s="49"/>
    </row>
    <row r="109" spans="1:10">
      <c r="A109" s="39">
        <v>231</v>
      </c>
      <c r="B109" s="47"/>
      <c r="C109" s="48"/>
      <c r="D109" s="49"/>
      <c r="E109" s="50"/>
      <c r="F109" s="47"/>
      <c r="G109" s="48"/>
      <c r="H109" s="49"/>
      <c r="I109" s="47"/>
      <c r="J109" s="49"/>
    </row>
    <row r="110" spans="1:10">
      <c r="A110" s="39">
        <v>232</v>
      </c>
      <c r="B110" s="47"/>
      <c r="C110" s="48"/>
      <c r="D110" s="49"/>
      <c r="E110" s="50"/>
      <c r="F110" s="47"/>
      <c r="G110" s="48"/>
      <c r="H110" s="49"/>
      <c r="I110" s="47"/>
      <c r="J110" s="49"/>
    </row>
    <row r="111" spans="1:10">
      <c r="A111" s="39">
        <v>233</v>
      </c>
      <c r="B111" s="47"/>
      <c r="C111" s="48"/>
      <c r="D111" s="49"/>
      <c r="E111" s="50"/>
      <c r="F111" s="47"/>
      <c r="G111" s="48"/>
      <c r="H111" s="49"/>
      <c r="I111" s="47"/>
      <c r="J111" s="49"/>
    </row>
    <row r="112" spans="1:10">
      <c r="A112" s="39">
        <v>234</v>
      </c>
      <c r="B112" s="47"/>
      <c r="C112" s="48"/>
      <c r="D112" s="49"/>
      <c r="E112" s="50"/>
      <c r="F112" s="47"/>
      <c r="G112" s="48"/>
      <c r="H112" s="49"/>
      <c r="I112" s="47"/>
      <c r="J112" s="49"/>
    </row>
    <row r="113" spans="1:10">
      <c r="A113" s="39">
        <v>235</v>
      </c>
      <c r="B113" s="47"/>
      <c r="C113" s="48"/>
      <c r="D113" s="49"/>
      <c r="E113" s="50"/>
      <c r="F113" s="47"/>
      <c r="G113" s="48"/>
      <c r="H113" s="49"/>
      <c r="I113" s="47"/>
      <c r="J113" s="49"/>
    </row>
    <row r="114" spans="1:10">
      <c r="A114" s="39">
        <v>236</v>
      </c>
      <c r="B114" s="47"/>
      <c r="C114" s="48"/>
      <c r="D114" s="49"/>
      <c r="E114" s="50"/>
      <c r="F114" s="47"/>
      <c r="G114" s="48"/>
      <c r="H114" s="49"/>
      <c r="I114" s="47"/>
      <c r="J114" s="49"/>
    </row>
    <row r="115" spans="1:10">
      <c r="A115" s="39">
        <v>237</v>
      </c>
      <c r="B115" s="47"/>
      <c r="C115" s="48"/>
      <c r="D115" s="49"/>
      <c r="E115" s="50"/>
      <c r="F115" s="47"/>
      <c r="G115" s="48"/>
      <c r="H115" s="49"/>
      <c r="I115" s="47"/>
      <c r="J115" s="49"/>
    </row>
    <row r="116" spans="1:10">
      <c r="A116" s="39">
        <v>238</v>
      </c>
      <c r="B116" s="47"/>
      <c r="C116" s="48"/>
      <c r="D116" s="49"/>
      <c r="E116" s="50"/>
      <c r="F116" s="47"/>
      <c r="G116" s="48"/>
      <c r="H116" s="49"/>
      <c r="I116" s="47"/>
      <c r="J116" s="49"/>
    </row>
    <row r="117" spans="1:10">
      <c r="A117" s="39">
        <v>239</v>
      </c>
      <c r="B117" s="47"/>
      <c r="C117" s="48"/>
      <c r="D117" s="49"/>
      <c r="E117" s="50"/>
      <c r="F117" s="47"/>
      <c r="G117" s="48"/>
      <c r="H117" s="49"/>
      <c r="I117" s="47"/>
      <c r="J117" s="49"/>
    </row>
    <row r="118" spans="1:10">
      <c r="A118" s="39">
        <v>240</v>
      </c>
      <c r="B118" s="47"/>
      <c r="C118" s="48"/>
      <c r="D118" s="49"/>
      <c r="E118" s="50"/>
      <c r="F118" s="47"/>
      <c r="G118" s="48"/>
      <c r="H118" s="49"/>
      <c r="I118" s="47"/>
      <c r="J118" s="49"/>
    </row>
    <row r="119" spans="1:10">
      <c r="A119" s="39">
        <v>241</v>
      </c>
      <c r="B119" s="47"/>
      <c r="C119" s="48"/>
      <c r="D119" s="49"/>
      <c r="E119" s="50"/>
      <c r="F119" s="47"/>
      <c r="G119" s="48"/>
      <c r="H119" s="49"/>
      <c r="I119" s="47"/>
      <c r="J119" s="49"/>
    </row>
    <row r="120" spans="1:10">
      <c r="A120" s="39">
        <v>242</v>
      </c>
      <c r="B120" s="47"/>
      <c r="C120" s="48"/>
      <c r="D120" s="49"/>
      <c r="E120" s="50"/>
      <c r="F120" s="47"/>
      <c r="G120" s="48"/>
      <c r="H120" s="49"/>
      <c r="I120" s="47"/>
      <c r="J120" s="49"/>
    </row>
  </sheetData>
  <mergeCells count="3">
    <mergeCell ref="B1:D1"/>
    <mergeCell ref="F1:H1"/>
    <mergeCell ref="I1:J1"/>
  </mergeCells>
  <pageMargins left="0.7" right="0.7" top="0.75" bottom="0.75" header="0.3" footer="0.3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B21"/>
  <sheetViews>
    <sheetView tabSelected="1" workbookViewId="0">
      <selection activeCell="B18" sqref="B18"/>
    </sheetView>
  </sheetViews>
  <sheetFormatPr baseColWidth="10" defaultRowHeight="15"/>
  <cols>
    <col min="1" max="1" width="21" bestFit="1" customWidth="1"/>
    <col min="2" max="2" width="17.42578125" customWidth="1"/>
    <col min="3" max="3" width="5.85546875" bestFit="1" customWidth="1"/>
    <col min="4" max="4" width="5.140625" bestFit="1" customWidth="1"/>
    <col min="5" max="5" width="4.28515625" bestFit="1" customWidth="1"/>
    <col min="6" max="6" width="6.5703125" bestFit="1" customWidth="1"/>
    <col min="7" max="7" width="6.28515625" bestFit="1" customWidth="1"/>
    <col min="8" max="8" width="12.5703125" bestFit="1" customWidth="1"/>
    <col min="9" max="9" width="9.85546875" customWidth="1"/>
    <col min="10" max="10" width="6.85546875" customWidth="1"/>
    <col min="11" max="11" width="4.28515625" customWidth="1"/>
    <col min="12" max="12" width="6.28515625" customWidth="1"/>
    <col min="13" max="13" width="9.85546875" customWidth="1"/>
    <col min="14" max="14" width="6.85546875" customWidth="1"/>
    <col min="15" max="15" width="6.5703125" customWidth="1"/>
    <col min="16" max="16" width="9.85546875" customWidth="1"/>
    <col min="17" max="17" width="6.85546875" customWidth="1"/>
    <col min="18" max="18" width="9.85546875" customWidth="1"/>
    <col min="19" max="19" width="6.85546875" customWidth="1"/>
    <col min="20" max="20" width="9.85546875" customWidth="1"/>
    <col min="21" max="21" width="6.85546875" customWidth="1"/>
    <col min="22" max="22" width="4.28515625" customWidth="1"/>
    <col min="23" max="23" width="9.85546875" customWidth="1"/>
    <col min="24" max="24" width="6.85546875" customWidth="1"/>
    <col min="25" max="25" width="5.140625" customWidth="1"/>
    <col min="26" max="26" width="6.5703125" customWidth="1"/>
    <col min="27" max="27" width="9.85546875" customWidth="1"/>
    <col min="28" max="28" width="6.85546875" customWidth="1"/>
    <col min="29" max="29" width="4.28515625" customWidth="1"/>
    <col min="30" max="30" width="9.85546875" customWidth="1"/>
    <col min="31" max="31" width="6.85546875" customWidth="1"/>
    <col min="32" max="32" width="9.85546875" customWidth="1"/>
    <col min="33" max="33" width="6.85546875" customWidth="1"/>
    <col min="34" max="34" width="9.85546875" customWidth="1"/>
    <col min="35" max="35" width="6.85546875" customWidth="1"/>
    <col min="36" max="36" width="5.140625" customWidth="1"/>
    <col min="37" max="37" width="4.28515625" customWidth="1"/>
    <col min="38" max="38" width="9.85546875" customWidth="1"/>
    <col min="39" max="39" width="6.85546875" customWidth="1"/>
    <col min="40" max="40" width="5.140625" customWidth="1"/>
    <col min="41" max="41" width="4.28515625" customWidth="1"/>
    <col min="42" max="42" width="6.5703125" customWidth="1"/>
    <col min="43" max="43" width="9.85546875" customWidth="1"/>
    <col min="44" max="44" width="6.85546875" customWidth="1"/>
    <col min="45" max="45" width="5.140625" customWidth="1"/>
    <col min="46" max="46" width="4.28515625" customWidth="1"/>
    <col min="47" max="47" width="9.85546875" customWidth="1"/>
    <col min="48" max="48" width="8.140625" customWidth="1"/>
    <col min="49" max="49" width="11.140625" customWidth="1"/>
    <col min="50" max="50" width="12.5703125" bestFit="1" customWidth="1"/>
  </cols>
  <sheetData>
    <row r="1" spans="1:2">
      <c r="A1" s="56" t="s">
        <v>590</v>
      </c>
      <c r="B1" t="s">
        <v>595</v>
      </c>
    </row>
    <row r="3" spans="1:2">
      <c r="A3" s="56" t="s">
        <v>593</v>
      </c>
      <c r="B3" t="s">
        <v>594</v>
      </c>
    </row>
    <row r="4" spans="1:2">
      <c r="A4" s="57">
        <v>1991</v>
      </c>
      <c r="B4" s="46">
        <v>1</v>
      </c>
    </row>
    <row r="5" spans="1:2">
      <c r="A5" s="57">
        <v>1993</v>
      </c>
      <c r="B5" s="46">
        <v>2</v>
      </c>
    </row>
    <row r="6" spans="1:2">
      <c r="A6" s="57">
        <v>1994</v>
      </c>
      <c r="B6" s="46">
        <v>1</v>
      </c>
    </row>
    <row r="7" spans="1:2">
      <c r="A7" s="57">
        <v>1996</v>
      </c>
      <c r="B7" s="46">
        <v>1</v>
      </c>
    </row>
    <row r="8" spans="1:2">
      <c r="A8" s="57">
        <v>1998</v>
      </c>
      <c r="B8" s="46">
        <v>4</v>
      </c>
    </row>
    <row r="9" spans="1:2">
      <c r="A9" s="57">
        <v>2000</v>
      </c>
      <c r="B9" s="46">
        <v>2</v>
      </c>
    </row>
    <row r="10" spans="1:2">
      <c r="A10" s="57">
        <v>2001</v>
      </c>
      <c r="B10" s="46">
        <v>1</v>
      </c>
    </row>
    <row r="11" spans="1:2">
      <c r="A11" s="57">
        <v>2002</v>
      </c>
      <c r="B11" s="46">
        <v>1</v>
      </c>
    </row>
    <row r="12" spans="1:2">
      <c r="A12" s="57">
        <v>2003</v>
      </c>
      <c r="B12" s="46">
        <v>4</v>
      </c>
    </row>
    <row r="13" spans="1:2">
      <c r="A13" s="57">
        <v>2004</v>
      </c>
      <c r="B13" s="46">
        <v>3</v>
      </c>
    </row>
    <row r="14" spans="1:2">
      <c r="A14" s="57">
        <v>2005</v>
      </c>
      <c r="B14" s="46">
        <v>4</v>
      </c>
    </row>
    <row r="15" spans="1:2">
      <c r="A15" s="57">
        <v>2006</v>
      </c>
      <c r="B15" s="46">
        <v>1</v>
      </c>
    </row>
    <row r="16" spans="1:2">
      <c r="A16" s="57">
        <v>2007</v>
      </c>
      <c r="B16" s="46">
        <v>2</v>
      </c>
    </row>
    <row r="17" spans="1:2">
      <c r="A17" s="57">
        <v>2008</v>
      </c>
      <c r="B17" s="46">
        <v>9</v>
      </c>
    </row>
    <row r="18" spans="1:2">
      <c r="A18" s="57">
        <v>2009</v>
      </c>
      <c r="B18" s="46">
        <v>6</v>
      </c>
    </row>
    <row r="19" spans="1:2">
      <c r="A19" s="57">
        <v>2010</v>
      </c>
      <c r="B19" s="46">
        <v>5</v>
      </c>
    </row>
    <row r="20" spans="1:2">
      <c r="A20" s="57" t="s">
        <v>591</v>
      </c>
      <c r="B20" s="46"/>
    </row>
    <row r="21" spans="1:2">
      <c r="A21" s="57" t="s">
        <v>592</v>
      </c>
      <c r="B21" s="46">
        <v>47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Articles</vt:lpstr>
      <vt:lpstr>Analysis</vt:lpstr>
      <vt:lpstr>TCD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2011-02-01T15:59:58Z</dcterms:modified>
</cp:coreProperties>
</file>