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480" yWindow="60" windowWidth="18195" windowHeight="8505" activeTab="1"/>
  </bookViews>
  <sheets>
    <sheet name="Sheet1" sheetId="1" r:id="rId1"/>
    <sheet name="Sheet2" sheetId="2" r:id="rId2"/>
    <sheet name="Listes" sheetId="3" r:id="rId3"/>
  </sheets>
  <definedNames>
    <definedName name="ColDate">Sheet1!$G:$G</definedName>
    <definedName name="ColName">Sheet1!$C:$C</definedName>
    <definedName name="ColType">Sheet1!$E:$E</definedName>
    <definedName name="DateSent">OFFSET(Name,,4)</definedName>
    <definedName name="ID">OFFSET(Name,,1)</definedName>
    <definedName name="ListeID">OFFSET(Listes!$C$1,1,,COUNTA(Listes!$C:$C)-1)</definedName>
    <definedName name="Month">Listes!$A$2:$A$13</definedName>
    <definedName name="Name">OFFSET(Sheet1!$C$5,1,,COUNTA(Sheet1!$C:$C)-2)</definedName>
    <definedName name="Type">OFFSET(Name,,2)</definedName>
  </definedNames>
  <calcPr calcId="125725"/>
</workbook>
</file>

<file path=xl/calcChain.xml><?xml version="1.0" encoding="utf-8"?>
<calcChain xmlns="http://schemas.openxmlformats.org/spreadsheetml/2006/main">
  <c r="A8" i="2" a="1"/>
  <c r="A8" s="1"/>
  <c r="B8" a="1"/>
  <c r="B8" s="1"/>
  <c r="C8" a="1"/>
  <c r="C8" s="1"/>
  <c r="A9" a="1"/>
  <c r="A9" s="1"/>
  <c r="B9" a="1"/>
  <c r="B9" s="1"/>
  <c r="C9" a="1"/>
  <c r="C9" s="1"/>
  <c r="A10" a="1"/>
  <c r="A10" s="1"/>
  <c r="B10" a="1"/>
  <c r="B10" s="1"/>
  <c r="C10" a="1"/>
  <c r="C10" s="1"/>
  <c r="A11" a="1"/>
  <c r="A11" s="1"/>
  <c r="B11" a="1"/>
  <c r="B11" s="1"/>
  <c r="C11" a="1"/>
  <c r="C11" s="1"/>
  <c r="C7" a="1"/>
  <c r="C7" s="1"/>
  <c r="B7" a="1"/>
  <c r="B7" s="1"/>
  <c r="A7" a="1"/>
  <c r="A7" s="1"/>
</calcChain>
</file>

<file path=xl/sharedStrings.xml><?xml version="1.0" encoding="utf-8"?>
<sst xmlns="http://schemas.openxmlformats.org/spreadsheetml/2006/main" count="30" uniqueCount="17">
  <si>
    <t>Name</t>
  </si>
  <si>
    <t>ID</t>
  </si>
  <si>
    <t>Type</t>
  </si>
  <si>
    <t xml:space="preserve">Date Data Received </t>
  </si>
  <si>
    <t>Date Report Sent</t>
  </si>
  <si>
    <t>ABCD</t>
  </si>
  <si>
    <t>123</t>
  </si>
  <si>
    <t>1</t>
  </si>
  <si>
    <t>EFR</t>
  </si>
  <si>
    <t>FGH</t>
  </si>
  <si>
    <t>456</t>
  </si>
  <si>
    <t>789</t>
  </si>
  <si>
    <t>2</t>
  </si>
  <si>
    <t>Month</t>
  </si>
  <si>
    <t>Donnees</t>
  </si>
  <si>
    <t>Extraction</t>
  </si>
  <si>
    <t>Mois</t>
  </si>
</sst>
</file>

<file path=xl/styles.xml><?xml version="1.0" encoding="utf-8"?>
<styleSheet xmlns="http://schemas.openxmlformats.org/spreadsheetml/2006/main">
  <numFmts count="6">
    <numFmt numFmtId="164" formatCode="dd/mm/yy;@"/>
    <numFmt numFmtId="165" formatCode="m/d/yy;@"/>
    <numFmt numFmtId="166" formatCode="dd/mm/yyyy;@"/>
    <numFmt numFmtId="167" formatCode="[=0]&quot;&quot;;General"/>
    <numFmt numFmtId="168" formatCode="[=0]&quot;&quot;;dd/mm/yy"/>
    <numFmt numFmtId="169" formatCode="[$-409]mmmm;@"/>
  </numFmts>
  <fonts count="2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8"/>
      <color rgb="FF800080"/>
      <name val="Calibri"/>
      <family val="2"/>
      <scheme val="minor"/>
    </font>
    <font>
      <u/>
      <sz val="8"/>
      <color rgb="FF0000FF"/>
      <name val="Calibri"/>
      <family val="2"/>
      <scheme val="minor"/>
    </font>
    <font>
      <b/>
      <sz val="11"/>
      <color theme="1" tint="0.1499984740745262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</cellStyleXfs>
  <cellXfs count="20">
    <xf numFmtId="0" fontId="0" fillId="0" borderId="0" xfId="0"/>
    <xf numFmtId="49" fontId="20" fillId="33" borderId="10" xfId="13" applyNumberFormat="1" applyFont="1" applyFill="1" applyBorder="1" applyAlignment="1" applyProtection="1">
      <alignment horizontal="center" vertical="center" wrapText="1"/>
      <protection locked="0"/>
    </xf>
    <xf numFmtId="165" fontId="20" fillId="33" borderId="10" xfId="13" applyNumberFormat="1" applyFont="1" applyFill="1" applyBorder="1" applyAlignment="1" applyProtection="1">
      <alignment horizontal="center" vertical="center" wrapText="1"/>
      <protection locked="0"/>
    </xf>
    <xf numFmtId="166" fontId="20" fillId="33" borderId="10" xfId="13" applyNumberFormat="1" applyFont="1" applyFill="1" applyBorder="1" applyAlignment="1" applyProtection="1">
      <alignment horizontal="center" vertical="center" wrapText="1"/>
      <protection locked="0"/>
    </xf>
    <xf numFmtId="49" fontId="0" fillId="33" borderId="10" xfId="0" applyNumberFormat="1" applyFont="1" applyFill="1" applyBorder="1" applyAlignment="1" applyProtection="1">
      <alignment horizontal="center" vertical="center"/>
      <protection locked="0"/>
    </xf>
    <xf numFmtId="164" fontId="0" fillId="33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/>
    <xf numFmtId="0" fontId="16" fillId="0" borderId="0" xfId="0" applyFont="1"/>
    <xf numFmtId="49" fontId="0" fillId="0" borderId="0" xfId="0" applyNumberFormat="1"/>
    <xf numFmtId="0" fontId="0" fillId="0" borderId="10" xfId="0" applyBorder="1"/>
    <xf numFmtId="0" fontId="16" fillId="34" borderId="11" xfId="0" applyFont="1" applyFill="1" applyBorder="1" applyAlignment="1">
      <alignment horizontal="centerContinuous"/>
    </xf>
    <xf numFmtId="14" fontId="0" fillId="0" borderId="10" xfId="0" applyNumberFormat="1" applyBorder="1"/>
    <xf numFmtId="167" fontId="0" fillId="0" borderId="10" xfId="0" applyNumberFormat="1" applyBorder="1"/>
    <xf numFmtId="167" fontId="0" fillId="0" borderId="0" xfId="0" applyNumberFormat="1"/>
    <xf numFmtId="168" fontId="0" fillId="0" borderId="0" xfId="0" applyNumberFormat="1"/>
    <xf numFmtId="169" fontId="0" fillId="0" borderId="0" xfId="0" applyNumberFormat="1" applyAlignment="1">
      <alignment horizontal="left"/>
    </xf>
    <xf numFmtId="0" fontId="16" fillId="0" borderId="0" xfId="0" applyFont="1" applyAlignment="1">
      <alignment horizontal="center"/>
    </xf>
    <xf numFmtId="169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49" fontId="16" fillId="34" borderId="0" xfId="0" applyNumberFormat="1" applyFont="1" applyFill="1" applyBorder="1" applyAlignment="1" applyProtection="1">
      <alignment horizontal="center" vertical="center"/>
      <protection locked="0"/>
    </xf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Hyperlink 2" xfId="43"/>
    <cellStyle name="Insatisfaisant" xfId="7" builtinId="27" customBuiltin="1"/>
    <cellStyle name="Lien hypertexte visité" xfId="42" builtinId="9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4:G9"/>
  <sheetViews>
    <sheetView workbookViewId="0"/>
  </sheetViews>
  <sheetFormatPr baseColWidth="10" defaultColWidth="9.140625" defaultRowHeight="15"/>
  <cols>
    <col min="3" max="3" width="14.140625" customWidth="1"/>
    <col min="5" max="5" width="16.7109375" customWidth="1"/>
  </cols>
  <sheetData>
    <row r="4" spans="3:7">
      <c r="C4" s="10" t="s">
        <v>14</v>
      </c>
      <c r="D4" s="10"/>
      <c r="E4" s="10"/>
      <c r="F4" s="10"/>
      <c r="G4" s="10"/>
    </row>
    <row r="5" spans="3:7" ht="45">
      <c r="C5" s="1" t="s">
        <v>0</v>
      </c>
      <c r="D5" s="1" t="s">
        <v>1</v>
      </c>
      <c r="E5" s="1" t="s">
        <v>2</v>
      </c>
      <c r="F5" s="2" t="s">
        <v>3</v>
      </c>
      <c r="G5" s="3" t="s">
        <v>4</v>
      </c>
    </row>
    <row r="6" spans="3:7">
      <c r="C6" s="4" t="s">
        <v>5</v>
      </c>
      <c r="D6" s="4" t="s">
        <v>6</v>
      </c>
      <c r="E6" s="4" t="s">
        <v>7</v>
      </c>
      <c r="F6" s="5">
        <v>41730</v>
      </c>
      <c r="G6" s="5">
        <v>41734</v>
      </c>
    </row>
    <row r="7" spans="3:7">
      <c r="C7" s="4" t="s">
        <v>8</v>
      </c>
      <c r="D7" s="4" t="s">
        <v>6</v>
      </c>
      <c r="E7" s="4" t="s">
        <v>7</v>
      </c>
      <c r="F7" s="5">
        <v>41732</v>
      </c>
      <c r="G7" s="5">
        <v>41739</v>
      </c>
    </row>
    <row r="8" spans="3:7">
      <c r="C8" s="4" t="s">
        <v>9</v>
      </c>
      <c r="D8" s="4" t="s">
        <v>10</v>
      </c>
      <c r="E8" s="4" t="s">
        <v>7</v>
      </c>
      <c r="F8" s="5">
        <v>41676</v>
      </c>
      <c r="G8" s="5">
        <v>41682</v>
      </c>
    </row>
    <row r="9" spans="3:7">
      <c r="C9" s="4" t="s">
        <v>5</v>
      </c>
      <c r="D9" s="4" t="s">
        <v>11</v>
      </c>
      <c r="E9" s="4" t="s">
        <v>12</v>
      </c>
      <c r="F9" s="5">
        <v>41734</v>
      </c>
      <c r="G9" s="5">
        <v>41737</v>
      </c>
    </row>
  </sheetData>
  <pageMargins left="0.7" right="0.7" top="0.75" bottom="0.75" header="0.3" footer="0.3"/>
  <pageSetup paperSize="9" orientation="portrait" verticalDpi="4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30"/>
  <sheetViews>
    <sheetView tabSelected="1" workbookViewId="0">
      <selection activeCell="B4" sqref="B4"/>
    </sheetView>
  </sheetViews>
  <sheetFormatPr baseColWidth="10" defaultColWidth="9.140625" defaultRowHeight="15"/>
  <cols>
    <col min="1" max="1" width="14.5703125" customWidth="1"/>
    <col min="2" max="2" width="11.5703125" customWidth="1"/>
    <col min="3" max="3" width="16.140625" bestFit="1" customWidth="1"/>
  </cols>
  <sheetData>
    <row r="1" spans="1:3">
      <c r="A1" s="19" t="s">
        <v>15</v>
      </c>
      <c r="B1" s="19"/>
      <c r="C1" s="19"/>
    </row>
    <row r="2" spans="1:3">
      <c r="A2" s="6"/>
      <c r="B2" s="6"/>
      <c r="C2" s="6"/>
    </row>
    <row r="3" spans="1:3">
      <c r="A3" s="7" t="s">
        <v>1</v>
      </c>
      <c r="B3" s="8" t="s">
        <v>10</v>
      </c>
      <c r="C3" s="6"/>
    </row>
    <row r="4" spans="1:3">
      <c r="A4" s="7" t="s">
        <v>13</v>
      </c>
      <c r="B4" s="15">
        <v>41671</v>
      </c>
      <c r="C4" s="6"/>
    </row>
    <row r="5" spans="1:3">
      <c r="A5" s="6"/>
      <c r="B5" s="6"/>
      <c r="C5" s="6"/>
    </row>
    <row r="6" spans="1:3">
      <c r="A6" s="9" t="s">
        <v>0</v>
      </c>
      <c r="B6" s="9" t="s">
        <v>2</v>
      </c>
      <c r="C6" s="9" t="s">
        <v>4</v>
      </c>
    </row>
    <row r="7" spans="1:3">
      <c r="A7" s="12" t="str">
        <f t="array" aca="1" ref="A7" ca="1">INDEX(ColName,SMALL(IF((ID=$B$3)*(MONTH(DateSent)=MONTH($B$4)),ROW(Name),""),ROW($A1)))</f>
        <v>FGH</v>
      </c>
      <c r="B7" s="12" t="str">
        <f t="array" aca="1" ref="B7" ca="1">INDEX(ColType,SMALL(IF((ID=$B$3)*(MONTH(DateSent)=MONTH($B$4)),ROW(Name),""),ROW($A1)))</f>
        <v>1</v>
      </c>
      <c r="C7" s="11">
        <f t="array" aca="1" ref="C7" ca="1">INDEX(ColDate,SMALL(IF((ID=$B$3)*(MONTH(DateSent)=MONTH($B$4)),ROW(Name),""),ROW($A1)))</f>
        <v>41682</v>
      </c>
    </row>
    <row r="8" spans="1:3">
      <c r="A8" s="12" t="e">
        <f t="array" aca="1" ref="A8" ca="1">INDEX(ColName,SMALL(IF((ID=$B$3)*(MONTH(DateSent)=MONTH($B$4)),ROW(Name),""),ROW($A2)))</f>
        <v>#NUM!</v>
      </c>
      <c r="B8" s="12" t="e">
        <f t="array" aca="1" ref="B8" ca="1">INDEX(ColType,SMALL(IF((ID=$B$3)*(MONTH(DateSent)=MONTH($B$4)),ROW(Name),""),ROW($A2)))</f>
        <v>#NUM!</v>
      </c>
      <c r="C8" s="11" t="e">
        <f t="array" aca="1" ref="C8" ca="1">INDEX(ColDate,SMALL(IF((ID=$B$3)*(MONTH(DateSent)=MONTH($B$4)),ROW(Name),""),ROW($A2)))</f>
        <v>#NUM!</v>
      </c>
    </row>
    <row r="9" spans="1:3">
      <c r="A9" s="12" t="e">
        <f t="array" aca="1" ref="A9" ca="1">INDEX(ColName,SMALL(IF((ID=$B$3)*(MONTH(DateSent)=MONTH($B$4)),ROW(Name),""),ROW($A3)))</f>
        <v>#NUM!</v>
      </c>
      <c r="B9" s="12" t="e">
        <f t="array" aca="1" ref="B9" ca="1">INDEX(ColType,SMALL(IF((ID=$B$3)*(MONTH(DateSent)=MONTH($B$4)),ROW(Name),""),ROW($A3)))</f>
        <v>#NUM!</v>
      </c>
      <c r="C9" s="11" t="e">
        <f t="array" aca="1" ref="C9" ca="1">INDEX(ColDate,SMALL(IF((ID=$B$3)*(MONTH(DateSent)=MONTH($B$4)),ROW(Name),""),ROW($A3)))</f>
        <v>#NUM!</v>
      </c>
    </row>
    <row r="10" spans="1:3">
      <c r="A10" s="12" t="e">
        <f t="array" aca="1" ref="A10" ca="1">INDEX(ColName,SMALL(IF((ID=$B$3)*(MONTH(DateSent)=MONTH($B$4)),ROW(Name),""),ROW($A4)))</f>
        <v>#NUM!</v>
      </c>
      <c r="B10" s="12" t="e">
        <f t="array" aca="1" ref="B10" ca="1">INDEX(ColType,SMALL(IF((ID=$B$3)*(MONTH(DateSent)=MONTH($B$4)),ROW(Name),""),ROW($A4)))</f>
        <v>#NUM!</v>
      </c>
      <c r="C10" s="11" t="e">
        <f t="array" aca="1" ref="C10" ca="1">INDEX(ColDate,SMALL(IF((ID=$B$3)*(MONTH(DateSent)=MONTH($B$4)),ROW(Name),""),ROW($A4)))</f>
        <v>#NUM!</v>
      </c>
    </row>
    <row r="11" spans="1:3">
      <c r="A11" s="12" t="e">
        <f t="array" aca="1" ref="A11" ca="1">INDEX(ColName,SMALL(IF((ID=$B$3)*(MONTH(DateSent)=MONTH($B$4)),ROW(Name),""),ROW($A5)))</f>
        <v>#NUM!</v>
      </c>
      <c r="B11" s="12" t="e">
        <f t="array" aca="1" ref="B11" ca="1">INDEX(ColType,SMALL(IF((ID=$B$3)*(MONTH(DateSent)=MONTH($B$4)),ROW(Name),""),ROW($A5)))</f>
        <v>#NUM!</v>
      </c>
      <c r="C11" s="11" t="e">
        <f t="array" aca="1" ref="C11" ca="1">INDEX(ColDate,SMALL(IF((ID=$B$3)*(MONTH(DateSent)=MONTH($B$4)),ROW(Name),""),ROW($A5)))</f>
        <v>#NUM!</v>
      </c>
    </row>
    <row r="12" spans="1:3">
      <c r="A12" s="13"/>
      <c r="B12" s="13"/>
      <c r="C12" s="14"/>
    </row>
    <row r="13" spans="1:3">
      <c r="A13" s="13"/>
      <c r="B13" s="13"/>
      <c r="C13" s="14"/>
    </row>
    <row r="14" spans="1:3">
      <c r="A14" s="13"/>
      <c r="B14" s="13"/>
      <c r="C14" s="14"/>
    </row>
    <row r="15" spans="1:3">
      <c r="A15" s="13"/>
      <c r="B15" s="13"/>
      <c r="C15" s="14"/>
    </row>
    <row r="16" spans="1:3">
      <c r="A16" s="13"/>
      <c r="B16" s="13"/>
      <c r="C16" s="14"/>
    </row>
    <row r="17" spans="1:3">
      <c r="A17" s="13"/>
      <c r="B17" s="13"/>
      <c r="C17" s="14"/>
    </row>
    <row r="18" spans="1:3">
      <c r="A18" s="13"/>
      <c r="B18" s="13"/>
      <c r="C18" s="14"/>
    </row>
    <row r="19" spans="1:3">
      <c r="A19" s="13"/>
      <c r="B19" s="13"/>
      <c r="C19" s="14"/>
    </row>
    <row r="20" spans="1:3">
      <c r="A20" s="13"/>
      <c r="B20" s="13"/>
      <c r="C20" s="14"/>
    </row>
    <row r="21" spans="1:3">
      <c r="A21" s="13"/>
      <c r="B21" s="13"/>
      <c r="C21" s="14"/>
    </row>
    <row r="22" spans="1:3">
      <c r="A22" s="13"/>
      <c r="B22" s="13"/>
      <c r="C22" s="14"/>
    </row>
    <row r="23" spans="1:3">
      <c r="A23" s="13"/>
      <c r="B23" s="13"/>
      <c r="C23" s="14"/>
    </row>
    <row r="24" spans="1:3">
      <c r="A24" s="13"/>
      <c r="B24" s="13"/>
      <c r="C24" s="14"/>
    </row>
    <row r="25" spans="1:3">
      <c r="A25" s="13"/>
      <c r="B25" s="13"/>
      <c r="C25" s="14"/>
    </row>
    <row r="26" spans="1:3">
      <c r="A26" s="13"/>
      <c r="B26" s="13"/>
      <c r="C26" s="14"/>
    </row>
    <row r="27" spans="1:3">
      <c r="A27" s="13"/>
      <c r="B27" s="13"/>
      <c r="C27" s="14"/>
    </row>
    <row r="28" spans="1:3">
      <c r="A28" s="13"/>
      <c r="B28" s="13"/>
      <c r="C28" s="14"/>
    </row>
    <row r="29" spans="1:3">
      <c r="A29" s="13"/>
      <c r="B29" s="13"/>
      <c r="C29" s="14"/>
    </row>
    <row r="30" spans="1:3">
      <c r="A30" s="13"/>
      <c r="B30" s="13"/>
      <c r="C30" s="14"/>
    </row>
  </sheetData>
  <mergeCells count="1">
    <mergeCell ref="A1:C1"/>
  </mergeCells>
  <conditionalFormatting sqref="A7:C11">
    <cfRule type="expression" dxfId="0" priority="1">
      <formula>ISERROR(A7)</formula>
    </cfRule>
  </conditionalFormatting>
  <dataValidations count="2">
    <dataValidation type="list" allowBlank="1" showInputMessage="1" showErrorMessage="1" sqref="B4">
      <formula1>Month</formula1>
    </dataValidation>
    <dataValidation type="list" allowBlank="1" showInputMessage="1" showErrorMessage="1" sqref="B3">
      <formula1>ListeID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C27"/>
  <sheetViews>
    <sheetView workbookViewId="0">
      <selection activeCell="E13" sqref="E13"/>
    </sheetView>
  </sheetViews>
  <sheetFormatPr baseColWidth="10" defaultColWidth="9.140625" defaultRowHeight="15"/>
  <cols>
    <col min="1" max="1" width="10.7109375" bestFit="1" customWidth="1"/>
  </cols>
  <sheetData>
    <row r="1" spans="1:3">
      <c r="A1" s="16" t="s">
        <v>16</v>
      </c>
      <c r="C1" s="16" t="s">
        <v>1</v>
      </c>
    </row>
    <row r="2" spans="1:3">
      <c r="A2" s="17">
        <v>41640</v>
      </c>
      <c r="C2" s="18" t="s">
        <v>6</v>
      </c>
    </row>
    <row r="3" spans="1:3">
      <c r="A3" s="17">
        <v>41671</v>
      </c>
      <c r="C3" s="18" t="s">
        <v>10</v>
      </c>
    </row>
    <row r="4" spans="1:3">
      <c r="A4" s="17">
        <v>41699</v>
      </c>
      <c r="C4" s="18" t="s">
        <v>11</v>
      </c>
    </row>
    <row r="5" spans="1:3">
      <c r="A5" s="17">
        <v>41730</v>
      </c>
      <c r="C5" s="18"/>
    </row>
    <row r="6" spans="1:3">
      <c r="A6" s="17">
        <v>41760</v>
      </c>
      <c r="C6" s="18"/>
    </row>
    <row r="7" spans="1:3">
      <c r="A7" s="17">
        <v>41791</v>
      </c>
      <c r="C7" s="18"/>
    </row>
    <row r="8" spans="1:3">
      <c r="A8" s="17">
        <v>41821</v>
      </c>
      <c r="C8" s="18"/>
    </row>
    <row r="9" spans="1:3">
      <c r="A9" s="17">
        <v>41852</v>
      </c>
      <c r="C9" s="18"/>
    </row>
    <row r="10" spans="1:3">
      <c r="A10" s="17">
        <v>41883</v>
      </c>
      <c r="C10" s="18"/>
    </row>
    <row r="11" spans="1:3">
      <c r="A11" s="17">
        <v>41913</v>
      </c>
      <c r="C11" s="18"/>
    </row>
    <row r="12" spans="1:3">
      <c r="A12" s="17">
        <v>41944</v>
      </c>
      <c r="C12" s="18"/>
    </row>
    <row r="13" spans="1:3">
      <c r="A13" s="17">
        <v>41974</v>
      </c>
      <c r="C13" s="18"/>
    </row>
    <row r="14" spans="1:3">
      <c r="C14" s="8"/>
    </row>
    <row r="15" spans="1:3">
      <c r="C15" s="8"/>
    </row>
    <row r="16" spans="1:3">
      <c r="C16" s="8"/>
    </row>
    <row r="17" spans="3:3">
      <c r="C17" s="8"/>
    </row>
    <row r="18" spans="3:3">
      <c r="C18" s="8"/>
    </row>
    <row r="19" spans="3:3">
      <c r="C19" s="8"/>
    </row>
    <row r="20" spans="3:3">
      <c r="C20" s="8"/>
    </row>
    <row r="21" spans="3:3">
      <c r="C21" s="8"/>
    </row>
    <row r="22" spans="3:3">
      <c r="C22" s="8"/>
    </row>
    <row r="23" spans="3:3">
      <c r="C23" s="8"/>
    </row>
    <row r="24" spans="3:3">
      <c r="C24" s="8"/>
    </row>
    <row r="25" spans="3:3">
      <c r="C25" s="8"/>
    </row>
    <row r="26" spans="3:3">
      <c r="C26" s="8"/>
    </row>
    <row r="27" spans="3:3">
      <c r="C27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Sheet1</vt:lpstr>
      <vt:lpstr>Sheet2</vt:lpstr>
      <vt:lpstr>Listes</vt:lpstr>
      <vt:lpstr>ColDate</vt:lpstr>
      <vt:lpstr>ColName</vt:lpstr>
      <vt:lpstr>ColType</vt:lpstr>
      <vt:lpstr>Month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lmarais</dc:creator>
  <cp:lastModifiedBy>Utilisateur</cp:lastModifiedBy>
  <dcterms:created xsi:type="dcterms:W3CDTF">2014-05-02T11:28:51Z</dcterms:created>
  <dcterms:modified xsi:type="dcterms:W3CDTF">2014-05-02T12:38:36Z</dcterms:modified>
</cp:coreProperties>
</file>