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1315" windowHeight="9015" activeTab="1"/>
  </bookViews>
  <sheets>
    <sheet name="Codes" sheetId="2" r:id="rId1"/>
    <sheet name="activites" sheetId="1" r:id="rId2"/>
  </sheets>
  <externalReferences>
    <externalReference r:id="rId3"/>
  </externalReferences>
  <definedNames>
    <definedName name="_xlnm._FilterDatabase" localSheetId="1" hidden="1">activites!$A$2:$AR$36</definedName>
    <definedName name="choix_cp">[1]vierge!$BT$1:$BV$8</definedName>
    <definedName name="CodeApsa">Codes!$C$2:$C$36</definedName>
    <definedName name="CodeCreneau">Codes!$A$2:$A$22</definedName>
    <definedName name="CodeSalle">Codes!$E$2:$E$36</definedName>
    <definedName name="LISt_install">[1]vierge!$DP$2:$DV$32</definedName>
    <definedName name="niveau">[1]vierge!$BT$1:$BV$8</definedName>
    <definedName name="PlageApsa">activites!$E$3:$E$36,activites!$L$3:$L$36,activites!$S$3:$S$36,activites!$Z$3:$Z$36,activites!$AG$3:$AG$36,activites!$AN$3:$AN$36</definedName>
    <definedName name="PlageCreneau">activites!$C$3:$C$36,activites!$J$3:$J$36,activites!$Q$3:$Q$36,activites!$X$3:$X$36,activites!$AE$3:$AE$36,activites!$AL$3:$AL$36</definedName>
    <definedName name="PlageSalle">activites!$F$3:$F$36,activites!$M$3:$M$36,activites!$T$3:$T$36,activites!$AA$3:$AA$36,activites!$AH$3:$AH$36,activites!$AO$3:$AO$36</definedName>
    <definedName name="ZoneExamBlanc">[1]vierge!$AB$16:$AE$16</definedName>
  </definedNames>
  <calcPr calcId="125725"/>
</workbook>
</file>

<file path=xl/calcChain.xml><?xml version="1.0" encoding="utf-8"?>
<calcChain xmlns="http://schemas.openxmlformats.org/spreadsheetml/2006/main">
  <c r="J1" i="1"/>
  <c r="Q1" s="1"/>
  <c r="X1" s="1"/>
  <c r="AE1" s="1"/>
  <c r="AL1" s="1"/>
</calcChain>
</file>

<file path=xl/sharedStrings.xml><?xml version="1.0" encoding="utf-8"?>
<sst xmlns="http://schemas.openxmlformats.org/spreadsheetml/2006/main" count="190" uniqueCount="125">
  <si>
    <t>Code_creneau</t>
  </si>
  <si>
    <t>CodeApsa</t>
  </si>
  <si>
    <t>classe</t>
  </si>
  <si>
    <t>Prof</t>
  </si>
  <si>
    <t>créneau</t>
  </si>
  <si>
    <t>Niv</t>
  </si>
  <si>
    <t>apsa1</t>
  </si>
  <si>
    <t>salle</t>
  </si>
  <si>
    <t>sem debut</t>
  </si>
  <si>
    <t>sem fin</t>
  </si>
  <si>
    <t>sem-eval</t>
  </si>
  <si>
    <t>lundi-am-m1-m2</t>
  </si>
  <si>
    <t>1-250mHaies</t>
  </si>
  <si>
    <t>JC-salle1</t>
  </si>
  <si>
    <t>PROJET</t>
  </si>
  <si>
    <t>Christelle</t>
  </si>
  <si>
    <t>4-Rugby</t>
  </si>
  <si>
    <t>JC-Herbe</t>
  </si>
  <si>
    <t>lundi-am-m3-m4</t>
  </si>
  <si>
    <t>1-1/2Fond</t>
  </si>
  <si>
    <t>JC-salle2</t>
  </si>
  <si>
    <t>2ELEEC</t>
  </si>
  <si>
    <t>lundi-pm-s2-S3</t>
  </si>
  <si>
    <t>1-Relais-v</t>
  </si>
  <si>
    <t>JC-plateau</t>
  </si>
  <si>
    <t>1COM2</t>
  </si>
  <si>
    <t>lundi-pm-s4-s5</t>
  </si>
  <si>
    <t>1-Disque</t>
  </si>
  <si>
    <t>JC-Muscu</t>
  </si>
  <si>
    <t>TAPR1</t>
  </si>
  <si>
    <t>mardi-am-m1-m2</t>
  </si>
  <si>
    <t>1-Javelot</t>
  </si>
  <si>
    <t>1ELEEC</t>
  </si>
  <si>
    <t>vendredi-am-m3-m4</t>
  </si>
  <si>
    <t>mardi-am-m3-m4</t>
  </si>
  <si>
    <t>1-5MB</t>
  </si>
  <si>
    <t>JC-Sautoir</t>
  </si>
  <si>
    <t>TMTL</t>
  </si>
  <si>
    <t>mardi-pm-s2-s3</t>
  </si>
  <si>
    <t>1-Natation</t>
  </si>
  <si>
    <t>LP-Poly2</t>
  </si>
  <si>
    <t>TPROE</t>
  </si>
  <si>
    <t>mardi-pm-s4-s5</t>
  </si>
  <si>
    <t>2-C.O</t>
  </si>
  <si>
    <t>Bouchard-mur</t>
  </si>
  <si>
    <t>1GA</t>
  </si>
  <si>
    <t>mercredi-am-m1-m2</t>
  </si>
  <si>
    <t>2-Escal.</t>
  </si>
  <si>
    <t>Bouchard-salle</t>
  </si>
  <si>
    <t>1HPS</t>
  </si>
  <si>
    <t>mercredi-am-m3-m4</t>
  </si>
  <si>
    <t>2-Natation Sauv</t>
  </si>
  <si>
    <t>Bouchard-herbe</t>
  </si>
  <si>
    <t>1MTL</t>
  </si>
  <si>
    <t>mercredi-pm-s2-s3</t>
  </si>
  <si>
    <t>3-Acrosport</t>
  </si>
  <si>
    <t>Stade-piste</t>
  </si>
  <si>
    <t>1PROE</t>
  </si>
  <si>
    <t>mercredi-pm-s4-s5</t>
  </si>
  <si>
    <t>3-Gym sol&amp;+</t>
  </si>
  <si>
    <t>Stade-synthé</t>
  </si>
  <si>
    <t>2ASSP</t>
  </si>
  <si>
    <t>Didier</t>
  </si>
  <si>
    <t>jeudi-am-m1-m2</t>
  </si>
  <si>
    <t>3-Cheval</t>
  </si>
  <si>
    <t>Stade-lancers</t>
  </si>
  <si>
    <t>TASSP</t>
  </si>
  <si>
    <t>jeudi-am-m3-m4</t>
  </si>
  <si>
    <t>3-Cirque</t>
  </si>
  <si>
    <t>Stade-Sauts</t>
  </si>
  <si>
    <t>TCOM1</t>
  </si>
  <si>
    <t>jeudi-pm-s2-s3</t>
  </si>
  <si>
    <t>3-Danse</t>
  </si>
  <si>
    <t>Stade-Coubertin</t>
  </si>
  <si>
    <t>TCOM2</t>
  </si>
  <si>
    <t>jeudi-pm-s4-s5</t>
  </si>
  <si>
    <t>4-Basket</t>
  </si>
  <si>
    <t>Stade-Dojo</t>
  </si>
  <si>
    <t>1EVS</t>
  </si>
  <si>
    <t>vendredi-am-m1-m2</t>
  </si>
  <si>
    <t>4-Hand</t>
  </si>
  <si>
    <t>Stade-Tdt</t>
  </si>
  <si>
    <t>2COM2</t>
  </si>
  <si>
    <t>4-Foot</t>
  </si>
  <si>
    <t>Stade-Lemaire</t>
  </si>
  <si>
    <t>1OBM</t>
  </si>
  <si>
    <t>vendredi-pm-s2-s3</t>
  </si>
  <si>
    <t>Stade-Kaczmarek</t>
  </si>
  <si>
    <t>TMHL</t>
  </si>
  <si>
    <t>Morgane</t>
  </si>
  <si>
    <t>vendredi-pm-s4-s5</t>
  </si>
  <si>
    <t>4-Volley</t>
  </si>
  <si>
    <t>Stade-Bouleux</t>
  </si>
  <si>
    <t>3PREPAPRO(AE)</t>
  </si>
  <si>
    <t>4-Judo</t>
  </si>
  <si>
    <t>Lib-Muscu</t>
  </si>
  <si>
    <t>2COM1</t>
  </si>
  <si>
    <t>4-Boxe Fr</t>
  </si>
  <si>
    <t>Parc-Hautois</t>
  </si>
  <si>
    <t>1ASSP</t>
  </si>
  <si>
    <t>4-Bad-s</t>
  </si>
  <si>
    <t>Lib-Bois</t>
  </si>
  <si>
    <t>3PREPAPRO</t>
  </si>
  <si>
    <t>4-TDt-s</t>
  </si>
  <si>
    <t>Har-Piscine</t>
  </si>
  <si>
    <t>1COM1</t>
  </si>
  <si>
    <t>5-Muscu</t>
  </si>
  <si>
    <t>Lef-Piscine</t>
  </si>
  <si>
    <t>TELEEC</t>
  </si>
  <si>
    <t>5-Durée</t>
  </si>
  <si>
    <t>Cou-Piscine</t>
  </si>
  <si>
    <t>THE</t>
  </si>
  <si>
    <t>Nicolas</t>
  </si>
  <si>
    <t>5-Step</t>
  </si>
  <si>
    <t>TGA</t>
  </si>
  <si>
    <t>2-Canöe</t>
  </si>
  <si>
    <t>TOBM</t>
  </si>
  <si>
    <t>1-Triathlon</t>
  </si>
  <si>
    <t>2OBM</t>
  </si>
  <si>
    <t>2GA</t>
  </si>
  <si>
    <t>2HPS</t>
  </si>
  <si>
    <t>1APR2</t>
  </si>
  <si>
    <t>1APH</t>
  </si>
  <si>
    <t>1APR1</t>
  </si>
  <si>
    <t>CodE-install</t>
  </si>
</sst>
</file>

<file path=xl/styles.xml><?xml version="1.0" encoding="utf-8"?>
<styleSheet xmlns="http://schemas.openxmlformats.org/spreadsheetml/2006/main">
  <numFmts count="1">
    <numFmt numFmtId="164" formatCode="&quot;apsa &quot;General"/>
  </numFmts>
  <fonts count="9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i/>
      <sz val="16"/>
      <color theme="1"/>
      <name val="Arial1"/>
    </font>
    <font>
      <sz val="11"/>
      <color theme="1"/>
      <name val="Arial1"/>
    </font>
    <font>
      <b/>
      <i/>
      <u/>
      <sz val="11"/>
      <color theme="1"/>
      <name val="Arial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9">
    <xf numFmtId="0" fontId="0" fillId="0" borderId="0"/>
    <xf numFmtId="0" fontId="6" fillId="0" borderId="0">
      <alignment horizontal="center"/>
    </xf>
    <xf numFmtId="0" fontId="6" fillId="0" borderId="0">
      <alignment horizontal="center" textRotation="90"/>
    </xf>
    <xf numFmtId="0" fontId="1" fillId="0" borderId="0"/>
    <xf numFmtId="0" fontId="7" fillId="0" borderId="0"/>
    <xf numFmtId="0" fontId="2" fillId="0" borderId="0"/>
    <xf numFmtId="0" fontId="1" fillId="0" borderId="0"/>
    <xf numFmtId="0" fontId="8" fillId="0" borderId="0"/>
    <xf numFmtId="0" fontId="8" fillId="0" borderId="0"/>
  </cellStyleXfs>
  <cellXfs count="75">
    <xf numFmtId="0" fontId="0" fillId="0" borderId="0" xfId="0"/>
    <xf numFmtId="0" fontId="2" fillId="0" borderId="0" xfId="0" applyFont="1"/>
    <xf numFmtId="0" fontId="4" fillId="5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7" xfId="0" applyFont="1" applyFill="1" applyBorder="1"/>
    <xf numFmtId="0" fontId="2" fillId="4" borderId="6" xfId="0" applyFont="1" applyFill="1" applyBorder="1"/>
    <xf numFmtId="0" fontId="2" fillId="3" borderId="5" xfId="0" applyFont="1" applyFill="1" applyBorder="1"/>
    <xf numFmtId="0" fontId="2" fillId="3" borderId="7" xfId="0" applyFont="1" applyFill="1" applyBorder="1"/>
    <xf numFmtId="0" fontId="2" fillId="3" borderId="6" xfId="0" applyFont="1" applyFill="1" applyBorder="1"/>
    <xf numFmtId="0" fontId="2" fillId="4" borderId="8" xfId="0" applyFont="1" applyFill="1" applyBorder="1"/>
    <xf numFmtId="0" fontId="2" fillId="5" borderId="9" xfId="0" applyFont="1" applyFill="1" applyBorder="1"/>
    <xf numFmtId="0" fontId="2" fillId="5" borderId="11" xfId="0" applyFont="1" applyFill="1" applyBorder="1"/>
    <xf numFmtId="0" fontId="5" fillId="5" borderId="12" xfId="0" applyFont="1" applyFill="1" applyBorder="1" applyAlignment="1">
      <alignment horizontal="center"/>
    </xf>
    <xf numFmtId="0" fontId="5" fillId="5" borderId="13" xfId="0" applyFont="1" applyFill="1" applyBorder="1"/>
    <xf numFmtId="0" fontId="5" fillId="5" borderId="14" xfId="0" applyFont="1" applyFill="1" applyBorder="1" applyAlignment="1">
      <alignment horizontal="center"/>
    </xf>
    <xf numFmtId="0" fontId="2" fillId="5" borderId="15" xfId="0" applyFont="1" applyFill="1" applyBorder="1"/>
    <xf numFmtId="0" fontId="2" fillId="5" borderId="14" xfId="0" applyFont="1" applyFill="1" applyBorder="1"/>
    <xf numFmtId="0" fontId="2" fillId="5" borderId="12" xfId="0" applyFont="1" applyFill="1" applyBorder="1"/>
    <xf numFmtId="0" fontId="2" fillId="5" borderId="0" xfId="0" applyFont="1" applyFill="1"/>
    <xf numFmtId="0" fontId="2" fillId="5" borderId="10" xfId="0" applyFont="1" applyFill="1" applyBorder="1"/>
    <xf numFmtId="0" fontId="5" fillId="5" borderId="16" xfId="0" applyFont="1" applyFill="1" applyBorder="1" applyAlignment="1">
      <alignment horizontal="center"/>
    </xf>
    <xf numFmtId="0" fontId="5" fillId="5" borderId="17" xfId="0" applyFont="1" applyFill="1" applyBorder="1"/>
    <xf numFmtId="0" fontId="5" fillId="5" borderId="18" xfId="0" applyFont="1" applyFill="1" applyBorder="1" applyAlignment="1">
      <alignment horizontal="center"/>
    </xf>
    <xf numFmtId="0" fontId="5" fillId="5" borderId="19" xfId="0" applyFont="1" applyFill="1" applyBorder="1" applyAlignment="1">
      <alignment horizontal="center"/>
    </xf>
    <xf numFmtId="0" fontId="2" fillId="5" borderId="20" xfId="0" applyFont="1" applyFill="1" applyBorder="1"/>
    <xf numFmtId="0" fontId="2" fillId="5" borderId="19" xfId="0" applyFont="1" applyFill="1" applyBorder="1"/>
    <xf numFmtId="0" fontId="2" fillId="5" borderId="18" xfId="0" applyFont="1" applyFill="1" applyBorder="1"/>
    <xf numFmtId="0" fontId="5" fillId="5" borderId="21" xfId="0" applyFont="1" applyFill="1" applyBorder="1" applyAlignment="1">
      <alignment horizontal="center"/>
    </xf>
    <xf numFmtId="0" fontId="5" fillId="5" borderId="22" xfId="0" applyFont="1" applyFill="1" applyBorder="1" applyAlignment="1">
      <alignment horizontal="center"/>
    </xf>
    <xf numFmtId="0" fontId="5" fillId="5" borderId="23" xfId="0" applyFont="1" applyFill="1" applyBorder="1"/>
    <xf numFmtId="0" fontId="5" fillId="5" borderId="24" xfId="0" applyFont="1" applyFill="1" applyBorder="1" applyAlignment="1">
      <alignment horizontal="center"/>
    </xf>
    <xf numFmtId="0" fontId="2" fillId="5" borderId="25" xfId="0" applyFont="1" applyFill="1" applyBorder="1"/>
    <xf numFmtId="0" fontId="2" fillId="5" borderId="26" xfId="0" applyFont="1" applyFill="1" applyBorder="1"/>
    <xf numFmtId="0" fontId="2" fillId="5" borderId="24" xfId="0" applyFont="1" applyFill="1" applyBorder="1"/>
    <xf numFmtId="0" fontId="2" fillId="5" borderId="22" xfId="0" applyFont="1" applyFill="1" applyBorder="1"/>
    <xf numFmtId="0" fontId="2" fillId="5" borderId="9" xfId="0" applyFont="1" applyFill="1" applyBorder="1" applyAlignment="1">
      <alignment horizontal="center"/>
    </xf>
    <xf numFmtId="0" fontId="2" fillId="5" borderId="27" xfId="0" applyFont="1" applyFill="1" applyBorder="1"/>
    <xf numFmtId="0" fontId="2" fillId="5" borderId="21" xfId="0" applyFont="1" applyFill="1" applyBorder="1"/>
    <xf numFmtId="0" fontId="2" fillId="5" borderId="16" xfId="0" applyFont="1" applyFill="1" applyBorder="1"/>
    <xf numFmtId="0" fontId="5" fillId="5" borderId="28" xfId="0" applyFont="1" applyFill="1" applyBorder="1"/>
    <xf numFmtId="0" fontId="2" fillId="5" borderId="10" xfId="0" applyFont="1" applyFill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0" fontId="5" fillId="5" borderId="30" xfId="0" applyFont="1" applyFill="1" applyBorder="1"/>
    <xf numFmtId="0" fontId="2" fillId="5" borderId="31" xfId="0" applyFont="1" applyFill="1" applyBorder="1" applyAlignment="1">
      <alignment horizontal="center"/>
    </xf>
    <xf numFmtId="0" fontId="2" fillId="5" borderId="31" xfId="0" applyFont="1" applyFill="1" applyBorder="1"/>
    <xf numFmtId="0" fontId="2" fillId="5" borderId="32" xfId="0" applyFont="1" applyFill="1" applyBorder="1"/>
    <xf numFmtId="0" fontId="2" fillId="5" borderId="33" xfId="0" applyFont="1" applyFill="1" applyBorder="1"/>
    <xf numFmtId="0" fontId="2" fillId="5" borderId="11" xfId="0" applyFont="1" applyFill="1" applyBorder="1" applyAlignment="1">
      <alignment horizontal="center"/>
    </xf>
    <xf numFmtId="0" fontId="5" fillId="5" borderId="34" xfId="0" applyFont="1" applyFill="1" applyBorder="1"/>
    <xf numFmtId="0" fontId="2" fillId="5" borderId="25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10" xfId="0" applyFont="1" applyFill="1" applyBorder="1" applyAlignment="1">
      <alignment vertical="top" wrapText="1"/>
    </xf>
    <xf numFmtId="0" fontId="2" fillId="2" borderId="9" xfId="0" applyFont="1" applyFill="1" applyBorder="1" applyAlignment="1">
      <alignment vertical="center" wrapText="1"/>
    </xf>
    <xf numFmtId="0" fontId="2" fillId="0" borderId="10" xfId="0" applyFont="1" applyBorder="1"/>
    <xf numFmtId="0" fontId="2" fillId="0" borderId="35" xfId="0" applyFont="1" applyBorder="1"/>
    <xf numFmtId="0" fontId="2" fillId="0" borderId="9" xfId="0" applyFont="1" applyBorder="1"/>
    <xf numFmtId="0" fontId="4" fillId="2" borderId="10" xfId="0" applyFont="1" applyFill="1" applyBorder="1"/>
    <xf numFmtId="0" fontId="4" fillId="6" borderId="10" xfId="0" applyFont="1" applyFill="1" applyBorder="1"/>
    <xf numFmtId="0" fontId="2" fillId="6" borderId="9" xfId="0" applyFont="1" applyFill="1" applyBorder="1"/>
    <xf numFmtId="0" fontId="2" fillId="6" borderId="10" xfId="0" applyFont="1" applyFill="1" applyBorder="1"/>
    <xf numFmtId="164" fontId="3" fillId="2" borderId="1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164" fontId="3" fillId="4" borderId="2" xfId="0" applyNumberFormat="1" applyFont="1" applyFill="1" applyBorder="1" applyAlignment="1">
      <alignment horizontal="center"/>
    </xf>
    <xf numFmtId="0" fontId="5" fillId="5" borderId="36" xfId="0" applyFont="1" applyFill="1" applyBorder="1" applyAlignment="1">
      <alignment horizontal="center"/>
    </xf>
    <xf numFmtId="0" fontId="2" fillId="0" borderId="0" xfId="0" applyFont="1" applyFill="1"/>
  </cellXfs>
  <cellStyles count="9">
    <cellStyle name="Heading" xfId="1"/>
    <cellStyle name="Heading1" xfId="2"/>
    <cellStyle name="Normal" xfId="0" builtinId="0"/>
    <cellStyle name="Normal 2" xfId="3"/>
    <cellStyle name="Normal 3" xfId="4"/>
    <cellStyle name="Normal 4" xfId="5"/>
    <cellStyle name="Normal 5" xfId="6"/>
    <cellStyle name="Result" xfId="7"/>
    <cellStyle name="Result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36</xdr:row>
      <xdr:rowOff>19050</xdr:rowOff>
    </xdr:from>
    <xdr:to>
      <xdr:col>2</xdr:col>
      <xdr:colOff>1009650</xdr:colOff>
      <xdr:row>39</xdr:row>
      <xdr:rowOff>76200</xdr:rowOff>
    </xdr:to>
    <xdr:sp macro="" textlink="">
      <xdr:nvSpPr>
        <xdr:cNvPr id="2" name="ZoneTexte 1"/>
        <xdr:cNvSpPr txBox="1"/>
      </xdr:nvSpPr>
      <xdr:spPr>
        <a:xfrm>
          <a:off x="0" y="6315075"/>
          <a:ext cx="2562225" cy="5429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Si des lignes sont ajoutées, lancer la macro "NomsDefinisPlages"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eebox\kingston\EPS%202014-2015\PEPS59%20Emploi%20du%20temps%20V00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menu"/>
      <sheetName val="classe"/>
      <sheetName val="activites"/>
      <sheetName val="stages"/>
      <sheetName val="T-D-BORD"/>
      <sheetName val="vierge"/>
      <sheetName val="Installations"/>
      <sheetName val="Transports"/>
      <sheetName val="EDT"/>
      <sheetName val="LUNDI-AM"/>
      <sheetName val="LUNDI-PM"/>
      <sheetName val="MARDI-AM"/>
      <sheetName val="MARDI-PM"/>
      <sheetName val="MERCREDI-AM"/>
      <sheetName val="JEUDI-AM"/>
      <sheetName val="JEUDI-PM"/>
      <sheetName val="VENDREDI-AM"/>
      <sheetName val="VENDREDI-PM"/>
      <sheetName val="ENCOUR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BT1" t="str">
            <v>niveau classe</v>
          </cell>
          <cell r="BU1" t="str">
            <v>Niv Cp</v>
          </cell>
          <cell r="BV1" t="str">
            <v>Choix péda</v>
          </cell>
        </row>
        <row r="2">
          <cell r="BT2" t="str">
            <v>3ème</v>
          </cell>
          <cell r="BU2">
            <v>2</v>
          </cell>
          <cell r="BV2" t="str">
            <v>xxx</v>
          </cell>
          <cell r="DP2" t="str">
            <v>N°</v>
          </cell>
          <cell r="DQ2" t="str">
            <v>Nom</v>
          </cell>
          <cell r="DR2" t="str">
            <v>in/out</v>
          </cell>
          <cell r="DS2" t="str">
            <v>Villes</v>
          </cell>
          <cell r="DT2" t="str">
            <v>Trajet à</v>
          </cell>
          <cell r="DU2" t="str">
            <v>Code Bus</v>
          </cell>
          <cell r="DV2" t="str">
            <v>Utilisée</v>
          </cell>
        </row>
        <row r="3">
          <cell r="BT3" t="str">
            <v>bac pro 1ere</v>
          </cell>
          <cell r="BU3" t="str">
            <v>3-4</v>
          </cell>
          <cell r="BV3" t="str">
            <v>5/3----1</v>
          </cell>
          <cell r="DP3">
            <v>1</v>
          </cell>
          <cell r="DQ3" t="str">
            <v>JC-salle1</v>
          </cell>
          <cell r="DR3" t="str">
            <v>intérieur</v>
          </cell>
          <cell r="DS3" t="str">
            <v>intra</v>
          </cell>
          <cell r="DT3" t="str">
            <v>Pieds</v>
          </cell>
          <cell r="DV3" t="str">
            <v>x</v>
          </cell>
        </row>
        <row r="4">
          <cell r="BT4" t="str">
            <v>bac pro 2nde</v>
          </cell>
          <cell r="BU4">
            <v>3</v>
          </cell>
          <cell r="BV4" t="str">
            <v>1/2/4</v>
          </cell>
          <cell r="DP4">
            <v>2</v>
          </cell>
          <cell r="DQ4" t="str">
            <v>JC-salle2</v>
          </cell>
          <cell r="DR4" t="str">
            <v>extérieur</v>
          </cell>
          <cell r="DS4" t="str">
            <v>intra</v>
          </cell>
          <cell r="DT4" t="str">
            <v>Pieds</v>
          </cell>
        </row>
        <row r="5">
          <cell r="BT5" t="str">
            <v>bac pro Term</v>
          </cell>
          <cell r="BU5">
            <v>4</v>
          </cell>
          <cell r="BV5" t="str">
            <v>2/3/4/5</v>
          </cell>
          <cell r="DP5">
            <v>3</v>
          </cell>
          <cell r="DQ5" t="str">
            <v>JC-plateau</v>
          </cell>
          <cell r="DR5" t="str">
            <v>extérieur</v>
          </cell>
          <cell r="DS5" t="str">
            <v>intra</v>
          </cell>
          <cell r="DT5" t="str">
            <v>Pieds</v>
          </cell>
        </row>
        <row r="6">
          <cell r="BT6" t="str">
            <v>cap 2nde</v>
          </cell>
          <cell r="BU6">
            <v>3</v>
          </cell>
          <cell r="BV6" t="str">
            <v>1/2/4</v>
          </cell>
          <cell r="DP6">
            <v>4</v>
          </cell>
          <cell r="DQ6" t="str">
            <v>JC-Muscu</v>
          </cell>
          <cell r="DR6" t="str">
            <v>intérieur</v>
          </cell>
          <cell r="DS6" t="str">
            <v>intra</v>
          </cell>
          <cell r="DT6" t="str">
            <v>Pieds</v>
          </cell>
        </row>
        <row r="7">
          <cell r="BT7" t="str">
            <v>cap Terminale</v>
          </cell>
          <cell r="BU7">
            <v>3</v>
          </cell>
          <cell r="BV7" t="str">
            <v>3/5/?</v>
          </cell>
          <cell r="DP7">
            <v>5</v>
          </cell>
          <cell r="DQ7" t="str">
            <v>JC-Herbe</v>
          </cell>
          <cell r="DR7" t="str">
            <v>extérieur</v>
          </cell>
          <cell r="DS7" t="str">
            <v>intra</v>
          </cell>
          <cell r="DT7" t="str">
            <v>Pieds</v>
          </cell>
        </row>
        <row r="8">
          <cell r="BT8" t="str">
            <v>Classe Projet</v>
          </cell>
          <cell r="BU8">
            <v>3</v>
          </cell>
          <cell r="BV8" t="str">
            <v>xxx</v>
          </cell>
          <cell r="DP8">
            <v>6</v>
          </cell>
          <cell r="DQ8" t="str">
            <v>JC-Sautoir</v>
          </cell>
          <cell r="DR8" t="str">
            <v>extérieur</v>
          </cell>
          <cell r="DS8" t="str">
            <v>intra</v>
          </cell>
          <cell r="DT8" t="str">
            <v>Pieds</v>
          </cell>
        </row>
        <row r="9">
          <cell r="DP9">
            <v>7</v>
          </cell>
          <cell r="DQ9" t="str">
            <v>LP-Poly2</v>
          </cell>
          <cell r="DR9" t="str">
            <v>intérieur</v>
          </cell>
          <cell r="DS9" t="str">
            <v>intra</v>
          </cell>
          <cell r="DT9" t="str">
            <v>Pieds</v>
          </cell>
        </row>
        <row r="10">
          <cell r="DP10">
            <v>8</v>
          </cell>
          <cell r="DQ10" t="str">
            <v>Bouchard-mur</v>
          </cell>
          <cell r="DR10" t="str">
            <v>intérieur</v>
          </cell>
          <cell r="DS10" t="str">
            <v>intra</v>
          </cell>
          <cell r="DT10" t="str">
            <v>Pieds</v>
          </cell>
        </row>
        <row r="11">
          <cell r="DP11">
            <v>9</v>
          </cell>
          <cell r="DQ11" t="str">
            <v>Bouchard-salle</v>
          </cell>
          <cell r="DR11" t="str">
            <v>extérieur</v>
          </cell>
          <cell r="DS11" t="str">
            <v>intra</v>
          </cell>
          <cell r="DT11" t="str">
            <v>Pieds</v>
          </cell>
        </row>
        <row r="12">
          <cell r="DP12">
            <v>10</v>
          </cell>
          <cell r="DQ12" t="str">
            <v>Bouchard-herbe</v>
          </cell>
          <cell r="DR12" t="str">
            <v>extérieur</v>
          </cell>
          <cell r="DS12" t="str">
            <v>intra</v>
          </cell>
          <cell r="DT12" t="str">
            <v>Bus</v>
          </cell>
        </row>
        <row r="13">
          <cell r="DP13">
            <v>11</v>
          </cell>
          <cell r="DQ13" t="str">
            <v>Stade-piste</v>
          </cell>
          <cell r="DR13" t="str">
            <v>extérieur</v>
          </cell>
          <cell r="DS13" t="str">
            <v>intra</v>
          </cell>
          <cell r="DT13" t="str">
            <v>Bus</v>
          </cell>
          <cell r="DU13" t="str">
            <v>Stade</v>
          </cell>
        </row>
        <row r="14">
          <cell r="DP14">
            <v>12</v>
          </cell>
          <cell r="DQ14" t="str">
            <v>Stade-synthé</v>
          </cell>
          <cell r="DR14" t="str">
            <v>extérieur</v>
          </cell>
          <cell r="DS14" t="str">
            <v>intra</v>
          </cell>
          <cell r="DT14" t="str">
            <v>Bus</v>
          </cell>
          <cell r="DU14" t="str">
            <v>Stade</v>
          </cell>
        </row>
        <row r="15">
          <cell r="DP15">
            <v>13</v>
          </cell>
          <cell r="DQ15" t="str">
            <v>Stade-lancers</v>
          </cell>
          <cell r="DR15" t="str">
            <v>extérieur</v>
          </cell>
          <cell r="DS15" t="str">
            <v>intra</v>
          </cell>
          <cell r="DT15" t="str">
            <v>Bus</v>
          </cell>
          <cell r="DU15" t="str">
            <v>Stade</v>
          </cell>
        </row>
        <row r="16">
          <cell r="AB16" t="str">
            <v>Examens Blancs</v>
          </cell>
          <cell r="DP16">
            <v>14</v>
          </cell>
          <cell r="DQ16" t="str">
            <v>Stade-Sauts</v>
          </cell>
          <cell r="DR16" t="str">
            <v>extérieur</v>
          </cell>
          <cell r="DS16" t="str">
            <v>intra</v>
          </cell>
          <cell r="DT16" t="str">
            <v>Bus</v>
          </cell>
          <cell r="DU16" t="str">
            <v>Stade</v>
          </cell>
        </row>
        <row r="17">
          <cell r="DP17">
            <v>15</v>
          </cell>
          <cell r="DQ17" t="str">
            <v>Stade-Coubertin</v>
          </cell>
          <cell r="DR17" t="str">
            <v>intérieur</v>
          </cell>
          <cell r="DS17" t="str">
            <v>intra</v>
          </cell>
          <cell r="DT17" t="str">
            <v>Bus</v>
          </cell>
          <cell r="DU17" t="str">
            <v>Stade</v>
          </cell>
        </row>
        <row r="18">
          <cell r="DP18">
            <v>16</v>
          </cell>
          <cell r="DQ18" t="str">
            <v>Stade-Dojo</v>
          </cell>
          <cell r="DR18" t="str">
            <v>intérieur</v>
          </cell>
          <cell r="DS18" t="str">
            <v>intra</v>
          </cell>
          <cell r="DT18" t="str">
            <v>Bus</v>
          </cell>
          <cell r="DU18" t="str">
            <v>Stade</v>
          </cell>
        </row>
        <row r="19">
          <cell r="DP19">
            <v>17</v>
          </cell>
          <cell r="DQ19" t="str">
            <v>Stade-Tdt</v>
          </cell>
          <cell r="DR19" t="str">
            <v>intérieur</v>
          </cell>
          <cell r="DS19" t="str">
            <v>intra</v>
          </cell>
          <cell r="DT19" t="str">
            <v>Bus</v>
          </cell>
          <cell r="DU19" t="str">
            <v>Stade</v>
          </cell>
        </row>
        <row r="20">
          <cell r="DP20">
            <v>18</v>
          </cell>
          <cell r="DQ20" t="str">
            <v>Stade-Lemaire</v>
          </cell>
          <cell r="DR20" t="str">
            <v>intérieur</v>
          </cell>
          <cell r="DS20" t="str">
            <v>intra</v>
          </cell>
          <cell r="DT20" t="str">
            <v>Bus</v>
          </cell>
          <cell r="DU20" t="str">
            <v>Stade</v>
          </cell>
        </row>
        <row r="21">
          <cell r="DP21">
            <v>19</v>
          </cell>
          <cell r="DQ21" t="str">
            <v>Stade-Kaczmarek</v>
          </cell>
          <cell r="DR21" t="str">
            <v>intérieur</v>
          </cell>
          <cell r="DS21" t="str">
            <v>intra</v>
          </cell>
          <cell r="DT21" t="str">
            <v>Bus</v>
          </cell>
          <cell r="DU21" t="str">
            <v>Stade</v>
          </cell>
        </row>
        <row r="22">
          <cell r="DP22">
            <v>20</v>
          </cell>
          <cell r="DQ22" t="str">
            <v>Stade-Bouleux</v>
          </cell>
          <cell r="DR22" t="str">
            <v>intérieur</v>
          </cell>
          <cell r="DS22" t="str">
            <v>intra</v>
          </cell>
          <cell r="DT22" t="str">
            <v>Bus</v>
          </cell>
          <cell r="DU22" t="str">
            <v>Stade</v>
          </cell>
        </row>
        <row r="23">
          <cell r="DP23">
            <v>21</v>
          </cell>
          <cell r="DQ23" t="str">
            <v>Lib-Muscu</v>
          </cell>
          <cell r="DR23" t="str">
            <v>intérieur</v>
          </cell>
          <cell r="DS23" t="str">
            <v>Lib</v>
          </cell>
          <cell r="DT23" t="str">
            <v>Bus</v>
          </cell>
          <cell r="DU23" t="str">
            <v>Lib</v>
          </cell>
        </row>
        <row r="24">
          <cell r="DP24">
            <v>22</v>
          </cell>
          <cell r="DQ24" t="str">
            <v>Parc-Hautois</v>
          </cell>
          <cell r="DR24" t="str">
            <v>extérieur</v>
          </cell>
          <cell r="DS24" t="str">
            <v>intra</v>
          </cell>
          <cell r="DT24" t="str">
            <v>Bus</v>
          </cell>
          <cell r="DU24" t="str">
            <v>Parc</v>
          </cell>
        </row>
        <row r="25">
          <cell r="DP25">
            <v>23</v>
          </cell>
          <cell r="DQ25" t="str">
            <v>Lib-Bois</v>
          </cell>
          <cell r="DR25" t="str">
            <v>extérieur</v>
          </cell>
          <cell r="DS25" t="str">
            <v>Lib</v>
          </cell>
          <cell r="DT25" t="str">
            <v>Bus</v>
          </cell>
          <cell r="DU25" t="str">
            <v>Lib</v>
          </cell>
        </row>
        <row r="26">
          <cell r="DP26">
            <v>24</v>
          </cell>
          <cell r="DQ26" t="str">
            <v>Har-Piscine</v>
          </cell>
          <cell r="DR26" t="str">
            <v>extérieur</v>
          </cell>
          <cell r="DS26" t="str">
            <v>Har</v>
          </cell>
          <cell r="DT26" t="str">
            <v>Bus</v>
          </cell>
          <cell r="DU26" t="str">
            <v>Har</v>
          </cell>
        </row>
        <row r="27">
          <cell r="DP27">
            <v>25</v>
          </cell>
          <cell r="DQ27" t="str">
            <v>Lef-Piscine</v>
          </cell>
          <cell r="DR27" t="str">
            <v>extérieur</v>
          </cell>
          <cell r="DS27" t="str">
            <v>Lef</v>
          </cell>
          <cell r="DT27" t="str">
            <v>Bus</v>
          </cell>
          <cell r="DU27" t="str">
            <v>Lef</v>
          </cell>
        </row>
        <row r="28">
          <cell r="DP28">
            <v>26</v>
          </cell>
          <cell r="DQ28" t="str">
            <v>Cou-Piscine</v>
          </cell>
          <cell r="DR28" t="str">
            <v>extérieur</v>
          </cell>
          <cell r="DS28" t="str">
            <v>Cou</v>
          </cell>
          <cell r="DT28" t="str">
            <v>Bus</v>
          </cell>
          <cell r="DU28" t="str">
            <v>Cou</v>
          </cell>
        </row>
        <row r="29">
          <cell r="DP29">
            <v>27</v>
          </cell>
        </row>
        <row r="30">
          <cell r="DP30">
            <v>28</v>
          </cell>
        </row>
        <row r="31">
          <cell r="DP31">
            <v>29</v>
          </cell>
        </row>
        <row r="32">
          <cell r="DP32">
            <v>30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6"/>
  <sheetViews>
    <sheetView workbookViewId="0">
      <selection activeCell="I28" sqref="I28"/>
    </sheetView>
  </sheetViews>
  <sheetFormatPr baseColWidth="10" defaultRowHeight="12.75"/>
  <cols>
    <col min="1" max="1" width="3" style="1" bestFit="1" customWidth="1"/>
    <col min="2" max="2" width="17.7109375" style="1" bestFit="1" customWidth="1"/>
    <col min="3" max="3" width="3" style="1" bestFit="1" customWidth="1"/>
    <col min="4" max="4" width="14" style="1" bestFit="1" customWidth="1"/>
    <col min="5" max="5" width="3" style="1" bestFit="1" customWidth="1"/>
    <col min="6" max="6" width="15.85546875" style="1" bestFit="1" customWidth="1"/>
  </cols>
  <sheetData>
    <row r="1" spans="1:6">
      <c r="B1" s="59" t="s">
        <v>0</v>
      </c>
      <c r="C1" s="53"/>
      <c r="D1" s="2" t="s">
        <v>1</v>
      </c>
      <c r="E1" s="2"/>
      <c r="F1" s="2" t="s">
        <v>124</v>
      </c>
    </row>
    <row r="2" spans="1:6">
      <c r="A2" s="58">
        <v>0</v>
      </c>
      <c r="B2" s="58"/>
      <c r="C2" s="55">
        <v>0</v>
      </c>
      <c r="D2" s="61"/>
      <c r="E2" s="62">
        <v>0</v>
      </c>
      <c r="F2" s="62"/>
    </row>
    <row r="3" spans="1:6">
      <c r="A3" s="60">
        <v>11</v>
      </c>
      <c r="B3" s="12" t="s">
        <v>11</v>
      </c>
      <c r="C3" s="54">
        <v>1</v>
      </c>
      <c r="D3" s="57" t="s">
        <v>12</v>
      </c>
      <c r="E3" s="63">
        <v>1</v>
      </c>
      <c r="F3" s="63" t="s">
        <v>13</v>
      </c>
    </row>
    <row r="4" spans="1:6">
      <c r="A4" s="21">
        <v>12</v>
      </c>
      <c r="B4" s="21" t="s">
        <v>18</v>
      </c>
      <c r="C4" s="55">
        <v>2</v>
      </c>
      <c r="D4" s="56" t="s">
        <v>19</v>
      </c>
      <c r="E4" s="64">
        <v>2</v>
      </c>
      <c r="F4" s="64" t="s">
        <v>20</v>
      </c>
    </row>
    <row r="5" spans="1:6">
      <c r="A5" s="21">
        <v>13</v>
      </c>
      <c r="B5" s="21" t="s">
        <v>22</v>
      </c>
      <c r="C5" s="55">
        <v>3</v>
      </c>
      <c r="D5" s="56" t="s">
        <v>23</v>
      </c>
      <c r="E5" s="64">
        <v>3</v>
      </c>
      <c r="F5" s="64" t="s">
        <v>24</v>
      </c>
    </row>
    <row r="6" spans="1:6">
      <c r="A6" s="21">
        <v>14</v>
      </c>
      <c r="B6" s="21" t="s">
        <v>26</v>
      </c>
      <c r="C6" s="54">
        <v>4</v>
      </c>
      <c r="D6" s="56" t="s">
        <v>27</v>
      </c>
      <c r="E6" s="64">
        <v>4</v>
      </c>
      <c r="F6" s="64" t="s">
        <v>28</v>
      </c>
    </row>
    <row r="7" spans="1:6">
      <c r="A7" s="58">
        <v>21</v>
      </c>
      <c r="B7" s="21" t="s">
        <v>30</v>
      </c>
      <c r="C7" s="55">
        <v>5</v>
      </c>
      <c r="D7" s="56" t="s">
        <v>31</v>
      </c>
      <c r="E7" s="64">
        <v>5</v>
      </c>
      <c r="F7" s="64" t="s">
        <v>17</v>
      </c>
    </row>
    <row r="8" spans="1:6">
      <c r="A8" s="21">
        <v>22</v>
      </c>
      <c r="B8" s="21" t="s">
        <v>34</v>
      </c>
      <c r="C8" s="55">
        <v>6</v>
      </c>
      <c r="D8" s="56" t="s">
        <v>35</v>
      </c>
      <c r="E8" s="64">
        <v>6</v>
      </c>
      <c r="F8" s="64" t="s">
        <v>36</v>
      </c>
    </row>
    <row r="9" spans="1:6">
      <c r="A9" s="21">
        <v>23</v>
      </c>
      <c r="B9" s="21" t="s">
        <v>38</v>
      </c>
      <c r="C9" s="54">
        <v>7</v>
      </c>
      <c r="D9" s="56" t="s">
        <v>39</v>
      </c>
      <c r="E9" s="64">
        <v>7</v>
      </c>
      <c r="F9" s="64" t="s">
        <v>40</v>
      </c>
    </row>
    <row r="10" spans="1:6">
      <c r="A10" s="21">
        <v>24</v>
      </c>
      <c r="B10" s="21" t="s">
        <v>42</v>
      </c>
      <c r="C10" s="55">
        <v>8</v>
      </c>
      <c r="D10" s="56" t="s">
        <v>43</v>
      </c>
      <c r="E10" s="64">
        <v>8</v>
      </c>
      <c r="F10" s="64" t="s">
        <v>44</v>
      </c>
    </row>
    <row r="11" spans="1:6">
      <c r="A11" s="58">
        <v>31</v>
      </c>
      <c r="B11" s="21" t="s">
        <v>46</v>
      </c>
      <c r="C11" s="55">
        <v>9</v>
      </c>
      <c r="D11" s="56" t="s">
        <v>47</v>
      </c>
      <c r="E11" s="64">
        <v>9</v>
      </c>
      <c r="F11" s="64" t="s">
        <v>48</v>
      </c>
    </row>
    <row r="12" spans="1:6">
      <c r="A12" s="21">
        <v>32</v>
      </c>
      <c r="B12" s="21" t="s">
        <v>50</v>
      </c>
      <c r="C12" s="54">
        <v>10</v>
      </c>
      <c r="D12" s="56" t="s">
        <v>51</v>
      </c>
      <c r="E12" s="64">
        <v>10</v>
      </c>
      <c r="F12" s="64" t="s">
        <v>52</v>
      </c>
    </row>
    <row r="13" spans="1:6">
      <c r="A13" s="21">
        <v>33</v>
      </c>
      <c r="B13" s="21" t="s">
        <v>54</v>
      </c>
      <c r="C13" s="55">
        <v>11</v>
      </c>
      <c r="D13" s="56" t="s">
        <v>55</v>
      </c>
      <c r="E13" s="64">
        <v>11</v>
      </c>
      <c r="F13" s="64" t="s">
        <v>56</v>
      </c>
    </row>
    <row r="14" spans="1:6">
      <c r="A14" s="21">
        <v>34</v>
      </c>
      <c r="B14" s="21" t="s">
        <v>58</v>
      </c>
      <c r="C14" s="55">
        <v>12</v>
      </c>
      <c r="D14" s="56" t="s">
        <v>59</v>
      </c>
      <c r="E14" s="64">
        <v>12</v>
      </c>
      <c r="F14" s="64" t="s">
        <v>60</v>
      </c>
    </row>
    <row r="15" spans="1:6">
      <c r="A15" s="58">
        <v>41</v>
      </c>
      <c r="B15" s="21" t="s">
        <v>63</v>
      </c>
      <c r="C15" s="54">
        <v>13</v>
      </c>
      <c r="D15" s="56" t="s">
        <v>64</v>
      </c>
      <c r="E15" s="64">
        <v>13</v>
      </c>
      <c r="F15" s="64" t="s">
        <v>65</v>
      </c>
    </row>
    <row r="16" spans="1:6">
      <c r="A16" s="21">
        <v>42</v>
      </c>
      <c r="B16" s="21" t="s">
        <v>67</v>
      </c>
      <c r="C16" s="55">
        <v>14</v>
      </c>
      <c r="D16" s="56" t="s">
        <v>68</v>
      </c>
      <c r="E16" s="64">
        <v>14</v>
      </c>
      <c r="F16" s="64" t="s">
        <v>69</v>
      </c>
    </row>
    <row r="17" spans="1:6">
      <c r="A17" s="21">
        <v>43</v>
      </c>
      <c r="B17" s="21" t="s">
        <v>71</v>
      </c>
      <c r="C17" s="55">
        <v>15</v>
      </c>
      <c r="D17" s="56" t="s">
        <v>72</v>
      </c>
      <c r="E17" s="64">
        <v>15</v>
      </c>
      <c r="F17" s="64" t="s">
        <v>73</v>
      </c>
    </row>
    <row r="18" spans="1:6">
      <c r="A18" s="21">
        <v>44</v>
      </c>
      <c r="B18" s="21" t="s">
        <v>75</v>
      </c>
      <c r="C18" s="54">
        <v>16</v>
      </c>
      <c r="D18" s="56" t="s">
        <v>76</v>
      </c>
      <c r="E18" s="64">
        <v>16</v>
      </c>
      <c r="F18" s="64" t="s">
        <v>77</v>
      </c>
    </row>
    <row r="19" spans="1:6">
      <c r="A19" s="58">
        <v>51</v>
      </c>
      <c r="B19" s="21" t="s">
        <v>79</v>
      </c>
      <c r="C19" s="55">
        <v>17</v>
      </c>
      <c r="D19" s="56" t="s">
        <v>80</v>
      </c>
      <c r="E19" s="64">
        <v>17</v>
      </c>
      <c r="F19" s="64" t="s">
        <v>81</v>
      </c>
    </row>
    <row r="20" spans="1:6">
      <c r="A20" s="21">
        <v>52</v>
      </c>
      <c r="B20" s="21" t="s">
        <v>33</v>
      </c>
      <c r="C20" s="55">
        <v>18</v>
      </c>
      <c r="D20" s="56" t="s">
        <v>83</v>
      </c>
      <c r="E20" s="64">
        <v>18</v>
      </c>
      <c r="F20" s="64" t="s">
        <v>84</v>
      </c>
    </row>
    <row r="21" spans="1:6">
      <c r="A21" s="21">
        <v>53</v>
      </c>
      <c r="B21" s="21" t="s">
        <v>86</v>
      </c>
      <c r="C21" s="54">
        <v>19</v>
      </c>
      <c r="D21" s="56" t="s">
        <v>16</v>
      </c>
      <c r="E21" s="64">
        <v>19</v>
      </c>
      <c r="F21" s="64" t="s">
        <v>87</v>
      </c>
    </row>
    <row r="22" spans="1:6">
      <c r="A22" s="21">
        <v>54</v>
      </c>
      <c r="B22" s="21" t="s">
        <v>90</v>
      </c>
      <c r="C22" s="55">
        <v>20</v>
      </c>
      <c r="D22" s="56" t="s">
        <v>91</v>
      </c>
      <c r="E22" s="64">
        <v>20</v>
      </c>
      <c r="F22" s="64" t="s">
        <v>92</v>
      </c>
    </row>
    <row r="23" spans="1:6">
      <c r="A23" s="20"/>
      <c r="B23" s="20"/>
      <c r="C23" s="55">
        <v>21</v>
      </c>
      <c r="D23" s="56" t="s">
        <v>94</v>
      </c>
      <c r="E23" s="64">
        <v>21</v>
      </c>
      <c r="F23" s="64" t="s">
        <v>95</v>
      </c>
    </row>
    <row r="24" spans="1:6">
      <c r="A24" s="20"/>
      <c r="B24" s="20"/>
      <c r="C24" s="54">
        <v>22</v>
      </c>
      <c r="D24" s="56" t="s">
        <v>97</v>
      </c>
      <c r="E24" s="64">
        <v>22</v>
      </c>
      <c r="F24" s="64" t="s">
        <v>98</v>
      </c>
    </row>
    <row r="25" spans="1:6">
      <c r="A25" s="20"/>
      <c r="B25" s="20"/>
      <c r="C25" s="55">
        <v>23</v>
      </c>
      <c r="D25" s="56" t="s">
        <v>100</v>
      </c>
      <c r="E25" s="64">
        <v>23</v>
      </c>
      <c r="F25" s="64" t="s">
        <v>101</v>
      </c>
    </row>
    <row r="26" spans="1:6">
      <c r="A26" s="20"/>
      <c r="B26" s="20"/>
      <c r="C26" s="55">
        <v>24</v>
      </c>
      <c r="D26" s="56" t="s">
        <v>103</v>
      </c>
      <c r="E26" s="64">
        <v>24</v>
      </c>
      <c r="F26" s="64" t="s">
        <v>104</v>
      </c>
    </row>
    <row r="27" spans="1:6">
      <c r="A27" s="20"/>
      <c r="B27" s="20"/>
      <c r="C27" s="54">
        <v>25</v>
      </c>
      <c r="D27" s="56" t="s">
        <v>106</v>
      </c>
      <c r="E27" s="64">
        <v>25</v>
      </c>
      <c r="F27" s="64" t="s">
        <v>107</v>
      </c>
    </row>
    <row r="28" spans="1:6">
      <c r="A28" s="20"/>
      <c r="B28" s="20"/>
      <c r="C28" s="55">
        <v>26</v>
      </c>
      <c r="D28" s="56" t="s">
        <v>109</v>
      </c>
      <c r="E28" s="64">
        <v>26</v>
      </c>
      <c r="F28" s="64" t="s">
        <v>110</v>
      </c>
    </row>
    <row r="29" spans="1:6">
      <c r="A29" s="20"/>
      <c r="B29" s="20"/>
      <c r="C29" s="55">
        <v>27</v>
      </c>
      <c r="D29" s="56" t="s">
        <v>113</v>
      </c>
      <c r="E29" s="64">
        <v>27</v>
      </c>
      <c r="F29" s="64"/>
    </row>
    <row r="30" spans="1:6">
      <c r="A30" s="20"/>
      <c r="B30" s="20"/>
      <c r="C30" s="54">
        <v>28</v>
      </c>
      <c r="D30" s="55" t="s">
        <v>115</v>
      </c>
      <c r="E30" s="64">
        <v>28</v>
      </c>
      <c r="F30" s="64"/>
    </row>
    <row r="31" spans="1:6">
      <c r="A31" s="20"/>
      <c r="B31" s="20"/>
      <c r="C31" s="55">
        <v>29</v>
      </c>
      <c r="D31" s="55" t="s">
        <v>117</v>
      </c>
      <c r="E31" s="64">
        <v>29</v>
      </c>
      <c r="F31" s="64"/>
    </row>
    <row r="32" spans="1:6">
      <c r="A32" s="20"/>
      <c r="B32" s="20"/>
      <c r="C32" s="55">
        <v>30</v>
      </c>
      <c r="D32" s="55"/>
      <c r="E32" s="64">
        <v>30</v>
      </c>
      <c r="F32" s="64"/>
    </row>
    <row r="33" spans="1:6">
      <c r="A33" s="20"/>
      <c r="B33" s="20"/>
      <c r="C33" s="54">
        <v>31</v>
      </c>
      <c r="D33" s="55"/>
      <c r="E33" s="64">
        <v>31</v>
      </c>
      <c r="F33" s="64"/>
    </row>
    <row r="34" spans="1:6">
      <c r="A34" s="20"/>
      <c r="B34" s="20"/>
      <c r="C34" s="55">
        <v>32</v>
      </c>
      <c r="D34" s="55"/>
      <c r="E34" s="64">
        <v>32</v>
      </c>
      <c r="F34" s="64"/>
    </row>
    <row r="35" spans="1:6">
      <c r="A35" s="20"/>
      <c r="B35" s="20"/>
      <c r="C35" s="55">
        <v>33</v>
      </c>
      <c r="D35" s="55"/>
      <c r="E35" s="64">
        <v>33</v>
      </c>
      <c r="F35" s="64"/>
    </row>
    <row r="36" spans="1:6">
      <c r="A36" s="20"/>
      <c r="B36" s="20"/>
      <c r="C36" s="54">
        <v>34</v>
      </c>
      <c r="D36" s="55"/>
      <c r="E36" s="64">
        <v>34</v>
      </c>
      <c r="F36" s="6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AR37"/>
  <sheetViews>
    <sheetView tabSelected="1" workbookViewId="0">
      <selection activeCell="C3" sqref="C3"/>
    </sheetView>
  </sheetViews>
  <sheetFormatPr baseColWidth="10" defaultColWidth="11.140625" defaultRowHeight="12.75"/>
  <cols>
    <col min="1" max="1" width="14.7109375" style="1" bestFit="1" customWidth="1"/>
    <col min="2" max="2" width="8.5703125" style="1" bestFit="1" customWidth="1"/>
    <col min="3" max="3" width="16.7109375" style="1" bestFit="1" customWidth="1"/>
    <col min="4" max="4" width="3.42578125" style="52" bestFit="1" customWidth="1"/>
    <col min="5" max="5" width="7.85546875" style="1" bestFit="1" customWidth="1"/>
    <col min="6" max="6" width="8.5703125" style="1" bestFit="1" customWidth="1"/>
    <col min="7" max="7" width="9.7109375" style="1" bestFit="1" customWidth="1"/>
    <col min="8" max="8" width="7" style="1" bestFit="1" customWidth="1"/>
    <col min="9" max="9" width="8.28515625" style="1" bestFit="1" customWidth="1"/>
    <col min="10" max="10" width="16.7109375" style="1" bestFit="1" customWidth="1"/>
    <col min="11" max="11" width="3.42578125" style="52" bestFit="1" customWidth="1"/>
    <col min="12" max="12" width="6" style="1" bestFit="1" customWidth="1"/>
    <col min="13" max="13" width="4.85546875" style="1" bestFit="1" customWidth="1"/>
    <col min="14" max="14" width="9.7109375" style="1" bestFit="1" customWidth="1"/>
    <col min="15" max="15" width="7" style="1" bestFit="1" customWidth="1"/>
    <col min="16" max="16" width="8.28515625" style="1" bestFit="1" customWidth="1"/>
    <col min="17" max="17" width="16.7109375" style="1" bestFit="1" customWidth="1"/>
    <col min="18" max="18" width="3.42578125" style="52" bestFit="1" customWidth="1"/>
    <col min="19" max="19" width="6" style="1" bestFit="1" customWidth="1"/>
    <col min="20" max="20" width="4.85546875" style="1" bestFit="1" customWidth="1"/>
    <col min="21" max="21" width="9.7109375" style="1" bestFit="1" customWidth="1"/>
    <col min="22" max="22" width="7" style="1" bestFit="1" customWidth="1"/>
    <col min="23" max="23" width="8.28515625" style="1" bestFit="1" customWidth="1"/>
    <col min="24" max="24" width="17.28515625" style="1" bestFit="1" customWidth="1"/>
    <col min="25" max="25" width="3.42578125" style="52" bestFit="1" customWidth="1"/>
    <col min="26" max="26" width="6" style="1" bestFit="1" customWidth="1"/>
    <col min="27" max="27" width="4.85546875" style="1" bestFit="1" customWidth="1"/>
    <col min="28" max="28" width="9.7109375" style="1" bestFit="1" customWidth="1"/>
    <col min="29" max="29" width="7" style="1" bestFit="1" customWidth="1"/>
    <col min="30" max="30" width="8.28515625" style="1" bestFit="1" customWidth="1"/>
    <col min="31" max="31" width="17.28515625" style="1" bestFit="1" customWidth="1"/>
    <col min="32" max="32" width="3.42578125" style="52" bestFit="1" customWidth="1"/>
    <col min="33" max="33" width="6" style="1" bestFit="1" customWidth="1"/>
    <col min="34" max="34" width="4.85546875" style="1" bestFit="1" customWidth="1"/>
    <col min="35" max="35" width="9.7109375" style="1" bestFit="1" customWidth="1"/>
    <col min="36" max="36" width="7" style="1" bestFit="1" customWidth="1"/>
    <col min="37" max="37" width="8.28515625" style="1" bestFit="1" customWidth="1"/>
    <col min="38" max="38" width="17.28515625" style="1" bestFit="1" customWidth="1"/>
    <col min="39" max="39" width="3.42578125" style="52" bestFit="1" customWidth="1"/>
    <col min="40" max="40" width="6" style="1" bestFit="1" customWidth="1"/>
    <col min="41" max="41" width="4.85546875" style="1" bestFit="1" customWidth="1"/>
    <col min="42" max="42" width="9.7109375" style="1" bestFit="1" customWidth="1"/>
    <col min="43" max="43" width="7" style="1" bestFit="1" customWidth="1"/>
    <col min="44" max="44" width="8.28515625" style="1" bestFit="1" customWidth="1"/>
    <col min="45" max="16384" width="11.140625" style="74"/>
  </cols>
  <sheetData>
    <row r="1" spans="1:44" ht="45.75" customHeight="1" thickBot="1">
      <c r="C1" s="65">
        <v>1</v>
      </c>
      <c r="D1" s="66"/>
      <c r="E1" s="66"/>
      <c r="F1" s="66"/>
      <c r="G1" s="66"/>
      <c r="H1" s="66"/>
      <c r="I1" s="67"/>
      <c r="J1" s="68">
        <f>1+C1</f>
        <v>2</v>
      </c>
      <c r="K1" s="69"/>
      <c r="L1" s="69"/>
      <c r="M1" s="69"/>
      <c r="N1" s="69"/>
      <c r="O1" s="69"/>
      <c r="P1" s="70"/>
      <c r="Q1" s="71">
        <f>1+J1</f>
        <v>3</v>
      </c>
      <c r="R1" s="72"/>
      <c r="S1" s="72"/>
      <c r="T1" s="72"/>
      <c r="U1" s="72"/>
      <c r="V1" s="72"/>
      <c r="W1" s="72"/>
      <c r="X1" s="68">
        <f>1+Q1</f>
        <v>4</v>
      </c>
      <c r="Y1" s="69"/>
      <c r="Z1" s="69"/>
      <c r="AA1" s="69"/>
      <c r="AB1" s="69"/>
      <c r="AC1" s="69"/>
      <c r="AD1" s="70"/>
      <c r="AE1" s="68">
        <f>1+X1</f>
        <v>5</v>
      </c>
      <c r="AF1" s="69"/>
      <c r="AG1" s="69"/>
      <c r="AH1" s="69"/>
      <c r="AI1" s="69"/>
      <c r="AJ1" s="69"/>
      <c r="AK1" s="70"/>
      <c r="AL1" s="68">
        <f>1+AE1</f>
        <v>6</v>
      </c>
      <c r="AM1" s="69"/>
      <c r="AN1" s="69"/>
      <c r="AO1" s="69"/>
      <c r="AP1" s="69"/>
      <c r="AQ1" s="69"/>
      <c r="AR1" s="70"/>
    </row>
    <row r="2" spans="1:44" ht="13.5" thickBot="1">
      <c r="A2" s="3" t="s">
        <v>2</v>
      </c>
      <c r="B2" s="4" t="s">
        <v>3</v>
      </c>
      <c r="C2" s="3" t="s">
        <v>4</v>
      </c>
      <c r="D2" s="5" t="s">
        <v>5</v>
      </c>
      <c r="E2" s="6" t="s">
        <v>6</v>
      </c>
      <c r="F2" s="6" t="s">
        <v>7</v>
      </c>
      <c r="G2" s="6" t="s">
        <v>8</v>
      </c>
      <c r="H2" s="6" t="s">
        <v>9</v>
      </c>
      <c r="I2" s="7" t="s">
        <v>10</v>
      </c>
      <c r="J2" s="8" t="s">
        <v>4</v>
      </c>
      <c r="K2" s="5" t="s">
        <v>5</v>
      </c>
      <c r="L2" s="6" t="s">
        <v>6</v>
      </c>
      <c r="M2" s="6" t="s">
        <v>7</v>
      </c>
      <c r="N2" s="9" t="s">
        <v>8</v>
      </c>
      <c r="O2" s="9" t="s">
        <v>9</v>
      </c>
      <c r="P2" s="10" t="s">
        <v>10</v>
      </c>
      <c r="Q2" s="11" t="s">
        <v>4</v>
      </c>
      <c r="R2" s="5" t="s">
        <v>5</v>
      </c>
      <c r="S2" s="6" t="s">
        <v>6</v>
      </c>
      <c r="T2" s="6" t="s">
        <v>7</v>
      </c>
      <c r="U2" s="6" t="s">
        <v>8</v>
      </c>
      <c r="V2" s="6" t="s">
        <v>9</v>
      </c>
      <c r="W2" s="6" t="s">
        <v>10</v>
      </c>
      <c r="X2" s="9" t="s">
        <v>4</v>
      </c>
      <c r="Y2" s="5" t="s">
        <v>5</v>
      </c>
      <c r="Z2" s="6" t="s">
        <v>6</v>
      </c>
      <c r="AA2" s="6" t="s">
        <v>7</v>
      </c>
      <c r="AB2" s="9" t="s">
        <v>8</v>
      </c>
      <c r="AC2" s="9" t="s">
        <v>9</v>
      </c>
      <c r="AD2" s="9" t="s">
        <v>10</v>
      </c>
      <c r="AE2" s="9" t="s">
        <v>4</v>
      </c>
      <c r="AF2" s="5" t="s">
        <v>5</v>
      </c>
      <c r="AG2" s="6" t="s">
        <v>6</v>
      </c>
      <c r="AH2" s="6" t="s">
        <v>7</v>
      </c>
      <c r="AI2" s="9" t="s">
        <v>8</v>
      </c>
      <c r="AJ2" s="9" t="s">
        <v>9</v>
      </c>
      <c r="AK2" s="9" t="s">
        <v>10</v>
      </c>
      <c r="AL2" s="9" t="s">
        <v>4</v>
      </c>
      <c r="AM2" s="5" t="s">
        <v>5</v>
      </c>
      <c r="AN2" s="6" t="s">
        <v>6</v>
      </c>
      <c r="AO2" s="6" t="s">
        <v>7</v>
      </c>
      <c r="AP2" s="9" t="s">
        <v>8</v>
      </c>
      <c r="AQ2" s="9" t="s">
        <v>9</v>
      </c>
      <c r="AR2" s="10" t="s">
        <v>10</v>
      </c>
    </row>
    <row r="3" spans="1:44">
      <c r="A3" s="14" t="s">
        <v>14</v>
      </c>
      <c r="B3" s="15" t="s">
        <v>15</v>
      </c>
      <c r="C3" s="14"/>
      <c r="D3" s="16">
        <v>3</v>
      </c>
      <c r="E3" s="13"/>
      <c r="F3" s="13"/>
      <c r="G3" s="13">
        <v>36</v>
      </c>
      <c r="H3" s="13">
        <v>42</v>
      </c>
      <c r="I3" s="17">
        <v>42</v>
      </c>
      <c r="J3" s="14"/>
      <c r="K3" s="16"/>
      <c r="L3" s="13"/>
      <c r="M3" s="13"/>
      <c r="N3" s="13"/>
      <c r="O3" s="13"/>
      <c r="P3" s="17"/>
      <c r="Q3" s="14"/>
      <c r="R3" s="16"/>
      <c r="S3" s="13"/>
      <c r="T3" s="13"/>
      <c r="U3" s="13"/>
      <c r="V3" s="13"/>
      <c r="W3" s="18"/>
      <c r="X3" s="19"/>
      <c r="Y3" s="16"/>
      <c r="Z3" s="13"/>
      <c r="AA3" s="13"/>
      <c r="AB3" s="13"/>
      <c r="AC3" s="13"/>
      <c r="AD3" s="17"/>
      <c r="AE3" s="19"/>
      <c r="AF3" s="16"/>
      <c r="AG3" s="13"/>
      <c r="AH3" s="13"/>
      <c r="AI3" s="13"/>
      <c r="AJ3" s="13"/>
      <c r="AK3" s="17"/>
      <c r="AL3" s="19"/>
      <c r="AM3" s="16"/>
      <c r="AN3" s="13"/>
      <c r="AO3" s="13"/>
      <c r="AP3" s="13"/>
      <c r="AQ3" s="13"/>
      <c r="AR3" s="17"/>
    </row>
    <row r="4" spans="1:44">
      <c r="A4" s="22" t="s">
        <v>21</v>
      </c>
      <c r="B4" s="23" t="s">
        <v>15</v>
      </c>
      <c r="C4" s="24"/>
      <c r="D4" s="25"/>
      <c r="E4" s="21"/>
      <c r="F4" s="21"/>
      <c r="G4" s="21"/>
      <c r="H4" s="21"/>
      <c r="I4" s="26"/>
      <c r="J4" s="24"/>
      <c r="K4" s="25"/>
      <c r="L4" s="21"/>
      <c r="M4" s="21"/>
      <c r="N4" s="21"/>
      <c r="O4" s="21"/>
      <c r="P4" s="26"/>
      <c r="Q4" s="24"/>
      <c r="R4" s="25"/>
      <c r="S4" s="21"/>
      <c r="T4" s="21"/>
      <c r="U4" s="21"/>
      <c r="V4" s="21"/>
      <c r="W4" s="27"/>
      <c r="X4" s="28"/>
      <c r="Y4" s="25"/>
      <c r="Z4" s="21"/>
      <c r="AA4" s="21"/>
      <c r="AB4" s="21"/>
      <c r="AC4" s="21"/>
      <c r="AD4" s="26"/>
      <c r="AE4" s="28"/>
      <c r="AF4" s="25"/>
      <c r="AG4" s="21"/>
      <c r="AH4" s="21"/>
      <c r="AI4" s="21"/>
      <c r="AJ4" s="21"/>
      <c r="AK4" s="26"/>
      <c r="AL4" s="28"/>
      <c r="AM4" s="25"/>
      <c r="AN4" s="21"/>
      <c r="AO4" s="21"/>
      <c r="AP4" s="21"/>
      <c r="AQ4" s="21"/>
      <c r="AR4" s="26"/>
    </row>
    <row r="5" spans="1:44">
      <c r="A5" s="22" t="s">
        <v>25</v>
      </c>
      <c r="B5" s="23" t="s">
        <v>15</v>
      </c>
      <c r="C5" s="22"/>
      <c r="D5" s="25"/>
      <c r="E5" s="21"/>
      <c r="F5" s="21"/>
      <c r="G5" s="21"/>
      <c r="H5" s="21"/>
      <c r="I5" s="26"/>
      <c r="J5" s="22"/>
      <c r="K5" s="25"/>
      <c r="L5" s="21"/>
      <c r="M5" s="21"/>
      <c r="N5" s="21"/>
      <c r="O5" s="21"/>
      <c r="P5" s="26"/>
      <c r="Q5" s="22"/>
      <c r="R5" s="25"/>
      <c r="S5" s="21"/>
      <c r="T5" s="21"/>
      <c r="U5" s="21"/>
      <c r="V5" s="21"/>
      <c r="W5" s="27"/>
      <c r="X5" s="22"/>
      <c r="Y5" s="25"/>
      <c r="Z5" s="21"/>
      <c r="AA5" s="21"/>
      <c r="AB5" s="21"/>
      <c r="AC5" s="21"/>
      <c r="AD5" s="26"/>
      <c r="AE5" s="22"/>
      <c r="AF5" s="25"/>
      <c r="AG5" s="21"/>
      <c r="AH5" s="21"/>
      <c r="AI5" s="21"/>
      <c r="AJ5" s="21"/>
      <c r="AK5" s="26"/>
      <c r="AL5" s="22"/>
      <c r="AM5" s="25"/>
      <c r="AN5" s="21"/>
      <c r="AO5" s="21"/>
      <c r="AP5" s="21"/>
      <c r="AQ5" s="21"/>
      <c r="AR5" s="26"/>
    </row>
    <row r="6" spans="1:44">
      <c r="A6" s="24" t="s">
        <v>29</v>
      </c>
      <c r="B6" s="23" t="s">
        <v>15</v>
      </c>
      <c r="C6" s="24"/>
      <c r="D6" s="29"/>
      <c r="E6" s="21"/>
      <c r="F6" s="21"/>
      <c r="G6" s="21"/>
      <c r="H6" s="21"/>
      <c r="I6" s="26"/>
      <c r="J6" s="24"/>
      <c r="K6" s="29"/>
      <c r="L6" s="21"/>
      <c r="M6" s="21"/>
      <c r="N6" s="21"/>
      <c r="O6" s="21"/>
      <c r="P6" s="26"/>
      <c r="Q6" s="24"/>
      <c r="R6" s="29"/>
      <c r="S6" s="21"/>
      <c r="T6" s="21"/>
      <c r="U6" s="21"/>
      <c r="V6" s="21"/>
      <c r="W6" s="27"/>
      <c r="X6" s="24"/>
      <c r="Y6" s="29"/>
      <c r="Z6" s="21"/>
      <c r="AA6" s="21"/>
      <c r="AB6" s="21"/>
      <c r="AC6" s="21"/>
      <c r="AD6" s="26"/>
      <c r="AE6" s="24"/>
      <c r="AF6" s="29"/>
      <c r="AG6" s="21"/>
      <c r="AH6" s="21"/>
      <c r="AI6" s="21"/>
      <c r="AJ6" s="21"/>
      <c r="AK6" s="26"/>
      <c r="AL6" s="24"/>
      <c r="AM6" s="29"/>
      <c r="AN6" s="21"/>
      <c r="AO6" s="21"/>
      <c r="AP6" s="21"/>
      <c r="AQ6" s="21"/>
      <c r="AR6" s="26"/>
    </row>
    <row r="7" spans="1:44">
      <c r="A7" s="24" t="s">
        <v>32</v>
      </c>
      <c r="B7" s="23" t="s">
        <v>15</v>
      </c>
      <c r="C7" s="24"/>
      <c r="D7" s="29"/>
      <c r="E7" s="21"/>
      <c r="F7" s="21"/>
      <c r="G7" s="21"/>
      <c r="H7" s="21"/>
      <c r="I7" s="26"/>
      <c r="J7" s="24"/>
      <c r="K7" s="29"/>
      <c r="L7" s="21"/>
      <c r="M7" s="21"/>
      <c r="N7" s="21"/>
      <c r="O7" s="21"/>
      <c r="P7" s="26"/>
      <c r="Q7" s="24"/>
      <c r="R7" s="29"/>
      <c r="S7" s="21"/>
      <c r="T7" s="21"/>
      <c r="U7" s="21"/>
      <c r="V7" s="21"/>
      <c r="W7" s="27"/>
      <c r="X7" s="24"/>
      <c r="Y7" s="29"/>
      <c r="Z7" s="21"/>
      <c r="AA7" s="21"/>
      <c r="AB7" s="21"/>
      <c r="AC7" s="21"/>
      <c r="AD7" s="26"/>
      <c r="AE7" s="24"/>
      <c r="AF7" s="29"/>
      <c r="AG7" s="21"/>
      <c r="AH7" s="21"/>
      <c r="AI7" s="21"/>
      <c r="AJ7" s="21"/>
      <c r="AK7" s="26"/>
      <c r="AL7" s="24"/>
      <c r="AM7" s="29"/>
      <c r="AN7" s="21"/>
      <c r="AO7" s="21"/>
      <c r="AP7" s="21"/>
      <c r="AQ7" s="21"/>
      <c r="AR7" s="26"/>
    </row>
    <row r="8" spans="1:44">
      <c r="A8" s="24" t="s">
        <v>37</v>
      </c>
      <c r="B8" s="23" t="s">
        <v>15</v>
      </c>
      <c r="C8" s="24"/>
      <c r="D8" s="29"/>
      <c r="E8" s="21"/>
      <c r="F8" s="21"/>
      <c r="G8" s="21"/>
      <c r="H8" s="21"/>
      <c r="I8" s="26"/>
      <c r="J8" s="24"/>
      <c r="K8" s="29"/>
      <c r="L8" s="21"/>
      <c r="M8" s="21"/>
      <c r="N8" s="21"/>
      <c r="O8" s="21"/>
      <c r="P8" s="26"/>
      <c r="Q8" s="24"/>
      <c r="R8" s="29"/>
      <c r="S8" s="21"/>
      <c r="T8" s="21"/>
      <c r="U8" s="21"/>
      <c r="V8" s="21"/>
      <c r="W8" s="27"/>
      <c r="X8" s="24"/>
      <c r="Y8" s="29"/>
      <c r="Z8" s="21"/>
      <c r="AA8" s="21"/>
      <c r="AB8" s="21"/>
      <c r="AC8" s="21"/>
      <c r="AD8" s="26"/>
      <c r="AE8" s="24"/>
      <c r="AF8" s="29"/>
      <c r="AG8" s="21"/>
      <c r="AH8" s="21"/>
      <c r="AI8" s="21"/>
      <c r="AJ8" s="21"/>
      <c r="AK8" s="26"/>
      <c r="AL8" s="24"/>
      <c r="AM8" s="29"/>
      <c r="AN8" s="21"/>
      <c r="AO8" s="21"/>
      <c r="AP8" s="21"/>
      <c r="AQ8" s="21"/>
      <c r="AR8" s="26"/>
    </row>
    <row r="9" spans="1:44">
      <c r="A9" s="24" t="s">
        <v>41</v>
      </c>
      <c r="B9" s="23" t="s">
        <v>15</v>
      </c>
      <c r="C9" s="24"/>
      <c r="D9" s="29"/>
      <c r="E9" s="21"/>
      <c r="F9" s="21"/>
      <c r="G9" s="21"/>
      <c r="H9" s="21"/>
      <c r="I9" s="26"/>
      <c r="J9" s="24"/>
      <c r="K9" s="29"/>
      <c r="L9" s="21"/>
      <c r="M9" s="21"/>
      <c r="N9" s="21"/>
      <c r="O9" s="21"/>
      <c r="P9" s="26"/>
      <c r="Q9" s="24"/>
      <c r="R9" s="29"/>
      <c r="S9" s="21"/>
      <c r="T9" s="21"/>
      <c r="U9" s="21"/>
      <c r="V9" s="21"/>
      <c r="W9" s="27"/>
      <c r="X9" s="24"/>
      <c r="Y9" s="29"/>
      <c r="Z9" s="21"/>
      <c r="AA9" s="21"/>
      <c r="AB9" s="21"/>
      <c r="AC9" s="21"/>
      <c r="AD9" s="26"/>
      <c r="AE9" s="24"/>
      <c r="AF9" s="29"/>
      <c r="AG9" s="21"/>
      <c r="AH9" s="21"/>
      <c r="AI9" s="21"/>
      <c r="AJ9" s="21"/>
      <c r="AK9" s="26"/>
      <c r="AL9" s="24"/>
      <c r="AM9" s="29"/>
      <c r="AN9" s="21"/>
      <c r="AO9" s="21"/>
      <c r="AP9" s="21"/>
      <c r="AQ9" s="21"/>
      <c r="AR9" s="26"/>
    </row>
    <row r="10" spans="1:44">
      <c r="A10" s="24" t="s">
        <v>45</v>
      </c>
      <c r="B10" s="23" t="s">
        <v>15</v>
      </c>
      <c r="C10" s="24"/>
      <c r="D10" s="25"/>
      <c r="E10" s="21"/>
      <c r="F10" s="21"/>
      <c r="G10" s="21"/>
      <c r="H10" s="21"/>
      <c r="I10" s="26"/>
      <c r="J10" s="24"/>
      <c r="K10" s="25"/>
      <c r="L10" s="21"/>
      <c r="M10" s="21"/>
      <c r="N10" s="21"/>
      <c r="O10" s="21"/>
      <c r="P10" s="26"/>
      <c r="Q10" s="24"/>
      <c r="R10" s="25"/>
      <c r="S10" s="21"/>
      <c r="T10" s="21"/>
      <c r="U10" s="21"/>
      <c r="V10" s="21"/>
      <c r="W10" s="27"/>
      <c r="X10" s="24"/>
      <c r="Y10" s="25"/>
      <c r="Z10" s="21"/>
      <c r="AA10" s="21"/>
      <c r="AB10" s="21"/>
      <c r="AC10" s="21"/>
      <c r="AD10" s="26"/>
      <c r="AE10" s="24"/>
      <c r="AF10" s="25"/>
      <c r="AG10" s="21"/>
      <c r="AH10" s="21"/>
      <c r="AI10" s="21"/>
      <c r="AJ10" s="21"/>
      <c r="AK10" s="26"/>
      <c r="AL10" s="24"/>
      <c r="AM10" s="25"/>
      <c r="AN10" s="21"/>
      <c r="AO10" s="21"/>
      <c r="AP10" s="21"/>
      <c r="AQ10" s="21"/>
      <c r="AR10" s="26"/>
    </row>
    <row r="11" spans="1:44">
      <c r="A11" s="24" t="s">
        <v>49</v>
      </c>
      <c r="B11" s="23" t="s">
        <v>15</v>
      </c>
      <c r="C11" s="24"/>
      <c r="D11" s="25"/>
      <c r="E11" s="21"/>
      <c r="F11" s="21"/>
      <c r="G11" s="21"/>
      <c r="H11" s="21"/>
      <c r="I11" s="26"/>
      <c r="J11" s="24"/>
      <c r="K11" s="25"/>
      <c r="L11" s="21"/>
      <c r="M11" s="21"/>
      <c r="N11" s="21"/>
      <c r="O11" s="21"/>
      <c r="P11" s="26"/>
      <c r="Q11" s="24"/>
      <c r="R11" s="25"/>
      <c r="S11" s="21"/>
      <c r="T11" s="21"/>
      <c r="U11" s="21"/>
      <c r="V11" s="21"/>
      <c r="W11" s="27"/>
      <c r="X11" s="24"/>
      <c r="Y11" s="25"/>
      <c r="Z11" s="21"/>
      <c r="AA11" s="21"/>
      <c r="AB11" s="21"/>
      <c r="AC11" s="21"/>
      <c r="AD11" s="26"/>
      <c r="AE11" s="24"/>
      <c r="AF11" s="25"/>
      <c r="AG11" s="21"/>
      <c r="AH11" s="21"/>
      <c r="AI11" s="21"/>
      <c r="AJ11" s="21"/>
      <c r="AK11" s="26"/>
      <c r="AL11" s="24"/>
      <c r="AM11" s="25"/>
      <c r="AN11" s="21"/>
      <c r="AO11" s="21"/>
      <c r="AP11" s="21"/>
      <c r="AQ11" s="21"/>
      <c r="AR11" s="26"/>
    </row>
    <row r="12" spans="1:44">
      <c r="A12" s="24" t="s">
        <v>53</v>
      </c>
      <c r="B12" s="23" t="s">
        <v>15</v>
      </c>
      <c r="C12" s="24"/>
      <c r="D12" s="25"/>
      <c r="E12" s="21"/>
      <c r="F12" s="21"/>
      <c r="G12" s="21"/>
      <c r="H12" s="21"/>
      <c r="I12" s="26"/>
      <c r="J12" s="24"/>
      <c r="K12" s="25"/>
      <c r="L12" s="21"/>
      <c r="M12" s="21"/>
      <c r="N12" s="21"/>
      <c r="O12" s="21"/>
      <c r="P12" s="26"/>
      <c r="Q12" s="24"/>
      <c r="R12" s="25"/>
      <c r="S12" s="21"/>
      <c r="T12" s="21"/>
      <c r="U12" s="21"/>
      <c r="V12" s="21"/>
      <c r="W12" s="27"/>
      <c r="X12" s="28"/>
      <c r="Y12" s="25"/>
      <c r="Z12" s="21"/>
      <c r="AA12" s="21"/>
      <c r="AB12" s="21"/>
      <c r="AC12" s="21"/>
      <c r="AD12" s="26"/>
      <c r="AE12" s="28"/>
      <c r="AF12" s="25"/>
      <c r="AG12" s="21"/>
      <c r="AH12" s="21"/>
      <c r="AI12" s="21"/>
      <c r="AJ12" s="21"/>
      <c r="AK12" s="26"/>
      <c r="AL12" s="28"/>
      <c r="AM12" s="25"/>
      <c r="AN12" s="21"/>
      <c r="AO12" s="21"/>
      <c r="AP12" s="21"/>
      <c r="AQ12" s="21"/>
      <c r="AR12" s="26"/>
    </row>
    <row r="13" spans="1:44" ht="13.5" thickBot="1">
      <c r="A13" s="30" t="s">
        <v>57</v>
      </c>
      <c r="B13" s="31" t="s">
        <v>15</v>
      </c>
      <c r="C13" s="30"/>
      <c r="D13" s="32"/>
      <c r="E13" s="33"/>
      <c r="F13" s="33"/>
      <c r="G13" s="33"/>
      <c r="H13" s="33"/>
      <c r="I13" s="34"/>
      <c r="J13" s="30"/>
      <c r="K13" s="32"/>
      <c r="L13" s="33"/>
      <c r="M13" s="33"/>
      <c r="N13" s="33"/>
      <c r="O13" s="33"/>
      <c r="P13" s="34"/>
      <c r="Q13" s="30"/>
      <c r="R13" s="32"/>
      <c r="S13" s="33"/>
      <c r="T13" s="33"/>
      <c r="U13" s="33"/>
      <c r="V13" s="33"/>
      <c r="W13" s="35"/>
      <c r="X13" s="36"/>
      <c r="Y13" s="32"/>
      <c r="Z13" s="33"/>
      <c r="AA13" s="33"/>
      <c r="AB13" s="33"/>
      <c r="AC13" s="33"/>
      <c r="AD13" s="34"/>
      <c r="AE13" s="36"/>
      <c r="AF13" s="32"/>
      <c r="AG13" s="33"/>
      <c r="AH13" s="33"/>
      <c r="AI13" s="33"/>
      <c r="AJ13" s="33"/>
      <c r="AK13" s="34"/>
      <c r="AL13" s="36"/>
      <c r="AM13" s="32"/>
      <c r="AN13" s="33"/>
      <c r="AO13" s="33"/>
      <c r="AP13" s="33"/>
      <c r="AQ13" s="33"/>
      <c r="AR13" s="34"/>
    </row>
    <row r="14" spans="1:44">
      <c r="A14" s="22" t="s">
        <v>61</v>
      </c>
      <c r="B14" s="23" t="s">
        <v>62</v>
      </c>
      <c r="C14" s="22"/>
      <c r="D14" s="37"/>
      <c r="E14" s="12"/>
      <c r="F14" s="12"/>
      <c r="G14" s="12"/>
      <c r="H14" s="12"/>
      <c r="I14" s="38"/>
      <c r="J14" s="22"/>
      <c r="K14" s="37"/>
      <c r="L14" s="12"/>
      <c r="M14" s="12"/>
      <c r="N14" s="12"/>
      <c r="O14" s="12"/>
      <c r="P14" s="38"/>
      <c r="Q14" s="22"/>
      <c r="R14" s="37"/>
      <c r="S14" s="12"/>
      <c r="T14" s="12"/>
      <c r="U14" s="12"/>
      <c r="V14" s="12"/>
      <c r="W14" s="39"/>
      <c r="X14" s="40"/>
      <c r="Y14" s="37"/>
      <c r="Z14" s="12"/>
      <c r="AA14" s="12"/>
      <c r="AB14" s="12"/>
      <c r="AC14" s="12"/>
      <c r="AD14" s="38"/>
      <c r="AE14" s="40"/>
      <c r="AF14" s="37"/>
      <c r="AG14" s="12"/>
      <c r="AH14" s="12"/>
      <c r="AI14" s="12"/>
      <c r="AJ14" s="12"/>
      <c r="AK14" s="38"/>
      <c r="AL14" s="40"/>
      <c r="AM14" s="37"/>
      <c r="AN14" s="12"/>
      <c r="AO14" s="12"/>
      <c r="AP14" s="12"/>
      <c r="AQ14" s="12"/>
      <c r="AR14" s="38"/>
    </row>
    <row r="15" spans="1:44">
      <c r="A15" s="24" t="s">
        <v>66</v>
      </c>
      <c r="B15" s="41" t="s">
        <v>62</v>
      </c>
      <c r="C15" s="24"/>
      <c r="D15" s="42"/>
      <c r="E15" s="21"/>
      <c r="F15" s="21"/>
      <c r="G15" s="21"/>
      <c r="H15" s="21"/>
      <c r="I15" s="26"/>
      <c r="J15" s="24"/>
      <c r="K15" s="42"/>
      <c r="L15" s="21"/>
      <c r="M15" s="21"/>
      <c r="N15" s="21"/>
      <c r="O15" s="21"/>
      <c r="P15" s="26"/>
      <c r="Q15" s="24"/>
      <c r="R15" s="42"/>
      <c r="S15" s="21"/>
      <c r="T15" s="21"/>
      <c r="U15" s="21"/>
      <c r="V15" s="21"/>
      <c r="W15" s="27"/>
      <c r="X15" s="24"/>
      <c r="Y15" s="42"/>
      <c r="Z15" s="21"/>
      <c r="AA15" s="21"/>
      <c r="AB15" s="21"/>
      <c r="AC15" s="21"/>
      <c r="AD15" s="26"/>
      <c r="AE15" s="24"/>
      <c r="AF15" s="42"/>
      <c r="AG15" s="21"/>
      <c r="AH15" s="21"/>
      <c r="AI15" s="21"/>
      <c r="AJ15" s="21"/>
      <c r="AK15" s="26"/>
      <c r="AL15" s="24"/>
      <c r="AM15" s="42"/>
      <c r="AN15" s="21"/>
      <c r="AO15" s="21"/>
      <c r="AP15" s="21"/>
      <c r="AQ15" s="21"/>
      <c r="AR15" s="26"/>
    </row>
    <row r="16" spans="1:44">
      <c r="A16" s="24" t="s">
        <v>70</v>
      </c>
      <c r="B16" s="41" t="s">
        <v>62</v>
      </c>
      <c r="C16" s="24"/>
      <c r="D16" s="42"/>
      <c r="E16" s="21"/>
      <c r="F16" s="21"/>
      <c r="G16" s="21"/>
      <c r="H16" s="21"/>
      <c r="I16" s="26"/>
      <c r="J16" s="24"/>
      <c r="K16" s="42"/>
      <c r="L16" s="21"/>
      <c r="M16" s="21"/>
      <c r="N16" s="21"/>
      <c r="O16" s="21"/>
      <c r="P16" s="26"/>
      <c r="Q16" s="24"/>
      <c r="R16" s="42"/>
      <c r="S16" s="21"/>
      <c r="T16" s="21"/>
      <c r="U16" s="21"/>
      <c r="V16" s="21"/>
      <c r="W16" s="27"/>
      <c r="X16" s="24"/>
      <c r="Y16" s="42"/>
      <c r="Z16" s="21"/>
      <c r="AA16" s="21"/>
      <c r="AB16" s="21"/>
      <c r="AC16" s="21"/>
      <c r="AD16" s="26"/>
      <c r="AE16" s="24"/>
      <c r="AF16" s="42"/>
      <c r="AG16" s="21"/>
      <c r="AH16" s="21"/>
      <c r="AI16" s="21"/>
      <c r="AJ16" s="21"/>
      <c r="AK16" s="26"/>
      <c r="AL16" s="24"/>
      <c r="AM16" s="42"/>
      <c r="AN16" s="21"/>
      <c r="AO16" s="21"/>
      <c r="AP16" s="21"/>
      <c r="AQ16" s="21"/>
      <c r="AR16" s="26"/>
    </row>
    <row r="17" spans="1:44">
      <c r="A17" s="24" t="s">
        <v>74</v>
      </c>
      <c r="B17" s="41" t="s">
        <v>62</v>
      </c>
      <c r="C17" s="24"/>
      <c r="D17" s="42"/>
      <c r="E17" s="21"/>
      <c r="F17" s="21"/>
      <c r="G17" s="21"/>
      <c r="H17" s="21"/>
      <c r="I17" s="26"/>
      <c r="J17" s="24"/>
      <c r="K17" s="42"/>
      <c r="L17" s="21"/>
      <c r="M17" s="21"/>
      <c r="N17" s="21"/>
      <c r="O17" s="21"/>
      <c r="P17" s="26"/>
      <c r="Q17" s="24"/>
      <c r="R17" s="42"/>
      <c r="S17" s="21"/>
      <c r="T17" s="21"/>
      <c r="U17" s="21"/>
      <c r="V17" s="21"/>
      <c r="W17" s="27"/>
      <c r="X17" s="24"/>
      <c r="Y17" s="42"/>
      <c r="Z17" s="21"/>
      <c r="AA17" s="21"/>
      <c r="AB17" s="21"/>
      <c r="AC17" s="21"/>
      <c r="AD17" s="26"/>
      <c r="AE17" s="24"/>
      <c r="AF17" s="42"/>
      <c r="AG17" s="21"/>
      <c r="AH17" s="21"/>
      <c r="AI17" s="21"/>
      <c r="AJ17" s="21"/>
      <c r="AK17" s="26"/>
      <c r="AL17" s="24"/>
      <c r="AM17" s="42"/>
      <c r="AN17" s="21"/>
      <c r="AO17" s="21"/>
      <c r="AP17" s="21"/>
      <c r="AQ17" s="21"/>
      <c r="AR17" s="26"/>
    </row>
    <row r="18" spans="1:44">
      <c r="A18" s="24" t="s">
        <v>78</v>
      </c>
      <c r="B18" s="41" t="s">
        <v>62</v>
      </c>
      <c r="C18" s="24"/>
      <c r="D18" s="42"/>
      <c r="E18" s="21"/>
      <c r="F18" s="21"/>
      <c r="G18" s="21"/>
      <c r="H18" s="21"/>
      <c r="I18" s="26"/>
      <c r="J18" s="24"/>
      <c r="K18" s="42"/>
      <c r="L18" s="21"/>
      <c r="M18" s="21"/>
      <c r="N18" s="21"/>
      <c r="O18" s="21"/>
      <c r="P18" s="26"/>
      <c r="Q18" s="24"/>
      <c r="R18" s="42"/>
      <c r="S18" s="21"/>
      <c r="T18" s="21"/>
      <c r="U18" s="21"/>
      <c r="V18" s="21"/>
      <c r="W18" s="27"/>
      <c r="X18" s="28"/>
      <c r="Y18" s="42"/>
      <c r="Z18" s="21"/>
      <c r="AA18" s="21"/>
      <c r="AB18" s="21"/>
      <c r="AC18" s="21"/>
      <c r="AD18" s="26"/>
      <c r="AE18" s="28"/>
      <c r="AF18" s="42"/>
      <c r="AG18" s="21"/>
      <c r="AH18" s="21"/>
      <c r="AI18" s="21"/>
      <c r="AJ18" s="21"/>
      <c r="AK18" s="26"/>
      <c r="AL18" s="28"/>
      <c r="AM18" s="42"/>
      <c r="AN18" s="21"/>
      <c r="AO18" s="21"/>
      <c r="AP18" s="21"/>
      <c r="AQ18" s="21"/>
      <c r="AR18" s="26"/>
    </row>
    <row r="19" spans="1:44">
      <c r="A19" s="24" t="s">
        <v>82</v>
      </c>
      <c r="B19" s="41" t="s">
        <v>62</v>
      </c>
      <c r="C19" s="24"/>
      <c r="D19" s="42"/>
      <c r="E19" s="21"/>
      <c r="F19" s="21"/>
      <c r="G19" s="21"/>
      <c r="H19" s="21"/>
      <c r="I19" s="26"/>
      <c r="J19" s="24"/>
      <c r="K19" s="42"/>
      <c r="L19" s="21"/>
      <c r="M19" s="21"/>
      <c r="N19" s="21"/>
      <c r="O19" s="21"/>
      <c r="P19" s="26"/>
      <c r="Q19" s="24"/>
      <c r="R19" s="42"/>
      <c r="S19" s="21"/>
      <c r="T19" s="21"/>
      <c r="U19" s="21"/>
      <c r="V19" s="21"/>
      <c r="W19" s="27"/>
      <c r="X19" s="28"/>
      <c r="Y19" s="42"/>
      <c r="Z19" s="21"/>
      <c r="AA19" s="21"/>
      <c r="AB19" s="21"/>
      <c r="AC19" s="21"/>
      <c r="AD19" s="26"/>
      <c r="AE19" s="28"/>
      <c r="AF19" s="42"/>
      <c r="AG19" s="21"/>
      <c r="AH19" s="21"/>
      <c r="AI19" s="21"/>
      <c r="AJ19" s="21"/>
      <c r="AK19" s="26"/>
      <c r="AL19" s="28"/>
      <c r="AM19" s="42"/>
      <c r="AN19" s="21"/>
      <c r="AO19" s="21"/>
      <c r="AP19" s="21"/>
      <c r="AQ19" s="21"/>
      <c r="AR19" s="26"/>
    </row>
    <row r="20" spans="1:44" ht="13.5" thickBot="1">
      <c r="A20" s="43" t="s">
        <v>85</v>
      </c>
      <c r="B20" s="44" t="s">
        <v>62</v>
      </c>
      <c r="C20" s="43"/>
      <c r="D20" s="45"/>
      <c r="E20" s="46"/>
      <c r="F20" s="46"/>
      <c r="G20" s="46"/>
      <c r="H20" s="46"/>
      <c r="I20" s="47"/>
      <c r="J20" s="43"/>
      <c r="K20" s="45"/>
      <c r="L20" s="46"/>
      <c r="M20" s="46"/>
      <c r="N20" s="46"/>
      <c r="O20" s="46"/>
      <c r="P20" s="47"/>
      <c r="Q20" s="43"/>
      <c r="R20" s="45"/>
      <c r="S20" s="46"/>
      <c r="T20" s="46"/>
      <c r="U20" s="46"/>
      <c r="V20" s="46"/>
      <c r="W20" s="48"/>
      <c r="X20" s="43"/>
      <c r="Y20" s="45"/>
      <c r="Z20" s="46"/>
      <c r="AA20" s="46"/>
      <c r="AB20" s="46"/>
      <c r="AC20" s="46"/>
      <c r="AD20" s="47"/>
      <c r="AE20" s="43"/>
      <c r="AF20" s="45"/>
      <c r="AG20" s="46"/>
      <c r="AH20" s="46"/>
      <c r="AI20" s="46"/>
      <c r="AJ20" s="46"/>
      <c r="AK20" s="47"/>
      <c r="AL20" s="43"/>
      <c r="AM20" s="45"/>
      <c r="AN20" s="46"/>
      <c r="AO20" s="46"/>
      <c r="AP20" s="46"/>
      <c r="AQ20" s="46"/>
      <c r="AR20" s="47"/>
    </row>
    <row r="21" spans="1:44">
      <c r="A21" s="14" t="s">
        <v>88</v>
      </c>
      <c r="B21" s="15" t="s">
        <v>89</v>
      </c>
      <c r="C21" s="14"/>
      <c r="D21" s="49"/>
      <c r="E21" s="13"/>
      <c r="F21" s="13"/>
      <c r="G21" s="13"/>
      <c r="H21" s="13"/>
      <c r="I21" s="17"/>
      <c r="J21" s="14"/>
      <c r="K21" s="49"/>
      <c r="L21" s="13"/>
      <c r="M21" s="13"/>
      <c r="N21" s="13"/>
      <c r="O21" s="13"/>
      <c r="P21" s="17"/>
      <c r="Q21" s="14"/>
      <c r="R21" s="49"/>
      <c r="S21" s="13"/>
      <c r="T21" s="13"/>
      <c r="U21" s="13"/>
      <c r="V21" s="13"/>
      <c r="W21" s="18"/>
      <c r="X21" s="14"/>
      <c r="Y21" s="49"/>
      <c r="Z21" s="13"/>
      <c r="AA21" s="13"/>
      <c r="AB21" s="13"/>
      <c r="AC21" s="13"/>
      <c r="AD21" s="17"/>
      <c r="AE21" s="14"/>
      <c r="AF21" s="49"/>
      <c r="AG21" s="13"/>
      <c r="AH21" s="13"/>
      <c r="AI21" s="13"/>
      <c r="AJ21" s="13"/>
      <c r="AK21" s="17"/>
      <c r="AL21" s="14"/>
      <c r="AM21" s="49"/>
      <c r="AN21" s="13"/>
      <c r="AO21" s="13"/>
      <c r="AP21" s="13"/>
      <c r="AQ21" s="13"/>
      <c r="AR21" s="17"/>
    </row>
    <row r="22" spans="1:44">
      <c r="A22" s="24" t="s">
        <v>93</v>
      </c>
      <c r="B22" s="41" t="s">
        <v>89</v>
      </c>
      <c r="C22" s="24"/>
      <c r="D22" s="42"/>
      <c r="E22" s="21"/>
      <c r="F22" s="21"/>
      <c r="G22" s="21"/>
      <c r="H22" s="21"/>
      <c r="I22" s="26"/>
      <c r="J22" s="24"/>
      <c r="K22" s="42"/>
      <c r="L22" s="21"/>
      <c r="M22" s="21"/>
      <c r="N22" s="21"/>
      <c r="O22" s="21"/>
      <c r="P22" s="26"/>
      <c r="Q22" s="24"/>
      <c r="R22" s="42"/>
      <c r="S22" s="21"/>
      <c r="T22" s="21"/>
      <c r="U22" s="21"/>
      <c r="V22" s="21"/>
      <c r="W22" s="27"/>
      <c r="X22" s="24"/>
      <c r="Y22" s="42"/>
      <c r="Z22" s="21"/>
      <c r="AA22" s="21"/>
      <c r="AB22" s="21"/>
      <c r="AC22" s="21"/>
      <c r="AD22" s="26"/>
      <c r="AE22" s="24"/>
      <c r="AF22" s="42"/>
      <c r="AG22" s="21"/>
      <c r="AH22" s="21"/>
      <c r="AI22" s="21"/>
      <c r="AJ22" s="21"/>
      <c r="AK22" s="26"/>
      <c r="AL22" s="24"/>
      <c r="AM22" s="42"/>
      <c r="AN22" s="21"/>
      <c r="AO22" s="21"/>
      <c r="AP22" s="21"/>
      <c r="AQ22" s="21"/>
      <c r="AR22" s="26"/>
    </row>
    <row r="23" spans="1:44">
      <c r="A23" s="24" t="s">
        <v>96</v>
      </c>
      <c r="B23" s="41" t="s">
        <v>89</v>
      </c>
      <c r="C23" s="24"/>
      <c r="D23" s="42"/>
      <c r="E23" s="21"/>
      <c r="F23" s="21"/>
      <c r="G23" s="21"/>
      <c r="H23" s="21"/>
      <c r="I23" s="26"/>
      <c r="J23" s="24"/>
      <c r="K23" s="42"/>
      <c r="L23" s="21"/>
      <c r="M23" s="21"/>
      <c r="N23" s="21"/>
      <c r="O23" s="21"/>
      <c r="P23" s="26"/>
      <c r="Q23" s="24"/>
      <c r="R23" s="42"/>
      <c r="S23" s="21"/>
      <c r="T23" s="21"/>
      <c r="U23" s="21"/>
      <c r="V23" s="21"/>
      <c r="W23" s="27"/>
      <c r="X23" s="28"/>
      <c r="Y23" s="42"/>
      <c r="Z23" s="21"/>
      <c r="AA23" s="21"/>
      <c r="AB23" s="21"/>
      <c r="AC23" s="21"/>
      <c r="AD23" s="26"/>
      <c r="AE23" s="28"/>
      <c r="AF23" s="42"/>
      <c r="AG23" s="21"/>
      <c r="AH23" s="21"/>
      <c r="AI23" s="21"/>
      <c r="AJ23" s="21"/>
      <c r="AK23" s="26"/>
      <c r="AL23" s="28"/>
      <c r="AM23" s="42"/>
      <c r="AN23" s="21"/>
      <c r="AO23" s="21"/>
      <c r="AP23" s="21"/>
      <c r="AQ23" s="21"/>
      <c r="AR23" s="26"/>
    </row>
    <row r="24" spans="1:44">
      <c r="A24" s="24" t="s">
        <v>99</v>
      </c>
      <c r="B24" s="41" t="s">
        <v>89</v>
      </c>
      <c r="C24" s="24"/>
      <c r="D24" s="42"/>
      <c r="E24" s="21"/>
      <c r="F24" s="21"/>
      <c r="G24" s="21"/>
      <c r="H24" s="21"/>
      <c r="I24" s="26"/>
      <c r="J24" s="24"/>
      <c r="K24" s="42"/>
      <c r="L24" s="21"/>
      <c r="M24" s="21"/>
      <c r="N24" s="21"/>
      <c r="O24" s="21"/>
      <c r="P24" s="26"/>
      <c r="Q24" s="24"/>
      <c r="R24" s="42"/>
      <c r="S24" s="21"/>
      <c r="T24" s="21"/>
      <c r="U24" s="21"/>
      <c r="V24" s="21"/>
      <c r="W24" s="27"/>
      <c r="X24" s="24"/>
      <c r="Y24" s="42"/>
      <c r="Z24" s="21"/>
      <c r="AA24" s="21"/>
      <c r="AB24" s="21"/>
      <c r="AC24" s="21"/>
      <c r="AD24" s="26"/>
      <c r="AE24" s="24"/>
      <c r="AF24" s="42"/>
      <c r="AG24" s="21"/>
      <c r="AH24" s="21"/>
      <c r="AI24" s="21"/>
      <c r="AJ24" s="21"/>
      <c r="AK24" s="26"/>
      <c r="AL24" s="24"/>
      <c r="AM24" s="42"/>
      <c r="AN24" s="21"/>
      <c r="AO24" s="21"/>
      <c r="AP24" s="21"/>
      <c r="AQ24" s="21"/>
      <c r="AR24" s="26"/>
    </row>
    <row r="25" spans="1:44">
      <c r="A25" s="24" t="s">
        <v>102</v>
      </c>
      <c r="B25" s="41" t="s">
        <v>89</v>
      </c>
      <c r="C25" s="24"/>
      <c r="D25" s="42"/>
      <c r="E25" s="21"/>
      <c r="F25" s="21"/>
      <c r="G25" s="21"/>
      <c r="H25" s="21"/>
      <c r="I25" s="26"/>
      <c r="J25" s="24"/>
      <c r="K25" s="42"/>
      <c r="L25" s="21"/>
      <c r="M25" s="21"/>
      <c r="N25" s="21"/>
      <c r="O25" s="21"/>
      <c r="P25" s="26"/>
      <c r="Q25" s="24"/>
      <c r="R25" s="42"/>
      <c r="S25" s="21"/>
      <c r="T25" s="21"/>
      <c r="U25" s="21"/>
      <c r="V25" s="21"/>
      <c r="W25" s="27"/>
      <c r="X25" s="24"/>
      <c r="Y25" s="42"/>
      <c r="Z25" s="21"/>
      <c r="AA25" s="21"/>
      <c r="AB25" s="21"/>
      <c r="AC25" s="21"/>
      <c r="AD25" s="26"/>
      <c r="AE25" s="24"/>
      <c r="AF25" s="42"/>
      <c r="AG25" s="21"/>
      <c r="AH25" s="21"/>
      <c r="AI25" s="21"/>
      <c r="AJ25" s="21"/>
      <c r="AK25" s="26"/>
      <c r="AL25" s="24"/>
      <c r="AM25" s="42"/>
      <c r="AN25" s="21"/>
      <c r="AO25" s="21"/>
      <c r="AP25" s="21"/>
      <c r="AQ25" s="21"/>
      <c r="AR25" s="26"/>
    </row>
    <row r="26" spans="1:44">
      <c r="A26" s="24" t="s">
        <v>105</v>
      </c>
      <c r="B26" s="41" t="s">
        <v>89</v>
      </c>
      <c r="C26" s="24"/>
      <c r="D26" s="42"/>
      <c r="E26" s="21"/>
      <c r="F26" s="21"/>
      <c r="G26" s="21"/>
      <c r="H26" s="21"/>
      <c r="I26" s="26"/>
      <c r="J26" s="24"/>
      <c r="K26" s="42"/>
      <c r="L26" s="21"/>
      <c r="M26" s="21"/>
      <c r="N26" s="21"/>
      <c r="O26" s="21"/>
      <c r="P26" s="26"/>
      <c r="Q26" s="24"/>
      <c r="R26" s="42"/>
      <c r="S26" s="21"/>
      <c r="T26" s="21"/>
      <c r="U26" s="21"/>
      <c r="V26" s="21"/>
      <c r="W26" s="27"/>
      <c r="X26" s="24"/>
      <c r="Y26" s="42"/>
      <c r="Z26" s="21"/>
      <c r="AA26" s="21"/>
      <c r="AB26" s="21"/>
      <c r="AC26" s="21"/>
      <c r="AD26" s="26"/>
      <c r="AE26" s="24"/>
      <c r="AF26" s="42"/>
      <c r="AG26" s="21"/>
      <c r="AH26" s="21"/>
      <c r="AI26" s="21"/>
      <c r="AJ26" s="21"/>
      <c r="AK26" s="26"/>
      <c r="AL26" s="24"/>
      <c r="AM26" s="42"/>
      <c r="AN26" s="21"/>
      <c r="AO26" s="21"/>
      <c r="AP26" s="21"/>
      <c r="AQ26" s="21"/>
      <c r="AR26" s="26"/>
    </row>
    <row r="27" spans="1:44" ht="13.5" thickBot="1">
      <c r="A27" s="30" t="s">
        <v>108</v>
      </c>
      <c r="B27" s="50" t="s">
        <v>89</v>
      </c>
      <c r="C27" s="30"/>
      <c r="D27" s="51"/>
      <c r="E27" s="33"/>
      <c r="F27" s="33"/>
      <c r="G27" s="33"/>
      <c r="H27" s="33"/>
      <c r="I27" s="34"/>
      <c r="J27" s="30"/>
      <c r="K27" s="51"/>
      <c r="L27" s="33"/>
      <c r="M27" s="33"/>
      <c r="N27" s="33"/>
      <c r="O27" s="33"/>
      <c r="P27" s="34"/>
      <c r="Q27" s="30"/>
      <c r="R27" s="51"/>
      <c r="S27" s="33"/>
      <c r="T27" s="33"/>
      <c r="U27" s="33"/>
      <c r="V27" s="33"/>
      <c r="W27" s="35"/>
      <c r="X27" s="30"/>
      <c r="Y27" s="51"/>
      <c r="Z27" s="33"/>
      <c r="AA27" s="33"/>
      <c r="AB27" s="33"/>
      <c r="AC27" s="33"/>
      <c r="AD27" s="34"/>
      <c r="AE27" s="30"/>
      <c r="AF27" s="51"/>
      <c r="AG27" s="33"/>
      <c r="AH27" s="33"/>
      <c r="AI27" s="33"/>
      <c r="AJ27" s="33"/>
      <c r="AK27" s="34"/>
      <c r="AL27" s="30"/>
      <c r="AM27" s="51"/>
      <c r="AN27" s="33"/>
      <c r="AO27" s="33"/>
      <c r="AP27" s="33"/>
      <c r="AQ27" s="33"/>
      <c r="AR27" s="34"/>
    </row>
    <row r="28" spans="1:44">
      <c r="A28" s="14" t="s">
        <v>111</v>
      </c>
      <c r="B28" s="15" t="s">
        <v>112</v>
      </c>
      <c r="C28" s="14"/>
      <c r="D28" s="49"/>
      <c r="E28" s="13"/>
      <c r="F28" s="13"/>
      <c r="G28" s="13"/>
      <c r="H28" s="13"/>
      <c r="I28" s="17"/>
      <c r="J28" s="14"/>
      <c r="K28" s="49"/>
      <c r="L28" s="13"/>
      <c r="M28" s="13"/>
      <c r="N28" s="13"/>
      <c r="O28" s="13"/>
      <c r="P28" s="17"/>
      <c r="Q28" s="14"/>
      <c r="R28" s="49"/>
      <c r="S28" s="13"/>
      <c r="T28" s="13"/>
      <c r="U28" s="13"/>
      <c r="V28" s="13"/>
      <c r="W28" s="18"/>
      <c r="X28" s="14"/>
      <c r="Y28" s="49"/>
      <c r="Z28" s="13"/>
      <c r="AA28" s="13"/>
      <c r="AB28" s="13"/>
      <c r="AC28" s="13"/>
      <c r="AD28" s="17"/>
      <c r="AE28" s="14"/>
      <c r="AF28" s="49"/>
      <c r="AG28" s="13"/>
      <c r="AH28" s="13"/>
      <c r="AI28" s="13"/>
      <c r="AJ28" s="13"/>
      <c r="AK28" s="17"/>
      <c r="AL28" s="14"/>
      <c r="AM28" s="49"/>
      <c r="AN28" s="13"/>
      <c r="AO28" s="13"/>
      <c r="AP28" s="13"/>
      <c r="AQ28" s="13"/>
      <c r="AR28" s="17"/>
    </row>
    <row r="29" spans="1:44">
      <c r="A29" s="24" t="s">
        <v>114</v>
      </c>
      <c r="B29" s="41" t="s">
        <v>112</v>
      </c>
      <c r="C29" s="24"/>
      <c r="D29" s="42"/>
      <c r="E29" s="21"/>
      <c r="F29" s="21"/>
      <c r="G29" s="21"/>
      <c r="H29" s="21"/>
      <c r="I29" s="26"/>
      <c r="J29" s="24"/>
      <c r="K29" s="42"/>
      <c r="L29" s="21"/>
      <c r="M29" s="21"/>
      <c r="N29" s="21"/>
      <c r="O29" s="21"/>
      <c r="P29" s="26"/>
      <c r="Q29" s="24"/>
      <c r="R29" s="42"/>
      <c r="S29" s="21"/>
      <c r="T29" s="21"/>
      <c r="U29" s="21"/>
      <c r="V29" s="21"/>
      <c r="W29" s="27"/>
      <c r="X29" s="24"/>
      <c r="Y29" s="42"/>
      <c r="Z29" s="21"/>
      <c r="AA29" s="21"/>
      <c r="AB29" s="21"/>
      <c r="AC29" s="21"/>
      <c r="AD29" s="26"/>
      <c r="AE29" s="24"/>
      <c r="AF29" s="42"/>
      <c r="AG29" s="21"/>
      <c r="AH29" s="21"/>
      <c r="AI29" s="21"/>
      <c r="AJ29" s="21"/>
      <c r="AK29" s="26"/>
      <c r="AL29" s="24"/>
      <c r="AM29" s="42"/>
      <c r="AN29" s="21"/>
      <c r="AO29" s="21"/>
      <c r="AP29" s="21"/>
      <c r="AQ29" s="21"/>
      <c r="AR29" s="26"/>
    </row>
    <row r="30" spans="1:44">
      <c r="A30" s="24" t="s">
        <v>116</v>
      </c>
      <c r="B30" s="41" t="s">
        <v>112</v>
      </c>
      <c r="C30" s="24"/>
      <c r="D30" s="42"/>
      <c r="E30" s="21"/>
      <c r="F30" s="21"/>
      <c r="G30" s="21"/>
      <c r="H30" s="21"/>
      <c r="I30" s="26"/>
      <c r="J30" s="24"/>
      <c r="K30" s="42"/>
      <c r="L30" s="21"/>
      <c r="M30" s="21"/>
      <c r="N30" s="21"/>
      <c r="O30" s="21"/>
      <c r="P30" s="26"/>
      <c r="Q30" s="24"/>
      <c r="R30" s="42"/>
      <c r="S30" s="21"/>
      <c r="T30" s="21"/>
      <c r="U30" s="21"/>
      <c r="V30" s="21"/>
      <c r="W30" s="27"/>
      <c r="X30" s="24"/>
      <c r="Y30" s="42"/>
      <c r="Z30" s="21"/>
      <c r="AA30" s="21"/>
      <c r="AB30" s="21"/>
      <c r="AC30" s="21"/>
      <c r="AD30" s="26"/>
      <c r="AE30" s="24"/>
      <c r="AF30" s="42"/>
      <c r="AG30" s="21"/>
      <c r="AH30" s="21"/>
      <c r="AI30" s="21"/>
      <c r="AJ30" s="21"/>
      <c r="AK30" s="26"/>
      <c r="AL30" s="24"/>
      <c r="AM30" s="42"/>
      <c r="AN30" s="21"/>
      <c r="AO30" s="21"/>
      <c r="AP30" s="21"/>
      <c r="AQ30" s="21"/>
      <c r="AR30" s="26"/>
    </row>
    <row r="31" spans="1:44">
      <c r="A31" s="24" t="s">
        <v>118</v>
      </c>
      <c r="B31" s="41" t="s">
        <v>112</v>
      </c>
      <c r="C31" s="24"/>
      <c r="D31" s="42"/>
      <c r="E31" s="21"/>
      <c r="F31" s="21"/>
      <c r="G31" s="21"/>
      <c r="H31" s="21"/>
      <c r="I31" s="26"/>
      <c r="J31" s="24"/>
      <c r="K31" s="42"/>
      <c r="L31" s="21"/>
      <c r="M31" s="21"/>
      <c r="N31" s="21"/>
      <c r="O31" s="21"/>
      <c r="P31" s="26"/>
      <c r="Q31" s="24"/>
      <c r="R31" s="42"/>
      <c r="S31" s="21"/>
      <c r="T31" s="21"/>
      <c r="U31" s="21"/>
      <c r="V31" s="21"/>
      <c r="W31" s="27"/>
      <c r="X31" s="28"/>
      <c r="Y31" s="42"/>
      <c r="Z31" s="21"/>
      <c r="AA31" s="21"/>
      <c r="AB31" s="21"/>
      <c r="AC31" s="21"/>
      <c r="AD31" s="26"/>
      <c r="AE31" s="28"/>
      <c r="AF31" s="42"/>
      <c r="AG31" s="21"/>
      <c r="AH31" s="21"/>
      <c r="AI31" s="21"/>
      <c r="AJ31" s="21"/>
      <c r="AK31" s="26"/>
      <c r="AL31" s="28"/>
      <c r="AM31" s="42"/>
      <c r="AN31" s="21"/>
      <c r="AO31" s="21"/>
      <c r="AP31" s="21"/>
      <c r="AQ31" s="21"/>
      <c r="AR31" s="26"/>
    </row>
    <row r="32" spans="1:44">
      <c r="A32" s="24" t="s">
        <v>119</v>
      </c>
      <c r="B32" s="41" t="s">
        <v>112</v>
      </c>
      <c r="C32" s="24"/>
      <c r="D32" s="42"/>
      <c r="E32" s="21"/>
      <c r="F32" s="21"/>
      <c r="G32" s="21"/>
      <c r="H32" s="21"/>
      <c r="I32" s="26"/>
      <c r="J32" s="24"/>
      <c r="K32" s="42"/>
      <c r="L32" s="21"/>
      <c r="M32" s="21"/>
      <c r="N32" s="21"/>
      <c r="O32" s="21"/>
      <c r="P32" s="26"/>
      <c r="Q32" s="24"/>
      <c r="R32" s="42"/>
      <c r="S32" s="21"/>
      <c r="T32" s="21"/>
      <c r="U32" s="21"/>
      <c r="V32" s="21"/>
      <c r="W32" s="27"/>
      <c r="X32" s="28"/>
      <c r="Y32" s="42"/>
      <c r="Z32" s="21"/>
      <c r="AA32" s="21"/>
      <c r="AB32" s="21"/>
      <c r="AC32" s="21"/>
      <c r="AD32" s="26"/>
      <c r="AE32" s="28"/>
      <c r="AF32" s="42"/>
      <c r="AG32" s="21"/>
      <c r="AH32" s="21"/>
      <c r="AI32" s="21"/>
      <c r="AJ32" s="21"/>
      <c r="AK32" s="26"/>
      <c r="AL32" s="28"/>
      <c r="AM32" s="42"/>
      <c r="AN32" s="21"/>
      <c r="AO32" s="21"/>
      <c r="AP32" s="21"/>
      <c r="AQ32" s="21"/>
      <c r="AR32" s="26"/>
    </row>
    <row r="33" spans="1:44">
      <c r="A33" s="24" t="s">
        <v>120</v>
      </c>
      <c r="B33" s="41" t="s">
        <v>112</v>
      </c>
      <c r="C33" s="24"/>
      <c r="D33" s="42"/>
      <c r="E33" s="21"/>
      <c r="F33" s="21"/>
      <c r="G33" s="21"/>
      <c r="H33" s="21"/>
      <c r="I33" s="26"/>
      <c r="J33" s="24"/>
      <c r="K33" s="42"/>
      <c r="L33" s="21"/>
      <c r="M33" s="21"/>
      <c r="N33" s="21"/>
      <c r="O33" s="21"/>
      <c r="P33" s="26"/>
      <c r="Q33" s="24"/>
      <c r="R33" s="42"/>
      <c r="S33" s="21"/>
      <c r="T33" s="21"/>
      <c r="U33" s="21"/>
      <c r="V33" s="21"/>
      <c r="W33" s="27"/>
      <c r="X33" s="28"/>
      <c r="Y33" s="42"/>
      <c r="Z33" s="21"/>
      <c r="AA33" s="21"/>
      <c r="AB33" s="21"/>
      <c r="AC33" s="21"/>
      <c r="AD33" s="26"/>
      <c r="AE33" s="28"/>
      <c r="AF33" s="42"/>
      <c r="AG33" s="21"/>
      <c r="AH33" s="21"/>
      <c r="AI33" s="21"/>
      <c r="AJ33" s="21"/>
      <c r="AK33" s="26"/>
      <c r="AL33" s="28"/>
      <c r="AM33" s="42"/>
      <c r="AN33" s="21"/>
      <c r="AO33" s="21"/>
      <c r="AP33" s="21"/>
      <c r="AQ33" s="21"/>
      <c r="AR33" s="26"/>
    </row>
    <row r="34" spans="1:44">
      <c r="A34" s="24" t="s">
        <v>121</v>
      </c>
      <c r="B34" s="41" t="s">
        <v>112</v>
      </c>
      <c r="C34" s="24"/>
      <c r="D34" s="42"/>
      <c r="E34" s="21"/>
      <c r="F34" s="21"/>
      <c r="G34" s="21"/>
      <c r="H34" s="21"/>
      <c r="I34" s="26"/>
      <c r="J34" s="24"/>
      <c r="K34" s="42"/>
      <c r="L34" s="21"/>
      <c r="M34" s="21"/>
      <c r="N34" s="21"/>
      <c r="O34" s="21"/>
      <c r="P34" s="26"/>
      <c r="Q34" s="24"/>
      <c r="R34" s="42"/>
      <c r="S34" s="21"/>
      <c r="T34" s="21"/>
      <c r="U34" s="21"/>
      <c r="V34" s="21"/>
      <c r="W34" s="27"/>
      <c r="X34" s="28"/>
      <c r="Y34" s="42"/>
      <c r="Z34" s="21"/>
      <c r="AA34" s="21"/>
      <c r="AB34" s="21"/>
      <c r="AC34" s="21"/>
      <c r="AD34" s="26"/>
      <c r="AE34" s="28"/>
      <c r="AF34" s="42"/>
      <c r="AG34" s="21"/>
      <c r="AH34" s="21"/>
      <c r="AI34" s="21"/>
      <c r="AJ34" s="21"/>
      <c r="AK34" s="26"/>
      <c r="AL34" s="28"/>
      <c r="AM34" s="42"/>
      <c r="AN34" s="21"/>
      <c r="AO34" s="21"/>
      <c r="AP34" s="21"/>
      <c r="AQ34" s="21"/>
      <c r="AR34" s="26"/>
    </row>
    <row r="35" spans="1:44">
      <c r="A35" s="24" t="s">
        <v>122</v>
      </c>
      <c r="B35" s="41" t="s">
        <v>112</v>
      </c>
      <c r="C35" s="24"/>
      <c r="D35" s="42"/>
      <c r="E35" s="21"/>
      <c r="F35" s="21"/>
      <c r="G35" s="21"/>
      <c r="H35" s="21"/>
      <c r="I35" s="26"/>
      <c r="J35" s="24"/>
      <c r="K35" s="42"/>
      <c r="L35" s="21"/>
      <c r="M35" s="21"/>
      <c r="N35" s="21"/>
      <c r="O35" s="21"/>
      <c r="P35" s="26"/>
      <c r="Q35" s="24"/>
      <c r="R35" s="42"/>
      <c r="S35" s="21"/>
      <c r="T35" s="21"/>
      <c r="U35" s="21"/>
      <c r="V35" s="21"/>
      <c r="W35" s="27"/>
      <c r="X35" s="28"/>
      <c r="Y35" s="42"/>
      <c r="Z35" s="21"/>
      <c r="AA35" s="21"/>
      <c r="AB35" s="21"/>
      <c r="AC35" s="21"/>
      <c r="AD35" s="26"/>
      <c r="AE35" s="28"/>
      <c r="AF35" s="42"/>
      <c r="AG35" s="21"/>
      <c r="AH35" s="21"/>
      <c r="AI35" s="21"/>
      <c r="AJ35" s="21"/>
      <c r="AK35" s="26"/>
      <c r="AL35" s="28"/>
      <c r="AM35" s="42"/>
      <c r="AN35" s="21"/>
      <c r="AO35" s="21"/>
      <c r="AP35" s="21"/>
      <c r="AQ35" s="21"/>
      <c r="AR35" s="26"/>
    </row>
    <row r="36" spans="1:44" ht="13.5" thickBot="1">
      <c r="A36" s="30" t="s">
        <v>123</v>
      </c>
      <c r="B36" s="50" t="s">
        <v>112</v>
      </c>
      <c r="C36" s="30"/>
      <c r="D36" s="51"/>
      <c r="E36" s="33"/>
      <c r="F36" s="33"/>
      <c r="G36" s="33"/>
      <c r="H36" s="33"/>
      <c r="I36" s="34"/>
      <c r="J36" s="30"/>
      <c r="K36" s="51"/>
      <c r="L36" s="33"/>
      <c r="M36" s="33"/>
      <c r="N36" s="33"/>
      <c r="O36" s="33"/>
      <c r="P36" s="34"/>
      <c r="Q36" s="30"/>
      <c r="R36" s="51"/>
      <c r="S36" s="33"/>
      <c r="T36" s="33"/>
      <c r="U36" s="33"/>
      <c r="V36" s="33"/>
      <c r="W36" s="35"/>
      <c r="X36" s="36"/>
      <c r="Y36" s="51"/>
      <c r="Z36" s="33"/>
      <c r="AA36" s="33"/>
      <c r="AB36" s="33"/>
      <c r="AC36" s="33"/>
      <c r="AD36" s="34"/>
      <c r="AE36" s="36"/>
      <c r="AF36" s="51"/>
      <c r="AG36" s="33"/>
      <c r="AH36" s="33"/>
      <c r="AI36" s="33"/>
      <c r="AJ36" s="33"/>
      <c r="AK36" s="34"/>
      <c r="AL36" s="36"/>
      <c r="AM36" s="51"/>
      <c r="AN36" s="33"/>
      <c r="AO36" s="33"/>
      <c r="AP36" s="33"/>
      <c r="AQ36" s="33"/>
      <c r="AR36" s="34"/>
    </row>
    <row r="37" spans="1:44">
      <c r="A37" s="73"/>
    </row>
  </sheetData>
  <mergeCells count="6">
    <mergeCell ref="AL1:AR1"/>
    <mergeCell ref="C1:I1"/>
    <mergeCell ref="J1:P1"/>
    <mergeCell ref="Q1:W1"/>
    <mergeCell ref="X1:AD1"/>
    <mergeCell ref="AE1:AK1"/>
  </mergeCells>
  <dataValidations count="4">
    <dataValidation type="whole" allowBlank="1" showInputMessage="1" showErrorMessage="1" sqref="X1 AF37:AF1048576 J1 K37:K1048576 Q1 Y37:Y1048576 AM37:AM1048576 AL1 AE1 R37:R1048576">
      <formula1>2</formula1>
      <formula2>4</formula2>
    </dataValidation>
    <dataValidation type="list" allowBlank="1" showInputMessage="1" showErrorMessage="1" sqref="X37 AE37 Q37 J37 C37 AL37 C3:C36 J3:J36 Q3:Q36 X3:X36 AE3:AE36 AL3:AL36">
      <formula1>CodeCreneau</formula1>
    </dataValidation>
    <dataValidation type="list" allowBlank="1" showInputMessage="1" showErrorMessage="1" sqref="Z37 AG37 S37 L37 E37 AN37 E3:E36 L3:L36 S3:S36 Z3:Z36 AG3:AG36 AN3:AN36">
      <formula1>CodeApsa</formula1>
    </dataValidation>
    <dataValidation type="list" allowBlank="1" showInputMessage="1" showErrorMessage="1" sqref="AA37 AH37 T37 M37 F37 AO37 F3:F36 M3:M36 T3:T36 AA3:AA36 AH3:AH36 AO3:AO36">
      <formula1>CodeSalle</formula1>
    </dataValidation>
  </dataValidations>
  <pageMargins left="0.14000000000000001" right="0.14000000000000001" top="0.18" bottom="0.38" header="0.02" footer="0.3"/>
  <pageSetup paperSize="8" scale="48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[1]vierge!#REF!</xm:f>
          </x14:formula1>
          <xm:sqref>AE5:AE11 AE24:AE30 AL5:AL11 AL20:AL22 AL24:AL30 X20:X22 AE15:AE17 X24:X30 AL15:AL17 X15:X17 X5:X11 AE20:AE22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Codes</vt:lpstr>
      <vt:lpstr>activites</vt:lpstr>
      <vt:lpstr>CodeApsa</vt:lpstr>
      <vt:lpstr>CodeCreneau</vt:lpstr>
      <vt:lpstr>CodeSalle</vt:lpstr>
      <vt:lpstr>PlageApsa</vt:lpstr>
      <vt:lpstr>PlageCreneau</vt:lpstr>
      <vt:lpstr>PlageSalle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Utilisateur</cp:lastModifiedBy>
  <dcterms:created xsi:type="dcterms:W3CDTF">2014-09-05T12:56:10Z</dcterms:created>
  <dcterms:modified xsi:type="dcterms:W3CDTF">2014-09-06T13:50:30Z</dcterms:modified>
</cp:coreProperties>
</file>