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visibility="hidden" xWindow="3015" yWindow="-30" windowWidth="7395" windowHeight="5355" tabRatio="938" activeTab="1"/>
    <workbookView xWindow="-15" yWindow="-15" windowWidth="15330" windowHeight="7515"/>
  </bookViews>
  <sheets>
    <sheet name="Menus" sheetId="3" r:id="rId1"/>
    <sheet name="données" sheetId="2" r:id="rId2"/>
  </sheets>
  <definedNames>
    <definedName name="choix1">OFFSET(données!$A$2,,,COUNTA(données!$A:$A)-1)</definedName>
    <definedName name="choix2">données!$D$2:$D$200</definedName>
    <definedName name="TABLO">données!$G$2:$U$10</definedName>
  </definedNames>
  <calcPr calcId="125725"/>
</workbook>
</file>

<file path=xl/calcChain.xml><?xml version="1.0" encoding="utf-8"?>
<calcChain xmlns="http://schemas.openxmlformats.org/spreadsheetml/2006/main">
  <c r="B6" i="3"/>
  <c r="B7" s="1"/>
  <c r="A6"/>
</calcChain>
</file>

<file path=xl/sharedStrings.xml><?xml version="1.0" encoding="utf-8"?>
<sst xmlns="http://schemas.openxmlformats.org/spreadsheetml/2006/main" count="365" uniqueCount="262">
  <si>
    <t>Sub Assembly 1</t>
  </si>
  <si>
    <t>Actuator 11</t>
  </si>
  <si>
    <t>Actuator 12</t>
  </si>
  <si>
    <t>Actuator 13</t>
  </si>
  <si>
    <t>Actuator 14</t>
  </si>
  <si>
    <t>Actuator 15</t>
  </si>
  <si>
    <t>Actuator 16</t>
  </si>
  <si>
    <t>Actuator 17</t>
  </si>
  <si>
    <t>Actuator 18</t>
  </si>
  <si>
    <t>Actuator 19</t>
  </si>
  <si>
    <t>Sub Assembly 2</t>
  </si>
  <si>
    <t>Actuator 21</t>
  </si>
  <si>
    <t>Actuator 22</t>
  </si>
  <si>
    <t>Actuator 23</t>
  </si>
  <si>
    <t>Actuator 24</t>
  </si>
  <si>
    <t>Actuator 25</t>
  </si>
  <si>
    <t>Actuator 26</t>
  </si>
  <si>
    <t>Actuator 27</t>
  </si>
  <si>
    <t>Actuator 28</t>
  </si>
  <si>
    <t>Actuator 29</t>
  </si>
  <si>
    <t>Sub Assembly 3</t>
  </si>
  <si>
    <t>Actuator 31</t>
  </si>
  <si>
    <t>Actuator 32</t>
  </si>
  <si>
    <t>Actuator 33</t>
  </si>
  <si>
    <t>Actuator 34</t>
  </si>
  <si>
    <t>Actuator 35</t>
  </si>
  <si>
    <t>Actuator 36</t>
  </si>
  <si>
    <t>Actuator 37</t>
  </si>
  <si>
    <t>Actuator 38</t>
  </si>
  <si>
    <t>Actuator 39</t>
  </si>
  <si>
    <t>Sub Assembly 4</t>
  </si>
  <si>
    <t>Actuator 41</t>
  </si>
  <si>
    <t>Actuator 42</t>
  </si>
  <si>
    <t>Actuator 43</t>
  </si>
  <si>
    <t>Actuator 44</t>
  </si>
  <si>
    <t>Actuator 45</t>
  </si>
  <si>
    <t>Actuator 46</t>
  </si>
  <si>
    <t>Actuator 47</t>
  </si>
  <si>
    <t>Actuator 48</t>
  </si>
  <si>
    <t>Actuator 49</t>
  </si>
  <si>
    <t>Sub Assembly 5</t>
  </si>
  <si>
    <t>Actuator 51</t>
  </si>
  <si>
    <t>Actuator 52</t>
  </si>
  <si>
    <t>Actuator 53</t>
  </si>
  <si>
    <t>Actuator 54</t>
  </si>
  <si>
    <t>Actuator 55</t>
  </si>
  <si>
    <t>Actuator 56</t>
  </si>
  <si>
    <t>Actuator 57</t>
  </si>
  <si>
    <t>Actuator 58</t>
  </si>
  <si>
    <t>Actuator 59</t>
  </si>
  <si>
    <t>SUB1</t>
  </si>
  <si>
    <t>SUB2</t>
  </si>
  <si>
    <t>SUB3</t>
  </si>
  <si>
    <t>SUB4</t>
  </si>
  <si>
    <t>SUB5</t>
  </si>
  <si>
    <t>Sub Assembly List :</t>
  </si>
  <si>
    <t>Tag</t>
  </si>
  <si>
    <t>Type</t>
  </si>
  <si>
    <t>ACT11</t>
  </si>
  <si>
    <t>Jack</t>
  </si>
  <si>
    <t>ACT12</t>
  </si>
  <si>
    <t>Motor</t>
  </si>
  <si>
    <t>ACT13</t>
  </si>
  <si>
    <t>VFD</t>
  </si>
  <si>
    <t>ACT14</t>
  </si>
  <si>
    <t>ACT15</t>
  </si>
  <si>
    <t>ACT16</t>
  </si>
  <si>
    <t>ACT17</t>
  </si>
  <si>
    <t>ACT18</t>
  </si>
  <si>
    <t>ACT19</t>
  </si>
  <si>
    <t>ACT21</t>
  </si>
  <si>
    <t>ACT22</t>
  </si>
  <si>
    <t>ACT23</t>
  </si>
  <si>
    <t>ACT24</t>
  </si>
  <si>
    <t>ACT25</t>
  </si>
  <si>
    <t>ACT26</t>
  </si>
  <si>
    <t>ACT27</t>
  </si>
  <si>
    <t>ACT28</t>
  </si>
  <si>
    <t>ACT29</t>
  </si>
  <si>
    <t>ACT31</t>
  </si>
  <si>
    <t>ACT32</t>
  </si>
  <si>
    <t>ACT33</t>
  </si>
  <si>
    <t>ACT34</t>
  </si>
  <si>
    <t>ACT35</t>
  </si>
  <si>
    <t>ACT36</t>
  </si>
  <si>
    <t>ACT37</t>
  </si>
  <si>
    <t>ACT38</t>
  </si>
  <si>
    <t>ACT39</t>
  </si>
  <si>
    <t>ACT41</t>
  </si>
  <si>
    <t>ACT42</t>
  </si>
  <si>
    <t>ACT43</t>
  </si>
  <si>
    <t>ACT44</t>
  </si>
  <si>
    <t>ACT45</t>
  </si>
  <si>
    <t>ACT46</t>
  </si>
  <si>
    <t>ACT47</t>
  </si>
  <si>
    <t>ACT48</t>
  </si>
  <si>
    <t>ACT49</t>
  </si>
  <si>
    <t>ACT51</t>
  </si>
  <si>
    <t>ACT52</t>
  </si>
  <si>
    <t>ACT53</t>
  </si>
  <si>
    <t>ACT54</t>
  </si>
  <si>
    <t>ACT55</t>
  </si>
  <si>
    <t>ACT56</t>
  </si>
  <si>
    <t>ACT57</t>
  </si>
  <si>
    <t>ACT58</t>
  </si>
  <si>
    <t>ACT59</t>
  </si>
  <si>
    <t>Sub Assembly</t>
  </si>
  <si>
    <t>Actuator</t>
  </si>
  <si>
    <t>Actuator 1</t>
  </si>
  <si>
    <t>Actuator 2</t>
  </si>
  <si>
    <t>Actuator 3</t>
  </si>
  <si>
    <t>Actuator 4</t>
  </si>
  <si>
    <t>Actuator 5</t>
  </si>
  <si>
    <t>Actuator 6</t>
  </si>
  <si>
    <t>Actuator 7</t>
  </si>
  <si>
    <t>Actuator 8</t>
  </si>
  <si>
    <t>Actuator 9</t>
  </si>
  <si>
    <t>Actuator 10</t>
  </si>
  <si>
    <t>Actuator 20</t>
  </si>
  <si>
    <t>Actuator 30</t>
  </si>
  <si>
    <t>Actuator 40</t>
  </si>
  <si>
    <t>Actuator 50</t>
  </si>
  <si>
    <t>Actuator 60</t>
  </si>
  <si>
    <t>Actuator 61</t>
  </si>
  <si>
    <t>Actuator 62</t>
  </si>
  <si>
    <t>Actuator 63</t>
  </si>
  <si>
    <t>Actuator 64</t>
  </si>
  <si>
    <t>Actuator 65</t>
  </si>
  <si>
    <t>Actuator 66</t>
  </si>
  <si>
    <t>Actuator 67</t>
  </si>
  <si>
    <t>Actuator 68</t>
  </si>
  <si>
    <t>Actuator 69</t>
  </si>
  <si>
    <t>Actuator 70</t>
  </si>
  <si>
    <t>Actuator 71</t>
  </si>
  <si>
    <t>Actuator 72</t>
  </si>
  <si>
    <t>Actuator 73</t>
  </si>
  <si>
    <t>Actuator 74</t>
  </si>
  <si>
    <t>Actuator 75</t>
  </si>
  <si>
    <t>Actuator 76</t>
  </si>
  <si>
    <t>Actuator 77</t>
  </si>
  <si>
    <t>Actuator 78</t>
  </si>
  <si>
    <t>Actuator 79</t>
  </si>
  <si>
    <t>Actuator 80</t>
  </si>
  <si>
    <t>Actuator 81</t>
  </si>
  <si>
    <t>Actuator 82</t>
  </si>
  <si>
    <t>Actuator 83</t>
  </si>
  <si>
    <t>Actuator 84</t>
  </si>
  <si>
    <t>Actuator 85</t>
  </si>
  <si>
    <t>Actuator 86</t>
  </si>
  <si>
    <t>Actuator 87</t>
  </si>
  <si>
    <t>Actuator 88</t>
  </si>
  <si>
    <t>Actuator 89</t>
  </si>
  <si>
    <t>Actuator 90</t>
  </si>
  <si>
    <t>Actuator 91</t>
  </si>
  <si>
    <t>Actuator 92</t>
  </si>
  <si>
    <t>Actuator 93</t>
  </si>
  <si>
    <t>Actuator 94</t>
  </si>
  <si>
    <t>Actuator 95</t>
  </si>
  <si>
    <t>Actuator 96</t>
  </si>
  <si>
    <t>Actuator 97</t>
  </si>
  <si>
    <t>Actuator 98</t>
  </si>
  <si>
    <t>Actuator 99</t>
  </si>
  <si>
    <t>Actuator 100</t>
  </si>
  <si>
    <t>Actuator 101</t>
  </si>
  <si>
    <t>Actuator 102</t>
  </si>
  <si>
    <t>Actuator 103</t>
  </si>
  <si>
    <t>Actuator 104</t>
  </si>
  <si>
    <t>Actuator 105</t>
  </si>
  <si>
    <t>Actuator 106</t>
  </si>
  <si>
    <t>Actuator 107</t>
  </si>
  <si>
    <t>Actuator 108</t>
  </si>
  <si>
    <t>Actuator 109</t>
  </si>
  <si>
    <t>Actuator 110</t>
  </si>
  <si>
    <t>Actuator 111</t>
  </si>
  <si>
    <t>Actuator 112</t>
  </si>
  <si>
    <t>Actuator 113</t>
  </si>
  <si>
    <t>Actuator 114</t>
  </si>
  <si>
    <t>Actuator 115</t>
  </si>
  <si>
    <t>Actuator 116</t>
  </si>
  <si>
    <t>Actuator 117</t>
  </si>
  <si>
    <t>Actuator 118</t>
  </si>
  <si>
    <t>Actuator 119</t>
  </si>
  <si>
    <t>Actuator 120</t>
  </si>
  <si>
    <t>Actuator 121</t>
  </si>
  <si>
    <t>Actuator 122</t>
  </si>
  <si>
    <t>Actuator 123</t>
  </si>
  <si>
    <t>Actuator 124</t>
  </si>
  <si>
    <t>Actuator 125</t>
  </si>
  <si>
    <t>Actuator 126</t>
  </si>
  <si>
    <t>Actuator 127</t>
  </si>
  <si>
    <t>Actuator 128</t>
  </si>
  <si>
    <t>Actuator 129</t>
  </si>
  <si>
    <t>Actuator 130</t>
  </si>
  <si>
    <t>Actuator 131</t>
  </si>
  <si>
    <t>Actuator 132</t>
  </si>
  <si>
    <t>Actuator 133</t>
  </si>
  <si>
    <t>Actuator 134</t>
  </si>
  <si>
    <t>Actuator 135</t>
  </si>
  <si>
    <t>Actuator 136</t>
  </si>
  <si>
    <t>Actuator 137</t>
  </si>
  <si>
    <t>Actuator 138</t>
  </si>
  <si>
    <t>Actuator 139</t>
  </si>
  <si>
    <t>Actuator 140</t>
  </si>
  <si>
    <t>Actuator 141</t>
  </si>
  <si>
    <t>Actuator 142</t>
  </si>
  <si>
    <t>Actuator 143</t>
  </si>
  <si>
    <t>Actuator 144</t>
  </si>
  <si>
    <t>Actuator 145</t>
  </si>
  <si>
    <t>Actuator 146</t>
  </si>
  <si>
    <t>Actuator 147</t>
  </si>
  <si>
    <t>Actuator 148</t>
  </si>
  <si>
    <t>Actuator 149</t>
  </si>
  <si>
    <t>Actuator 150</t>
  </si>
  <si>
    <t>Actuator 151</t>
  </si>
  <si>
    <t>Actuator 152</t>
  </si>
  <si>
    <t>Actuator 153</t>
  </si>
  <si>
    <t>Actuator 154</t>
  </si>
  <si>
    <t>Actuator 155</t>
  </si>
  <si>
    <t>Actuator 156</t>
  </si>
  <si>
    <t>Actuator 157</t>
  </si>
  <si>
    <t>Actuator 158</t>
  </si>
  <si>
    <t>Actuator 159</t>
  </si>
  <si>
    <t>Actuator 160</t>
  </si>
  <si>
    <t>Actuator 161</t>
  </si>
  <si>
    <t>Actuator 162</t>
  </si>
  <si>
    <t>Actuator 163</t>
  </si>
  <si>
    <t>Actuator 164</t>
  </si>
  <si>
    <t>Actuator 165</t>
  </si>
  <si>
    <t>Actuator 166</t>
  </si>
  <si>
    <t>Actuator 167</t>
  </si>
  <si>
    <t>Actuator 168</t>
  </si>
  <si>
    <t>Actuator 169</t>
  </si>
  <si>
    <t>Actuator 170</t>
  </si>
  <si>
    <t>Actuator 171</t>
  </si>
  <si>
    <t>Actuator 172</t>
  </si>
  <si>
    <t>Actuator 173</t>
  </si>
  <si>
    <t>Actuator 174</t>
  </si>
  <si>
    <t>Actuator 175</t>
  </si>
  <si>
    <t>Actuator 176</t>
  </si>
  <si>
    <t>Actuator 177</t>
  </si>
  <si>
    <t>Actuator 178</t>
  </si>
  <si>
    <t>Actuator 179</t>
  </si>
  <si>
    <t>Actuator 180</t>
  </si>
  <si>
    <t>Actuator 181</t>
  </si>
  <si>
    <t>Actuator 182</t>
  </si>
  <si>
    <t>Actuator 183</t>
  </si>
  <si>
    <t>Actuator 184</t>
  </si>
  <si>
    <t>Actuator 185</t>
  </si>
  <si>
    <t>Actuator 186</t>
  </si>
  <si>
    <t>Actuator 187</t>
  </si>
  <si>
    <t>Actuator 188</t>
  </si>
  <si>
    <t>Actuator 189</t>
  </si>
  <si>
    <t>Actuator 190</t>
  </si>
  <si>
    <t>Actuator 191</t>
  </si>
  <si>
    <t>Actuator 192</t>
  </si>
  <si>
    <t>Actuator 193</t>
  </si>
  <si>
    <t>Actuator 194</t>
  </si>
  <si>
    <t>Actuator 195</t>
  </si>
  <si>
    <t>Actuator 196</t>
  </si>
  <si>
    <t>Actuator 197</t>
  </si>
  <si>
    <t>Actuator 198</t>
  </si>
  <si>
    <t>Actuator 199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</si>
</sst>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8"/>
      <name val="Arial"/>
      <family val="2"/>
    </font>
    <font>
      <sz val="8"/>
      <name val="Verdana"/>
      <family val="2"/>
    </font>
    <font>
      <b/>
      <sz val="8"/>
      <name val="Verdana"/>
      <family val="2"/>
    </font>
    <font>
      <b/>
      <sz val="8"/>
      <color indexed="8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3" fillId="0" borderId="0" xfId="0" applyFont="1"/>
    <xf numFmtId="0" fontId="2" fillId="0" borderId="0" xfId="0" applyNumberFormat="1" applyFont="1"/>
    <xf numFmtId="0" fontId="2" fillId="0" borderId="2" xfId="0" applyFont="1" applyFill="1" applyBorder="1"/>
    <xf numFmtId="0" fontId="2" fillId="3" borderId="1" xfId="0" applyFont="1" applyFill="1" applyBorder="1"/>
    <xf numFmtId="0" fontId="1" fillId="0" borderId="0" xfId="0" applyFont="1"/>
    <xf numFmtId="0" fontId="4" fillId="2" borderId="3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4" fillId="4" borderId="3" xfId="0" applyFont="1" applyFill="1" applyBorder="1"/>
    <xf numFmtId="0" fontId="4" fillId="5" borderId="3" xfId="0" applyFont="1" applyFill="1" applyBorder="1"/>
    <xf numFmtId="0" fontId="4" fillId="6" borderId="3" xfId="0" applyFont="1" applyFill="1" applyBorder="1"/>
    <xf numFmtId="0" fontId="4" fillId="6" borderId="1" xfId="0" applyFont="1" applyFill="1" applyBorder="1"/>
    <xf numFmtId="0" fontId="4" fillId="7" borderId="3" xfId="0" applyFont="1" applyFill="1" applyBorder="1"/>
    <xf numFmtId="0" fontId="4" fillId="2" borderId="1" xfId="0" applyFont="1" applyFill="1" applyBorder="1"/>
    <xf numFmtId="0" fontId="4" fillId="4" borderId="1" xfId="0" applyFont="1" applyFill="1" applyBorder="1"/>
    <xf numFmtId="0" fontId="4" fillId="5" borderId="1" xfId="0" applyFont="1" applyFill="1" applyBorder="1"/>
    <xf numFmtId="0" fontId="4" fillId="7" borderId="1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931334</xdr:colOff>
      <xdr:row>2</xdr:row>
      <xdr:rowOff>105834</xdr:rowOff>
    </xdr:from>
    <xdr:to>
      <xdr:col>13</xdr:col>
      <xdr:colOff>836084</xdr:colOff>
      <xdr:row>14</xdr:row>
      <xdr:rowOff>116417</xdr:rowOff>
    </xdr:to>
    <xdr:sp macro="" textlink="">
      <xdr:nvSpPr>
        <xdr:cNvPr id="6" name="Text Box 13"/>
        <xdr:cNvSpPr txBox="1">
          <a:spLocks noChangeArrowheads="1"/>
        </xdr:cNvSpPr>
      </xdr:nvSpPr>
      <xdr:spPr bwMode="auto">
        <a:xfrm>
          <a:off x="4741334" y="931334"/>
          <a:ext cx="8477250" cy="166158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000" b="1" i="0" u="none" strike="noStrike">
              <a:latin typeface="+mn-lt"/>
              <a:ea typeface="+mn-ea"/>
              <a:cs typeface="+mn-cs"/>
            </a:rPr>
            <a:t>Noms de champ</a:t>
          </a:r>
          <a:r>
            <a:rPr lang="fr-FR" sz="800"/>
            <a:t> </a:t>
          </a:r>
          <a:r>
            <a:rPr lang="fr-FR" sz="1000" b="1" i="0" u="none" strike="noStrike">
              <a:latin typeface="+mn-lt"/>
              <a:ea typeface="+mn-ea"/>
              <a:cs typeface="+mn-cs"/>
            </a:rPr>
            <a:t>Noms de champ</a:t>
          </a:r>
          <a:r>
            <a:rPr lang="fr-FR"/>
            <a:t> </a:t>
          </a:r>
        </a:p>
        <a:p>
          <a:pPr algn="l" rtl="0">
            <a:defRPr sz="1000"/>
          </a:pPr>
          <a:r>
            <a:rPr lang="fr-FR" sz="1000" b="0" i="0" u="none" strike="noStrike">
              <a:latin typeface="+mn-lt"/>
              <a:ea typeface="+mn-ea"/>
              <a:cs typeface="+mn-cs"/>
            </a:rPr>
            <a:t>choix1</a:t>
          </a:r>
          <a:r>
            <a:rPr lang="fr-FR"/>
            <a:t> </a:t>
          </a:r>
          <a:r>
            <a:rPr lang="fr-FR" sz="1000" b="0" i="0" u="none" strike="noStrike">
              <a:latin typeface="+mn-lt"/>
              <a:ea typeface="+mn-ea"/>
              <a:cs typeface="+mn-cs"/>
            </a:rPr>
            <a:t>=DECALER(données!$A$2;;;NBVAL(données!$A:$A)-1)</a:t>
          </a:r>
          <a:endParaRPr lang="fr-FR"/>
        </a:p>
        <a:p>
          <a:pPr algn="l" rtl="0">
            <a:defRPr sz="1000"/>
          </a:pPr>
          <a:r>
            <a:rPr lang="fr-FR" sz="1000" b="0" i="0" u="none" strike="noStrike">
              <a:latin typeface="+mn-lt"/>
              <a:ea typeface="+mn-ea"/>
              <a:cs typeface="+mn-cs"/>
            </a:rPr>
            <a:t>choix2</a:t>
          </a:r>
          <a:r>
            <a:rPr lang="fr-FR"/>
            <a:t> </a:t>
          </a:r>
          <a:r>
            <a:rPr lang="fr-FR" sz="1000" b="0" i="0" u="none" strike="noStrike">
              <a:latin typeface="+mn-lt"/>
              <a:ea typeface="+mn-ea"/>
              <a:cs typeface="+mn-cs"/>
            </a:rPr>
            <a:t>=données!$D$2:$D$200</a:t>
          </a:r>
        </a:p>
        <a:p>
          <a:pPr algn="l" rtl="0">
            <a:defRPr sz="1000"/>
          </a:pPr>
          <a:r>
            <a:rPr lang="fr-FR" sz="1000" b="0" i="0" u="none" strike="noStrike">
              <a:latin typeface="+mn-lt"/>
              <a:ea typeface="+mn-ea"/>
              <a:cs typeface="+mn-cs"/>
            </a:rPr>
            <a:t>TABLO=données!$G$2:$U$10</a:t>
          </a:r>
        </a:p>
        <a:p>
          <a:pPr algn="l" rtl="0">
            <a:defRPr sz="1000"/>
          </a:pPr>
          <a:endParaRPr lang="fr-FR" sz="1000" b="0" i="0" u="none" strike="noStrike">
            <a:latin typeface="+mn-lt"/>
            <a:ea typeface="+mn-ea"/>
            <a:cs typeface="+mn-cs"/>
          </a:endParaRPr>
        </a:p>
        <a:p>
          <a:pPr rtl="0" eaLnBrk="1" fontAlgn="base" latinLnBrk="0" hangingPunct="1"/>
          <a:r>
            <a:rPr lang="fr-FR" sz="1100" b="1" i="0" baseline="0">
              <a:latin typeface="+mn-lt"/>
              <a:ea typeface="+mn-ea"/>
              <a:cs typeface="+mn-cs"/>
            </a:rPr>
            <a:t>A3 - Validation des données :</a:t>
          </a:r>
          <a:endParaRPr lang="fr-FR" sz="1100" b="0" i="0" baseline="0">
            <a:latin typeface="+mn-lt"/>
            <a:ea typeface="+mn-ea"/>
            <a:cs typeface="+mn-cs"/>
          </a:endParaRPr>
        </a:p>
        <a:p>
          <a:pPr rtl="0"/>
          <a:r>
            <a:rPr lang="fr-FR" sz="1100" b="0" i="0" baseline="0">
              <a:latin typeface="+mn-lt"/>
              <a:ea typeface="+mn-ea"/>
              <a:cs typeface="+mn-cs"/>
            </a:rPr>
            <a:t>=choix1</a:t>
          </a:r>
          <a:endParaRPr lang="fr-FR"/>
        </a:p>
        <a:p>
          <a:pPr algn="l" rtl="0">
            <a:defRPr sz="1000"/>
          </a:pPr>
          <a:endParaRPr lang="fr-FR"/>
        </a:p>
        <a:p>
          <a:pPr rtl="0"/>
          <a:r>
            <a:rPr lang="fr-FR" sz="1100" b="1" i="0" baseline="0">
              <a:latin typeface="+mn-lt"/>
              <a:ea typeface="+mn-ea"/>
              <a:cs typeface="+mn-cs"/>
            </a:rPr>
            <a:t>B3 - Validation des données :</a:t>
          </a:r>
          <a:endParaRPr lang="fr-FR"/>
        </a:p>
        <a:p>
          <a:pPr rtl="0"/>
          <a:r>
            <a:rPr lang="fr-FR" sz="1100" b="0" i="0" baseline="0">
              <a:latin typeface="+mn-lt"/>
              <a:ea typeface="+mn-ea"/>
              <a:cs typeface="+mn-cs"/>
            </a:rPr>
            <a:t>=DECALER(choix2;;(EQUIV(A5;choix1;0))*3;NBVAL(DECALER(choix2;;(EQUIV(A5;choix1;0))*3)))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E31"/>
  <sheetViews>
    <sheetView showGridLines="0" zoomScale="90" workbookViewId="0">
      <selection activeCell="C5" sqref="C5"/>
    </sheetView>
    <sheetView showGridLines="0" tabSelected="1" zoomScale="90" workbookViewId="1">
      <selection activeCell="H21" sqref="H21"/>
    </sheetView>
  </sheetViews>
  <sheetFormatPr baseColWidth="10" defaultRowHeight="10.5"/>
  <cols>
    <col min="1" max="256" width="14.28515625" style="1" customWidth="1"/>
    <col min="257" max="16384" width="11.42578125" style="1"/>
  </cols>
  <sheetData>
    <row r="3" spans="1:2">
      <c r="A3" s="2"/>
      <c r="B3" s="2"/>
    </row>
    <row r="4" spans="1:2">
      <c r="A4" s="20" t="s">
        <v>106</v>
      </c>
      <c r="B4" s="20" t="s">
        <v>107</v>
      </c>
    </row>
    <row r="5" spans="1:2">
      <c r="A5" s="6" t="s">
        <v>0</v>
      </c>
      <c r="B5" s="6" t="s">
        <v>3</v>
      </c>
    </row>
    <row r="6" spans="1:2">
      <c r="A6" s="21" t="str">
        <f>IF($A$5&lt;&gt;"",VLOOKUP($A$5,données!$A$2:$B$200,2,FALSE),"")</f>
        <v>SUB1</v>
      </c>
      <c r="B6" s="21" t="str">
        <f ca="1">IF(B5="","",OFFSET(données!$A$1,SUMPRODUCT((TABLO=B5)*ROW(TABLO))-1,SUMPRODUCT((TABLO=B5)*COLUMN(TABLO))))</f>
        <v>ACT13</v>
      </c>
    </row>
    <row r="7" spans="1:2">
      <c r="B7" s="21" t="str">
        <f ca="1">IF(B6="","",OFFSET(données!$A$1,SUMPRODUCT((TABLO=B6)*ROW(TABLO))-1,SUMPRODUCT((TABLO=B6)*COLUMN(TABLO))))</f>
        <v>VFD</v>
      </c>
    </row>
    <row r="24" spans="4:5" ht="12.75">
      <c r="D24"/>
    </row>
    <row r="25" spans="4:5" ht="12.75">
      <c r="D25"/>
    </row>
    <row r="26" spans="4:5" ht="12.75">
      <c r="D26"/>
      <c r="E26"/>
    </row>
    <row r="27" spans="4:5" ht="12.75">
      <c r="D27"/>
    </row>
    <row r="28" spans="4:5" ht="12.75">
      <c r="D28"/>
    </row>
    <row r="29" spans="4:5" ht="12.75">
      <c r="D29"/>
    </row>
    <row r="30" spans="4:5" ht="12.75">
      <c r="D30"/>
    </row>
    <row r="31" spans="4:5" ht="12.75">
      <c r="D31"/>
    </row>
  </sheetData>
  <phoneticPr fontId="1" type="noConversion"/>
  <dataValidations count="2">
    <dataValidation type="list" allowBlank="1" showInputMessage="1" showErrorMessage="1" sqref="B5">
      <formula1>OFFSET(choix2,,(MATCH(A5,choix1,0))*3,COUNTA(OFFSET(choix2,,(MATCH(A5,choix1,0))*3)))</formula1>
    </dataValidation>
    <dataValidation type="list" allowBlank="1" showInputMessage="1" showErrorMessage="1" sqref="A5">
      <formula1>choix1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S200"/>
  <sheetViews>
    <sheetView showGridLines="0" showZeros="0" tabSelected="1" zoomScale="90" workbookViewId="0">
      <selection activeCell="O5" sqref="O5"/>
    </sheetView>
    <sheetView showGridLines="0" showZeros="0" zoomScale="90" workbookViewId="1">
      <selection activeCell="I19" sqref="I19"/>
    </sheetView>
  </sheetViews>
  <sheetFormatPr baseColWidth="10" defaultColWidth="8.5703125" defaultRowHeight="10.5"/>
  <cols>
    <col min="1" max="1" width="17.28515625" style="1" bestFit="1" customWidth="1"/>
    <col min="2" max="6" width="8.5703125" style="1"/>
    <col min="7" max="7" width="15.7109375" style="1" bestFit="1" customWidth="1"/>
    <col min="8" max="9" width="15.7109375" style="1" customWidth="1"/>
    <col min="10" max="10" width="15.7109375" style="1" bestFit="1" customWidth="1"/>
    <col min="11" max="12" width="15.7109375" style="1" customWidth="1"/>
    <col min="13" max="13" width="15.7109375" style="1" bestFit="1" customWidth="1"/>
    <col min="14" max="15" width="15.7109375" style="1" customWidth="1"/>
    <col min="16" max="16" width="15.7109375" style="1" bestFit="1" customWidth="1"/>
    <col min="17" max="21" width="15.7109375" style="1" customWidth="1"/>
    <col min="22" max="30" width="3.28515625" style="1" customWidth="1"/>
    <col min="31" max="16384" width="8.5703125" style="1"/>
  </cols>
  <sheetData>
    <row r="1" spans="1:71">
      <c r="A1" s="1" t="s">
        <v>55</v>
      </c>
      <c r="B1" s="1" t="s">
        <v>56</v>
      </c>
      <c r="G1" s="8" t="s">
        <v>0</v>
      </c>
      <c r="H1" s="8" t="s">
        <v>56</v>
      </c>
      <c r="I1" s="8" t="s">
        <v>57</v>
      </c>
      <c r="J1" s="11" t="s">
        <v>10</v>
      </c>
      <c r="K1" s="11" t="s">
        <v>56</v>
      </c>
      <c r="L1" s="11" t="s">
        <v>57</v>
      </c>
      <c r="M1" s="12" t="s">
        <v>20</v>
      </c>
      <c r="N1" s="12" t="s">
        <v>56</v>
      </c>
      <c r="O1" s="12" t="s">
        <v>57</v>
      </c>
      <c r="P1" s="13" t="s">
        <v>30</v>
      </c>
      <c r="Q1" s="13" t="s">
        <v>56</v>
      </c>
      <c r="R1" s="13" t="s">
        <v>57</v>
      </c>
      <c r="S1" s="15" t="s">
        <v>40</v>
      </c>
      <c r="T1" s="15" t="s">
        <v>56</v>
      </c>
      <c r="U1" s="19" t="s">
        <v>57</v>
      </c>
    </row>
    <row r="2" spans="1:71">
      <c r="A2" s="16" t="s">
        <v>0</v>
      </c>
      <c r="B2" s="16" t="s">
        <v>50</v>
      </c>
      <c r="D2" s="1" t="s">
        <v>108</v>
      </c>
      <c r="G2" s="9" t="s">
        <v>1</v>
      </c>
      <c r="H2" s="9" t="s">
        <v>58</v>
      </c>
      <c r="I2" s="9" t="s">
        <v>59</v>
      </c>
      <c r="J2" s="9" t="s">
        <v>11</v>
      </c>
      <c r="K2" s="9" t="s">
        <v>70</v>
      </c>
      <c r="L2" s="9" t="s">
        <v>59</v>
      </c>
      <c r="M2" s="9" t="s">
        <v>21</v>
      </c>
      <c r="N2" s="9" t="s">
        <v>79</v>
      </c>
      <c r="O2" s="9" t="s">
        <v>59</v>
      </c>
      <c r="P2" s="9" t="s">
        <v>31</v>
      </c>
      <c r="Q2" s="9" t="s">
        <v>88</v>
      </c>
      <c r="R2" s="9" t="s">
        <v>59</v>
      </c>
      <c r="S2" s="9" t="s">
        <v>41</v>
      </c>
      <c r="T2" s="9" t="s">
        <v>97</v>
      </c>
      <c r="U2" s="9" t="s">
        <v>59</v>
      </c>
    </row>
    <row r="3" spans="1:71">
      <c r="A3" s="17" t="s">
        <v>10</v>
      </c>
      <c r="B3" s="17" t="s">
        <v>51</v>
      </c>
      <c r="D3" s="1" t="s">
        <v>109</v>
      </c>
      <c r="G3" s="5" t="s">
        <v>2</v>
      </c>
      <c r="H3" s="5" t="s">
        <v>60</v>
      </c>
      <c r="I3" s="5" t="s">
        <v>61</v>
      </c>
      <c r="J3" s="5" t="s">
        <v>12</v>
      </c>
      <c r="K3" s="5" t="s">
        <v>71</v>
      </c>
      <c r="L3" s="5" t="s">
        <v>61</v>
      </c>
      <c r="M3" s="5" t="s">
        <v>22</v>
      </c>
      <c r="N3" s="5" t="s">
        <v>80</v>
      </c>
      <c r="O3" s="5" t="s">
        <v>61</v>
      </c>
      <c r="P3" s="5" t="s">
        <v>32</v>
      </c>
      <c r="Q3" s="5" t="s">
        <v>89</v>
      </c>
      <c r="R3" s="5" t="s">
        <v>61</v>
      </c>
      <c r="S3" s="5" t="s">
        <v>42</v>
      </c>
      <c r="T3" s="5" t="s">
        <v>98</v>
      </c>
      <c r="U3" s="5" t="s">
        <v>61</v>
      </c>
    </row>
    <row r="4" spans="1:71">
      <c r="A4" s="18" t="s">
        <v>20</v>
      </c>
      <c r="B4" s="18" t="s">
        <v>52</v>
      </c>
      <c r="D4" s="1" t="s">
        <v>110</v>
      </c>
      <c r="G4" s="5" t="s">
        <v>3</v>
      </c>
      <c r="H4" s="5" t="s">
        <v>62</v>
      </c>
      <c r="I4" s="5" t="s">
        <v>63</v>
      </c>
      <c r="J4" s="5" t="s">
        <v>13</v>
      </c>
      <c r="K4" s="5" t="s">
        <v>72</v>
      </c>
      <c r="L4" s="5" t="s">
        <v>63</v>
      </c>
      <c r="M4" s="5" t="s">
        <v>23</v>
      </c>
      <c r="N4" s="5" t="s">
        <v>81</v>
      </c>
      <c r="O4" s="5" t="s">
        <v>63</v>
      </c>
      <c r="P4" s="5" t="s">
        <v>33</v>
      </c>
      <c r="Q4" s="5" t="s">
        <v>90</v>
      </c>
      <c r="R4" s="5" t="s">
        <v>63</v>
      </c>
      <c r="S4" s="5" t="s">
        <v>43</v>
      </c>
      <c r="T4" s="5" t="s">
        <v>99</v>
      </c>
      <c r="U4" s="5" t="s">
        <v>63</v>
      </c>
    </row>
    <row r="5" spans="1:71" ht="11.25">
      <c r="A5" s="14" t="s">
        <v>30</v>
      </c>
      <c r="B5" s="14" t="s">
        <v>53</v>
      </c>
      <c r="D5" s="1" t="s">
        <v>111</v>
      </c>
      <c r="G5" s="5" t="s">
        <v>4</v>
      </c>
      <c r="H5" s="5" t="s">
        <v>64</v>
      </c>
      <c r="I5" s="5" t="s">
        <v>59</v>
      </c>
      <c r="J5" s="5" t="s">
        <v>14</v>
      </c>
      <c r="K5" s="5" t="s">
        <v>73</v>
      </c>
      <c r="L5" s="5" t="s">
        <v>59</v>
      </c>
      <c r="M5" s="5" t="s">
        <v>24</v>
      </c>
      <c r="N5" s="5" t="s">
        <v>82</v>
      </c>
      <c r="O5" s="5" t="s">
        <v>59</v>
      </c>
      <c r="P5" s="5" t="s">
        <v>34</v>
      </c>
      <c r="Q5" s="5" t="s">
        <v>91</v>
      </c>
      <c r="R5" s="5" t="s">
        <v>59</v>
      </c>
      <c r="S5" s="5" t="s">
        <v>44</v>
      </c>
      <c r="T5" s="5" t="s">
        <v>100</v>
      </c>
      <c r="U5" s="5" t="s">
        <v>59</v>
      </c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</row>
    <row r="6" spans="1:71" ht="11.25">
      <c r="A6" s="19" t="s">
        <v>40</v>
      </c>
      <c r="B6" s="19" t="s">
        <v>54</v>
      </c>
      <c r="D6" s="1" t="s">
        <v>112</v>
      </c>
      <c r="G6" s="5" t="s">
        <v>5</v>
      </c>
      <c r="H6" s="5" t="s">
        <v>65</v>
      </c>
      <c r="I6" s="5" t="s">
        <v>61</v>
      </c>
      <c r="J6" s="5" t="s">
        <v>15</v>
      </c>
      <c r="K6" s="5" t="s">
        <v>74</v>
      </c>
      <c r="L6" s="5" t="s">
        <v>61</v>
      </c>
      <c r="M6" s="5" t="s">
        <v>25</v>
      </c>
      <c r="N6" s="5" t="s">
        <v>83</v>
      </c>
      <c r="O6" s="5" t="s">
        <v>61</v>
      </c>
      <c r="P6" s="5" t="s">
        <v>35</v>
      </c>
      <c r="Q6" s="5" t="s">
        <v>92</v>
      </c>
      <c r="R6" s="5" t="s">
        <v>61</v>
      </c>
      <c r="S6" s="5" t="s">
        <v>45</v>
      </c>
      <c r="T6" s="5" t="s">
        <v>101</v>
      </c>
      <c r="U6" s="5" t="s">
        <v>61</v>
      </c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</row>
    <row r="7" spans="1:71" ht="11.25">
      <c r="A7" s="21"/>
      <c r="B7" s="21"/>
      <c r="D7" s="1" t="s">
        <v>113</v>
      </c>
      <c r="G7" s="5" t="s">
        <v>6</v>
      </c>
      <c r="H7" s="5" t="s">
        <v>66</v>
      </c>
      <c r="I7" s="5" t="s">
        <v>63</v>
      </c>
      <c r="J7" s="5" t="s">
        <v>16</v>
      </c>
      <c r="K7" s="5" t="s">
        <v>75</v>
      </c>
      <c r="L7" s="5" t="s">
        <v>63</v>
      </c>
      <c r="M7" s="5" t="s">
        <v>26</v>
      </c>
      <c r="N7" s="5" t="s">
        <v>84</v>
      </c>
      <c r="O7" s="5" t="s">
        <v>63</v>
      </c>
      <c r="P7" s="5" t="s">
        <v>36</v>
      </c>
      <c r="Q7" s="5" t="s">
        <v>93</v>
      </c>
      <c r="R7" s="5" t="s">
        <v>63</v>
      </c>
      <c r="S7" s="5" t="s">
        <v>46</v>
      </c>
      <c r="T7" s="5" t="s">
        <v>102</v>
      </c>
      <c r="U7" s="5" t="s">
        <v>63</v>
      </c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</row>
    <row r="8" spans="1:71" ht="11.25">
      <c r="A8" s="21"/>
      <c r="B8" s="21"/>
      <c r="D8" s="1" t="s">
        <v>114</v>
      </c>
      <c r="G8" s="5" t="s">
        <v>7</v>
      </c>
      <c r="H8" s="5" t="s">
        <v>67</v>
      </c>
      <c r="I8" s="5" t="s">
        <v>59</v>
      </c>
      <c r="J8" s="5" t="s">
        <v>17</v>
      </c>
      <c r="K8" s="5" t="s">
        <v>76</v>
      </c>
      <c r="L8" s="5" t="s">
        <v>59</v>
      </c>
      <c r="M8" s="5" t="s">
        <v>27</v>
      </c>
      <c r="N8" s="5" t="s">
        <v>85</v>
      </c>
      <c r="O8" s="5" t="s">
        <v>59</v>
      </c>
      <c r="P8" s="5" t="s">
        <v>37</v>
      </c>
      <c r="Q8" s="5" t="s">
        <v>94</v>
      </c>
      <c r="R8" s="5" t="s">
        <v>59</v>
      </c>
      <c r="S8" s="5" t="s">
        <v>47</v>
      </c>
      <c r="T8" s="5" t="s">
        <v>103</v>
      </c>
      <c r="U8" s="5" t="s">
        <v>59</v>
      </c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</row>
    <row r="9" spans="1:71" ht="11.25">
      <c r="A9" s="21"/>
      <c r="B9" s="21"/>
      <c r="D9" s="1" t="s">
        <v>115</v>
      </c>
      <c r="G9" s="5" t="s">
        <v>8</v>
      </c>
      <c r="H9" s="5" t="s">
        <v>68</v>
      </c>
      <c r="I9" s="5" t="s">
        <v>61</v>
      </c>
      <c r="J9" s="5" t="s">
        <v>18</v>
      </c>
      <c r="K9" s="5" t="s">
        <v>77</v>
      </c>
      <c r="L9" s="5" t="s">
        <v>61</v>
      </c>
      <c r="M9" s="5" t="s">
        <v>28</v>
      </c>
      <c r="N9" s="5" t="s">
        <v>86</v>
      </c>
      <c r="O9" s="5" t="s">
        <v>61</v>
      </c>
      <c r="P9" s="5" t="s">
        <v>38</v>
      </c>
      <c r="Q9" s="5" t="s">
        <v>95</v>
      </c>
      <c r="R9" s="5" t="s">
        <v>61</v>
      </c>
      <c r="S9" s="5" t="s">
        <v>48</v>
      </c>
      <c r="T9" s="5" t="s">
        <v>104</v>
      </c>
      <c r="U9" s="5" t="s">
        <v>61</v>
      </c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</row>
    <row r="10" spans="1:71" ht="11.25">
      <c r="A10" s="21"/>
      <c r="B10" s="21"/>
      <c r="D10" s="1" t="s">
        <v>116</v>
      </c>
      <c r="G10" s="10" t="s">
        <v>9</v>
      </c>
      <c r="H10" s="10" t="s">
        <v>69</v>
      </c>
      <c r="I10" s="10" t="s">
        <v>63</v>
      </c>
      <c r="J10" s="10" t="s">
        <v>19</v>
      </c>
      <c r="K10" s="10" t="s">
        <v>78</v>
      </c>
      <c r="L10" s="10" t="s">
        <v>63</v>
      </c>
      <c r="M10" s="10" t="s">
        <v>29</v>
      </c>
      <c r="N10" s="10" t="s">
        <v>87</v>
      </c>
      <c r="O10" s="10" t="s">
        <v>63</v>
      </c>
      <c r="P10" s="10" t="s">
        <v>39</v>
      </c>
      <c r="Q10" s="10" t="s">
        <v>96</v>
      </c>
      <c r="R10" s="10" t="s">
        <v>63</v>
      </c>
      <c r="S10" s="10" t="s">
        <v>49</v>
      </c>
      <c r="T10" s="10" t="s">
        <v>105</v>
      </c>
      <c r="U10" s="10" t="s">
        <v>63</v>
      </c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</row>
    <row r="11" spans="1:71" ht="11.25">
      <c r="A11" s="21"/>
      <c r="B11" s="21"/>
      <c r="D11" s="1" t="s">
        <v>117</v>
      </c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</row>
    <row r="12" spans="1:71" ht="12.75">
      <c r="A12" s="21"/>
      <c r="B12" s="21"/>
      <c r="D12" s="1" t="s">
        <v>1</v>
      </c>
      <c r="P12"/>
      <c r="Q12"/>
      <c r="R12"/>
      <c r="S12"/>
      <c r="T12"/>
      <c r="U12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</row>
    <row r="13" spans="1:71" ht="11.25">
      <c r="A13" s="21"/>
      <c r="B13" s="21"/>
      <c r="D13" s="1" t="s">
        <v>2</v>
      </c>
      <c r="P13" s="3"/>
      <c r="Q13" s="3"/>
      <c r="R13" s="3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</row>
    <row r="14" spans="1:71" ht="11.25">
      <c r="A14" s="21"/>
      <c r="B14" s="21"/>
      <c r="D14" s="1" t="s">
        <v>3</v>
      </c>
      <c r="P14" s="4"/>
      <c r="Q14" s="4"/>
      <c r="R14" s="4"/>
      <c r="S14" s="4"/>
      <c r="T14" s="4"/>
      <c r="U14" s="4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</row>
    <row r="15" spans="1:71" ht="11.25">
      <c r="A15" s="21"/>
      <c r="B15" s="21"/>
      <c r="D15" s="1" t="s">
        <v>4</v>
      </c>
      <c r="P15" s="4"/>
      <c r="Q15" s="4"/>
      <c r="R15" s="4"/>
      <c r="S15" s="4"/>
      <c r="T15" s="4"/>
      <c r="U15" s="4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</row>
    <row r="16" spans="1:71" ht="11.25">
      <c r="A16" s="21"/>
      <c r="B16" s="21"/>
      <c r="D16" s="1" t="s">
        <v>5</v>
      </c>
      <c r="P16" s="4"/>
      <c r="Q16" s="4"/>
      <c r="R16" s="4"/>
      <c r="S16" s="4"/>
      <c r="T16" s="4"/>
      <c r="U16" s="4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</row>
    <row r="17" spans="1:71" ht="11.25">
      <c r="A17" s="21"/>
      <c r="B17" s="21"/>
      <c r="D17" s="1" t="s">
        <v>6</v>
      </c>
      <c r="P17" s="4"/>
      <c r="Q17" s="4"/>
      <c r="R17" s="4"/>
      <c r="S17" s="4"/>
      <c r="T17" s="4"/>
      <c r="U17" s="4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</row>
    <row r="18" spans="1:71" ht="11.25">
      <c r="A18" s="21"/>
      <c r="B18" s="21"/>
      <c r="D18" s="1" t="s">
        <v>7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</row>
    <row r="19" spans="1:71" ht="11.25">
      <c r="A19" s="21"/>
      <c r="B19" s="21"/>
      <c r="D19" s="1" t="s">
        <v>8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</row>
    <row r="20" spans="1:71" ht="11.25">
      <c r="A20" s="21"/>
      <c r="B20" s="21"/>
      <c r="D20" s="1" t="s">
        <v>9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</row>
    <row r="21" spans="1:71" ht="11.25">
      <c r="A21" s="21"/>
      <c r="B21" s="21"/>
      <c r="D21" s="1" t="s">
        <v>118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</row>
    <row r="22" spans="1:71">
      <c r="A22" s="21"/>
      <c r="B22" s="21"/>
      <c r="D22" s="1" t="s">
        <v>11</v>
      </c>
    </row>
    <row r="23" spans="1:71">
      <c r="A23" s="21"/>
      <c r="B23" s="21"/>
      <c r="D23" s="1" t="s">
        <v>12</v>
      </c>
    </row>
    <row r="24" spans="1:71">
      <c r="A24" s="21"/>
      <c r="B24" s="21"/>
      <c r="D24" s="1" t="s">
        <v>13</v>
      </c>
    </row>
    <row r="25" spans="1:71">
      <c r="A25" s="21"/>
      <c r="B25" s="21"/>
      <c r="D25" s="1" t="s">
        <v>14</v>
      </c>
    </row>
    <row r="26" spans="1:71">
      <c r="A26" s="21"/>
      <c r="B26" s="21"/>
      <c r="D26" s="1" t="s">
        <v>15</v>
      </c>
    </row>
    <row r="27" spans="1:71" ht="12.75">
      <c r="A27" s="21"/>
      <c r="B27" s="21"/>
      <c r="D27" s="1" t="s">
        <v>16</v>
      </c>
      <c r="AD27"/>
    </row>
    <row r="28" spans="1:71" ht="12.75">
      <c r="A28" s="21"/>
      <c r="B28" s="21"/>
      <c r="D28" s="1" t="s">
        <v>17</v>
      </c>
      <c r="AD28"/>
    </row>
    <row r="29" spans="1:71" ht="12.75">
      <c r="A29" s="21"/>
      <c r="B29" s="21"/>
      <c r="D29" s="1" t="s">
        <v>18</v>
      </c>
      <c r="S29" s="7"/>
      <c r="T29" s="7"/>
      <c r="U29" s="7"/>
      <c r="V29"/>
      <c r="W29"/>
      <c r="X29"/>
      <c r="Y29"/>
      <c r="Z29"/>
      <c r="AA29"/>
      <c r="AB29"/>
      <c r="AC29"/>
      <c r="AD29"/>
    </row>
    <row r="30" spans="1:71" ht="12.75">
      <c r="A30" s="21"/>
      <c r="B30" s="21"/>
      <c r="D30" s="1" t="s">
        <v>19</v>
      </c>
      <c r="S30" s="7"/>
      <c r="T30" s="7"/>
      <c r="U30" s="7"/>
      <c r="V30"/>
      <c r="W30"/>
      <c r="X30"/>
      <c r="Y30"/>
      <c r="Z30"/>
      <c r="AA30"/>
      <c r="AB30"/>
      <c r="AC30"/>
      <c r="AD30"/>
    </row>
    <row r="31" spans="1:71" ht="12.75">
      <c r="A31" s="21"/>
      <c r="B31" s="21"/>
      <c r="D31" s="1" t="s">
        <v>119</v>
      </c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/>
    </row>
    <row r="32" spans="1:71" ht="11.25">
      <c r="A32" s="21"/>
      <c r="B32" s="21"/>
      <c r="D32" s="1" t="s">
        <v>21</v>
      </c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</row>
    <row r="33" spans="1:56" ht="11.25">
      <c r="A33" s="21"/>
      <c r="B33" s="21"/>
      <c r="D33" s="1" t="s">
        <v>22</v>
      </c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</row>
    <row r="34" spans="1:56" ht="11.25">
      <c r="A34" s="21"/>
      <c r="B34" s="21"/>
      <c r="D34" s="1" t="s">
        <v>23</v>
      </c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</row>
    <row r="35" spans="1:56" ht="11.25">
      <c r="A35" s="21"/>
      <c r="B35" s="21"/>
      <c r="D35" s="1" t="s">
        <v>24</v>
      </c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</row>
    <row r="36" spans="1:56" ht="11.25">
      <c r="A36" s="21"/>
      <c r="B36" s="21"/>
      <c r="D36" s="1" t="s">
        <v>25</v>
      </c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</row>
    <row r="37" spans="1:56" ht="11.25">
      <c r="A37" s="21"/>
      <c r="B37" s="21"/>
      <c r="D37" s="1" t="s">
        <v>26</v>
      </c>
      <c r="G37" s="4"/>
      <c r="H37" s="4"/>
      <c r="I37" s="4"/>
      <c r="J37" s="4"/>
      <c r="K37" s="4"/>
      <c r="L37" s="4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</row>
    <row r="38" spans="1:56" ht="11.25">
      <c r="A38" s="21"/>
      <c r="B38" s="21"/>
      <c r="D38" s="1" t="s">
        <v>27</v>
      </c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</row>
    <row r="39" spans="1:56" ht="11.25">
      <c r="A39" s="21"/>
      <c r="B39" s="21"/>
      <c r="D39" s="1" t="s">
        <v>28</v>
      </c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</row>
    <row r="40" spans="1:56" ht="11.25">
      <c r="A40" s="21"/>
      <c r="B40" s="21"/>
      <c r="D40" s="1" t="s">
        <v>29</v>
      </c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</row>
    <row r="41" spans="1:56" ht="11.25">
      <c r="A41" s="21"/>
      <c r="B41" s="21"/>
      <c r="D41" s="1" t="s">
        <v>120</v>
      </c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</row>
    <row r="42" spans="1:56" ht="11.25">
      <c r="A42" s="21"/>
      <c r="B42" s="21"/>
      <c r="D42" s="1" t="s">
        <v>31</v>
      </c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</row>
    <row r="43" spans="1:56" ht="11.25">
      <c r="A43" s="21"/>
      <c r="B43" s="21"/>
      <c r="D43" s="1" t="s">
        <v>32</v>
      </c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</row>
    <row r="44" spans="1:56" ht="11.25">
      <c r="A44" s="21"/>
      <c r="B44" s="21"/>
      <c r="D44" s="1" t="s">
        <v>33</v>
      </c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</row>
    <row r="45" spans="1:56" ht="11.25">
      <c r="A45" s="21"/>
      <c r="B45" s="21"/>
      <c r="D45" s="1" t="s">
        <v>34</v>
      </c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</row>
    <row r="46" spans="1:56">
      <c r="A46" s="21"/>
      <c r="B46" s="21"/>
      <c r="D46" s="1" t="s">
        <v>35</v>
      </c>
    </row>
    <row r="47" spans="1:56">
      <c r="A47" s="21"/>
      <c r="B47" s="21"/>
      <c r="D47" s="1" t="s">
        <v>36</v>
      </c>
    </row>
    <row r="48" spans="1:56">
      <c r="A48" s="21"/>
      <c r="B48" s="21"/>
      <c r="D48" s="1" t="s">
        <v>37</v>
      </c>
    </row>
    <row r="49" spans="1:30">
      <c r="A49" s="21"/>
      <c r="B49" s="21"/>
      <c r="D49" s="1" t="s">
        <v>38</v>
      </c>
    </row>
    <row r="50" spans="1:30">
      <c r="A50" s="21"/>
      <c r="B50" s="21"/>
      <c r="D50" s="1" t="s">
        <v>39</v>
      </c>
    </row>
    <row r="51" spans="1:30">
      <c r="A51" s="21"/>
      <c r="B51" s="21"/>
      <c r="D51" s="1" t="s">
        <v>121</v>
      </c>
    </row>
    <row r="52" spans="1:30">
      <c r="A52" s="21"/>
      <c r="B52" s="21"/>
      <c r="D52" s="1" t="s">
        <v>41</v>
      </c>
    </row>
    <row r="53" spans="1:30" ht="12.75">
      <c r="A53" s="21"/>
      <c r="B53" s="21"/>
      <c r="D53" s="1" t="s">
        <v>42</v>
      </c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</row>
    <row r="54" spans="1:30" ht="12.75">
      <c r="A54" s="21"/>
      <c r="B54" s="21"/>
      <c r="D54" s="1" t="s">
        <v>43</v>
      </c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 ht="12.75">
      <c r="A55" s="21"/>
      <c r="B55" s="21"/>
      <c r="D55" s="1" t="s">
        <v>44</v>
      </c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</row>
    <row r="56" spans="1:30" ht="12.75">
      <c r="A56" s="21"/>
      <c r="B56" s="21"/>
      <c r="D56" s="1" t="s">
        <v>45</v>
      </c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</row>
    <row r="57" spans="1:30" ht="12.75">
      <c r="A57" s="21"/>
      <c r="B57" s="21"/>
      <c r="D57" s="1" t="s">
        <v>46</v>
      </c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</row>
    <row r="58" spans="1:30" ht="12.75">
      <c r="A58" s="21"/>
      <c r="B58" s="21"/>
      <c r="D58" s="1" t="s">
        <v>47</v>
      </c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</row>
    <row r="59" spans="1:30" ht="12.75">
      <c r="A59" s="21"/>
      <c r="B59" s="21"/>
      <c r="D59" s="1" t="s">
        <v>48</v>
      </c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 ht="12.75">
      <c r="A60" s="21"/>
      <c r="B60" s="21"/>
      <c r="D60" s="1" t="s">
        <v>49</v>
      </c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</row>
    <row r="61" spans="1:30" ht="12.75">
      <c r="A61" s="21"/>
      <c r="B61" s="21"/>
      <c r="D61" s="1" t="s">
        <v>122</v>
      </c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 ht="12.75">
      <c r="A62" s="21"/>
      <c r="B62" s="21"/>
      <c r="D62" s="1" t="s">
        <v>123</v>
      </c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  <row r="63" spans="1:30" ht="12.75">
      <c r="A63" s="21"/>
      <c r="B63" s="21"/>
      <c r="D63" s="1" t="s">
        <v>124</v>
      </c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</row>
    <row r="64" spans="1:30" ht="12.75">
      <c r="A64" s="21"/>
      <c r="B64" s="21"/>
      <c r="D64" s="1" t="s">
        <v>125</v>
      </c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</row>
    <row r="65" spans="1:30" ht="12.75">
      <c r="A65" s="21"/>
      <c r="B65" s="21"/>
      <c r="D65" s="1" t="s">
        <v>126</v>
      </c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</row>
    <row r="66" spans="1:30" ht="12.75">
      <c r="A66" s="21"/>
      <c r="B66" s="21"/>
      <c r="D66" s="1" t="s">
        <v>127</v>
      </c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</row>
    <row r="67" spans="1:30" ht="12.75">
      <c r="A67" s="21"/>
      <c r="B67" s="21"/>
      <c r="D67" s="1" t="s">
        <v>128</v>
      </c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</row>
    <row r="68" spans="1:30" ht="12.75">
      <c r="A68" s="21"/>
      <c r="B68" s="21"/>
      <c r="D68" s="1" t="s">
        <v>129</v>
      </c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</row>
    <row r="69" spans="1:30" ht="11.25">
      <c r="A69" s="21"/>
      <c r="B69" s="21"/>
      <c r="D69" s="1" t="s">
        <v>130</v>
      </c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</row>
    <row r="70" spans="1:30">
      <c r="A70" s="21"/>
      <c r="B70" s="21"/>
      <c r="D70" s="1" t="s">
        <v>131</v>
      </c>
    </row>
    <row r="71" spans="1:30">
      <c r="A71" s="21"/>
      <c r="B71" s="21"/>
      <c r="D71" s="1" t="s">
        <v>132</v>
      </c>
    </row>
    <row r="72" spans="1:30">
      <c r="A72" s="21"/>
      <c r="B72" s="21"/>
      <c r="D72" s="1" t="s">
        <v>133</v>
      </c>
    </row>
    <row r="73" spans="1:30">
      <c r="A73" s="21"/>
      <c r="B73" s="21"/>
      <c r="D73" s="1" t="s">
        <v>134</v>
      </c>
    </row>
    <row r="74" spans="1:30">
      <c r="A74" s="21"/>
      <c r="B74" s="21"/>
      <c r="D74" s="1" t="s">
        <v>135</v>
      </c>
    </row>
    <row r="75" spans="1:30">
      <c r="A75" s="21"/>
      <c r="B75" s="21"/>
      <c r="D75" s="1" t="s">
        <v>136</v>
      </c>
    </row>
    <row r="76" spans="1:30">
      <c r="A76" s="21"/>
      <c r="B76" s="21"/>
      <c r="D76" s="1" t="s">
        <v>137</v>
      </c>
    </row>
    <row r="77" spans="1:30">
      <c r="A77" s="21"/>
      <c r="B77" s="21"/>
      <c r="D77" s="1" t="s">
        <v>138</v>
      </c>
    </row>
    <row r="78" spans="1:30">
      <c r="A78" s="21"/>
      <c r="B78" s="21"/>
      <c r="D78" s="1" t="s">
        <v>139</v>
      </c>
    </row>
    <row r="79" spans="1:30">
      <c r="A79" s="21"/>
      <c r="B79" s="21"/>
      <c r="D79" s="1" t="s">
        <v>140</v>
      </c>
    </row>
    <row r="80" spans="1:30">
      <c r="A80" s="21"/>
      <c r="B80" s="21"/>
      <c r="D80" s="1" t="s">
        <v>141</v>
      </c>
    </row>
    <row r="81" spans="1:4">
      <c r="A81" s="21"/>
      <c r="B81" s="21"/>
      <c r="D81" s="1" t="s">
        <v>142</v>
      </c>
    </row>
    <row r="82" spans="1:4">
      <c r="A82" s="21"/>
      <c r="B82" s="21"/>
      <c r="D82" s="1" t="s">
        <v>143</v>
      </c>
    </row>
    <row r="83" spans="1:4">
      <c r="A83" s="21"/>
      <c r="B83" s="21"/>
      <c r="D83" s="1" t="s">
        <v>144</v>
      </c>
    </row>
    <row r="84" spans="1:4">
      <c r="A84" s="21"/>
      <c r="B84" s="21"/>
      <c r="D84" s="1" t="s">
        <v>145</v>
      </c>
    </row>
    <row r="85" spans="1:4">
      <c r="A85" s="21"/>
      <c r="B85" s="21"/>
      <c r="D85" s="1" t="s">
        <v>146</v>
      </c>
    </row>
    <row r="86" spans="1:4">
      <c r="A86" s="21"/>
      <c r="B86" s="21"/>
      <c r="D86" s="1" t="s">
        <v>147</v>
      </c>
    </row>
    <row r="87" spans="1:4">
      <c r="A87" s="21"/>
      <c r="B87" s="21"/>
      <c r="D87" s="1" t="s">
        <v>148</v>
      </c>
    </row>
    <row r="88" spans="1:4">
      <c r="A88" s="21"/>
      <c r="B88" s="21"/>
      <c r="D88" s="1" t="s">
        <v>149</v>
      </c>
    </row>
    <row r="89" spans="1:4">
      <c r="A89" s="21"/>
      <c r="B89" s="21"/>
      <c r="D89" s="1" t="s">
        <v>150</v>
      </c>
    </row>
    <row r="90" spans="1:4">
      <c r="A90" s="21"/>
      <c r="B90" s="21"/>
      <c r="D90" s="1" t="s">
        <v>151</v>
      </c>
    </row>
    <row r="91" spans="1:4">
      <c r="A91" s="21"/>
      <c r="B91" s="21"/>
      <c r="D91" s="1" t="s">
        <v>152</v>
      </c>
    </row>
    <row r="92" spans="1:4">
      <c r="A92" s="21"/>
      <c r="B92" s="21"/>
      <c r="D92" s="1" t="s">
        <v>153</v>
      </c>
    </row>
    <row r="93" spans="1:4">
      <c r="A93" s="21"/>
      <c r="B93" s="21"/>
      <c r="D93" s="1" t="s">
        <v>154</v>
      </c>
    </row>
    <row r="94" spans="1:4">
      <c r="A94" s="21"/>
      <c r="B94" s="21"/>
      <c r="D94" s="1" t="s">
        <v>155</v>
      </c>
    </row>
    <row r="95" spans="1:4">
      <c r="A95" s="21"/>
      <c r="B95" s="21"/>
      <c r="D95" s="1" t="s">
        <v>156</v>
      </c>
    </row>
    <row r="96" spans="1:4">
      <c r="A96" s="21"/>
      <c r="B96" s="21"/>
      <c r="D96" s="1" t="s">
        <v>157</v>
      </c>
    </row>
    <row r="97" spans="1:4">
      <c r="A97" s="21"/>
      <c r="B97" s="21"/>
      <c r="D97" s="1" t="s">
        <v>158</v>
      </c>
    </row>
    <row r="98" spans="1:4">
      <c r="A98" s="21"/>
      <c r="B98" s="21"/>
      <c r="D98" s="1" t="s">
        <v>159</v>
      </c>
    </row>
    <row r="99" spans="1:4">
      <c r="A99" s="21"/>
      <c r="B99" s="21"/>
      <c r="D99" s="1" t="s">
        <v>160</v>
      </c>
    </row>
    <row r="100" spans="1:4">
      <c r="A100" s="21"/>
      <c r="B100" s="21"/>
      <c r="D100" s="1" t="s">
        <v>161</v>
      </c>
    </row>
    <row r="101" spans="1:4">
      <c r="A101" s="21"/>
      <c r="B101" s="21"/>
      <c r="D101" s="1" t="s">
        <v>162</v>
      </c>
    </row>
    <row r="102" spans="1:4">
      <c r="A102" s="21"/>
      <c r="B102" s="21"/>
      <c r="D102" s="1" t="s">
        <v>163</v>
      </c>
    </row>
    <row r="103" spans="1:4">
      <c r="A103" s="21"/>
      <c r="B103" s="21"/>
      <c r="D103" s="1" t="s">
        <v>164</v>
      </c>
    </row>
    <row r="104" spans="1:4">
      <c r="A104" s="21"/>
      <c r="B104" s="21"/>
      <c r="D104" s="1" t="s">
        <v>165</v>
      </c>
    </row>
    <row r="105" spans="1:4">
      <c r="A105" s="21"/>
      <c r="B105" s="21"/>
      <c r="D105" s="1" t="s">
        <v>166</v>
      </c>
    </row>
    <row r="106" spans="1:4">
      <c r="A106" s="21"/>
      <c r="B106" s="21"/>
      <c r="D106" s="1" t="s">
        <v>167</v>
      </c>
    </row>
    <row r="107" spans="1:4">
      <c r="A107" s="21"/>
      <c r="B107" s="21"/>
      <c r="D107" s="1" t="s">
        <v>168</v>
      </c>
    </row>
    <row r="108" spans="1:4">
      <c r="A108" s="21"/>
      <c r="B108" s="21"/>
      <c r="D108" s="1" t="s">
        <v>169</v>
      </c>
    </row>
    <row r="109" spans="1:4">
      <c r="A109" s="21"/>
      <c r="B109" s="21"/>
      <c r="D109" s="1" t="s">
        <v>170</v>
      </c>
    </row>
    <row r="110" spans="1:4">
      <c r="A110" s="21"/>
      <c r="B110" s="21"/>
      <c r="D110" s="1" t="s">
        <v>171</v>
      </c>
    </row>
    <row r="111" spans="1:4">
      <c r="A111" s="21"/>
      <c r="B111" s="21"/>
      <c r="D111" s="1" t="s">
        <v>172</v>
      </c>
    </row>
    <row r="112" spans="1:4">
      <c r="A112" s="21"/>
      <c r="B112" s="21"/>
      <c r="D112" s="1" t="s">
        <v>173</v>
      </c>
    </row>
    <row r="113" spans="1:4">
      <c r="A113" s="21"/>
      <c r="B113" s="21"/>
      <c r="D113" s="1" t="s">
        <v>174</v>
      </c>
    </row>
    <row r="114" spans="1:4">
      <c r="A114" s="21"/>
      <c r="B114" s="21"/>
      <c r="D114" s="1" t="s">
        <v>175</v>
      </c>
    </row>
    <row r="115" spans="1:4">
      <c r="A115" s="21"/>
      <c r="B115" s="21"/>
      <c r="D115" s="1" t="s">
        <v>176</v>
      </c>
    </row>
    <row r="116" spans="1:4">
      <c r="A116" s="21"/>
      <c r="B116" s="21"/>
      <c r="D116" s="1" t="s">
        <v>177</v>
      </c>
    </row>
    <row r="117" spans="1:4">
      <c r="A117" s="21"/>
      <c r="B117" s="21"/>
      <c r="D117" s="1" t="s">
        <v>178</v>
      </c>
    </row>
    <row r="118" spans="1:4">
      <c r="A118" s="21"/>
      <c r="B118" s="21"/>
      <c r="D118" s="1" t="s">
        <v>179</v>
      </c>
    </row>
    <row r="119" spans="1:4">
      <c r="A119" s="21"/>
      <c r="B119" s="21"/>
      <c r="D119" s="1" t="s">
        <v>180</v>
      </c>
    </row>
    <row r="120" spans="1:4">
      <c r="A120" s="21"/>
      <c r="B120" s="21"/>
      <c r="D120" s="1" t="s">
        <v>181</v>
      </c>
    </row>
    <row r="121" spans="1:4">
      <c r="A121" s="21"/>
      <c r="B121" s="21"/>
      <c r="D121" s="1" t="s">
        <v>182</v>
      </c>
    </row>
    <row r="122" spans="1:4">
      <c r="A122" s="21"/>
      <c r="B122" s="21"/>
      <c r="D122" s="1" t="s">
        <v>183</v>
      </c>
    </row>
    <row r="123" spans="1:4">
      <c r="A123" s="21"/>
      <c r="B123" s="21"/>
      <c r="D123" s="1" t="s">
        <v>184</v>
      </c>
    </row>
    <row r="124" spans="1:4">
      <c r="A124" s="21"/>
      <c r="B124" s="21"/>
      <c r="D124" s="1" t="s">
        <v>185</v>
      </c>
    </row>
    <row r="125" spans="1:4">
      <c r="A125" s="21"/>
      <c r="B125" s="21"/>
      <c r="D125" s="1" t="s">
        <v>186</v>
      </c>
    </row>
    <row r="126" spans="1:4">
      <c r="A126" s="21"/>
      <c r="B126" s="21"/>
      <c r="D126" s="1" t="s">
        <v>187</v>
      </c>
    </row>
    <row r="127" spans="1:4">
      <c r="A127" s="21"/>
      <c r="B127" s="21"/>
      <c r="D127" s="1" t="s">
        <v>188</v>
      </c>
    </row>
    <row r="128" spans="1:4">
      <c r="A128" s="21"/>
      <c r="B128" s="21"/>
      <c r="D128" s="1" t="s">
        <v>189</v>
      </c>
    </row>
    <row r="129" spans="1:4">
      <c r="A129" s="21"/>
      <c r="B129" s="21"/>
      <c r="D129" s="1" t="s">
        <v>190</v>
      </c>
    </row>
    <row r="130" spans="1:4">
      <c r="A130" s="21"/>
      <c r="B130" s="21"/>
      <c r="D130" s="1" t="s">
        <v>191</v>
      </c>
    </row>
    <row r="131" spans="1:4">
      <c r="A131" s="21"/>
      <c r="B131" s="21"/>
      <c r="D131" s="1" t="s">
        <v>192</v>
      </c>
    </row>
    <row r="132" spans="1:4">
      <c r="A132" s="21"/>
      <c r="B132" s="21"/>
      <c r="D132" s="1" t="s">
        <v>193</v>
      </c>
    </row>
    <row r="133" spans="1:4">
      <c r="A133" s="21"/>
      <c r="B133" s="21"/>
      <c r="D133" s="1" t="s">
        <v>194</v>
      </c>
    </row>
    <row r="134" spans="1:4">
      <c r="A134" s="21"/>
      <c r="B134" s="21"/>
      <c r="D134" s="1" t="s">
        <v>195</v>
      </c>
    </row>
    <row r="135" spans="1:4">
      <c r="A135" s="21"/>
      <c r="B135" s="21"/>
      <c r="D135" s="1" t="s">
        <v>196</v>
      </c>
    </row>
    <row r="136" spans="1:4">
      <c r="A136" s="21"/>
      <c r="B136" s="21"/>
      <c r="D136" s="1" t="s">
        <v>197</v>
      </c>
    </row>
    <row r="137" spans="1:4">
      <c r="A137" s="21"/>
      <c r="B137" s="21"/>
      <c r="D137" s="1" t="s">
        <v>198</v>
      </c>
    </row>
    <row r="138" spans="1:4">
      <c r="A138" s="21"/>
      <c r="B138" s="21"/>
      <c r="D138" s="1" t="s">
        <v>199</v>
      </c>
    </row>
    <row r="139" spans="1:4">
      <c r="A139" s="21"/>
      <c r="B139" s="21"/>
      <c r="D139" s="1" t="s">
        <v>200</v>
      </c>
    </row>
    <row r="140" spans="1:4">
      <c r="A140" s="21"/>
      <c r="B140" s="21"/>
      <c r="D140" s="1" t="s">
        <v>201</v>
      </c>
    </row>
    <row r="141" spans="1:4">
      <c r="A141" s="21"/>
      <c r="B141" s="21"/>
      <c r="D141" s="1" t="s">
        <v>202</v>
      </c>
    </row>
    <row r="142" spans="1:4">
      <c r="A142" s="21"/>
      <c r="B142" s="21"/>
      <c r="D142" s="1" t="s">
        <v>203</v>
      </c>
    </row>
    <row r="143" spans="1:4">
      <c r="A143" s="21"/>
      <c r="B143" s="21"/>
      <c r="D143" s="1" t="s">
        <v>204</v>
      </c>
    </row>
    <row r="144" spans="1:4">
      <c r="A144" s="21"/>
      <c r="B144" s="21"/>
      <c r="D144" s="1" t="s">
        <v>205</v>
      </c>
    </row>
    <row r="145" spans="1:4">
      <c r="A145" s="21"/>
      <c r="B145" s="21"/>
      <c r="D145" s="1" t="s">
        <v>206</v>
      </c>
    </row>
    <row r="146" spans="1:4">
      <c r="A146" s="21"/>
      <c r="B146" s="21"/>
      <c r="D146" s="1" t="s">
        <v>207</v>
      </c>
    </row>
    <row r="147" spans="1:4">
      <c r="A147" s="21"/>
      <c r="B147" s="21"/>
      <c r="D147" s="1" t="s">
        <v>208</v>
      </c>
    </row>
    <row r="148" spans="1:4">
      <c r="A148" s="21"/>
      <c r="B148" s="21"/>
      <c r="D148" s="1" t="s">
        <v>209</v>
      </c>
    </row>
    <row r="149" spans="1:4">
      <c r="A149" s="21"/>
      <c r="B149" s="21"/>
      <c r="D149" s="1" t="s">
        <v>210</v>
      </c>
    </row>
    <row r="150" spans="1:4">
      <c r="A150" s="21"/>
      <c r="B150" s="21"/>
      <c r="D150" s="1" t="s">
        <v>211</v>
      </c>
    </row>
    <row r="151" spans="1:4">
      <c r="A151" s="21"/>
      <c r="B151" s="21"/>
      <c r="D151" s="1" t="s">
        <v>212</v>
      </c>
    </row>
    <row r="152" spans="1:4">
      <c r="A152" s="21"/>
      <c r="B152" s="21"/>
      <c r="D152" s="1" t="s">
        <v>213</v>
      </c>
    </row>
    <row r="153" spans="1:4">
      <c r="A153" s="21"/>
      <c r="B153" s="21"/>
      <c r="D153" s="1" t="s">
        <v>214</v>
      </c>
    </row>
    <row r="154" spans="1:4">
      <c r="A154" s="21"/>
      <c r="B154" s="21"/>
      <c r="D154" s="1" t="s">
        <v>215</v>
      </c>
    </row>
    <row r="155" spans="1:4">
      <c r="A155" s="21"/>
      <c r="B155" s="21"/>
      <c r="D155" s="1" t="s">
        <v>216</v>
      </c>
    </row>
    <row r="156" spans="1:4">
      <c r="A156" s="21"/>
      <c r="B156" s="21"/>
      <c r="D156" s="1" t="s">
        <v>217</v>
      </c>
    </row>
    <row r="157" spans="1:4">
      <c r="A157" s="21"/>
      <c r="B157" s="21"/>
      <c r="D157" s="1" t="s">
        <v>218</v>
      </c>
    </row>
    <row r="158" spans="1:4">
      <c r="A158" s="21"/>
      <c r="B158" s="21"/>
      <c r="D158" s="1" t="s">
        <v>219</v>
      </c>
    </row>
    <row r="159" spans="1:4">
      <c r="A159" s="21"/>
      <c r="B159" s="21"/>
      <c r="D159" s="1" t="s">
        <v>220</v>
      </c>
    </row>
    <row r="160" spans="1:4">
      <c r="A160" s="21"/>
      <c r="B160" s="21"/>
      <c r="D160" s="1" t="s">
        <v>221</v>
      </c>
    </row>
    <row r="161" spans="1:4">
      <c r="A161" s="21"/>
      <c r="B161" s="21"/>
      <c r="D161" s="1" t="s">
        <v>222</v>
      </c>
    </row>
    <row r="162" spans="1:4">
      <c r="A162" s="21"/>
      <c r="B162" s="21"/>
      <c r="D162" s="1" t="s">
        <v>223</v>
      </c>
    </row>
    <row r="163" spans="1:4">
      <c r="A163" s="21"/>
      <c r="B163" s="21"/>
      <c r="D163" s="1" t="s">
        <v>224</v>
      </c>
    </row>
    <row r="164" spans="1:4">
      <c r="A164" s="21"/>
      <c r="B164" s="21"/>
      <c r="D164" s="1" t="s">
        <v>225</v>
      </c>
    </row>
    <row r="165" spans="1:4">
      <c r="A165" s="21"/>
      <c r="B165" s="21"/>
      <c r="D165" s="1" t="s">
        <v>226</v>
      </c>
    </row>
    <row r="166" spans="1:4">
      <c r="A166" s="21"/>
      <c r="B166" s="21"/>
      <c r="D166" s="1" t="s">
        <v>227</v>
      </c>
    </row>
    <row r="167" spans="1:4">
      <c r="A167" s="21"/>
      <c r="B167" s="21"/>
      <c r="D167" s="1" t="s">
        <v>228</v>
      </c>
    </row>
    <row r="168" spans="1:4">
      <c r="A168" s="21"/>
      <c r="B168" s="21"/>
      <c r="D168" s="1" t="s">
        <v>229</v>
      </c>
    </row>
    <row r="169" spans="1:4">
      <c r="A169" s="21"/>
      <c r="B169" s="21"/>
      <c r="D169" s="1" t="s">
        <v>230</v>
      </c>
    </row>
    <row r="170" spans="1:4">
      <c r="A170" s="21"/>
      <c r="B170" s="21"/>
      <c r="D170" s="1" t="s">
        <v>231</v>
      </c>
    </row>
    <row r="171" spans="1:4">
      <c r="A171" s="21"/>
      <c r="B171" s="21"/>
      <c r="D171" s="1" t="s">
        <v>232</v>
      </c>
    </row>
    <row r="172" spans="1:4">
      <c r="A172" s="21"/>
      <c r="B172" s="21"/>
      <c r="D172" s="1" t="s">
        <v>233</v>
      </c>
    </row>
    <row r="173" spans="1:4">
      <c r="A173" s="21"/>
      <c r="B173" s="21"/>
      <c r="D173" s="1" t="s">
        <v>234</v>
      </c>
    </row>
    <row r="174" spans="1:4">
      <c r="A174" s="21"/>
      <c r="B174" s="21"/>
      <c r="D174" s="1" t="s">
        <v>235</v>
      </c>
    </row>
    <row r="175" spans="1:4">
      <c r="A175" s="21"/>
      <c r="B175" s="21"/>
      <c r="D175" s="1" t="s">
        <v>236</v>
      </c>
    </row>
    <row r="176" spans="1:4">
      <c r="A176" s="21"/>
      <c r="B176" s="21"/>
      <c r="D176" s="1" t="s">
        <v>237</v>
      </c>
    </row>
    <row r="177" spans="1:4">
      <c r="A177" s="21"/>
      <c r="B177" s="21"/>
      <c r="D177" s="1" t="s">
        <v>238</v>
      </c>
    </row>
    <row r="178" spans="1:4">
      <c r="A178" s="21"/>
      <c r="B178" s="21"/>
      <c r="D178" s="1" t="s">
        <v>239</v>
      </c>
    </row>
    <row r="179" spans="1:4">
      <c r="A179" s="21"/>
      <c r="B179" s="21"/>
      <c r="D179" s="1" t="s">
        <v>240</v>
      </c>
    </row>
    <row r="180" spans="1:4">
      <c r="A180" s="21"/>
      <c r="B180" s="21"/>
      <c r="D180" s="1" t="s">
        <v>241</v>
      </c>
    </row>
    <row r="181" spans="1:4">
      <c r="A181" s="21"/>
      <c r="B181" s="21"/>
      <c r="D181" s="1" t="s">
        <v>242</v>
      </c>
    </row>
    <row r="182" spans="1:4">
      <c r="A182" s="21"/>
      <c r="B182" s="21"/>
      <c r="D182" s="1" t="s">
        <v>243</v>
      </c>
    </row>
    <row r="183" spans="1:4">
      <c r="A183" s="21"/>
      <c r="B183" s="21"/>
      <c r="D183" s="1" t="s">
        <v>244</v>
      </c>
    </row>
    <row r="184" spans="1:4">
      <c r="A184" s="21"/>
      <c r="B184" s="21"/>
      <c r="D184" s="1" t="s">
        <v>245</v>
      </c>
    </row>
    <row r="185" spans="1:4">
      <c r="A185" s="21"/>
      <c r="B185" s="21"/>
      <c r="D185" s="1" t="s">
        <v>246</v>
      </c>
    </row>
    <row r="186" spans="1:4">
      <c r="A186" s="21"/>
      <c r="B186" s="21"/>
      <c r="D186" s="1" t="s">
        <v>247</v>
      </c>
    </row>
    <row r="187" spans="1:4">
      <c r="A187" s="21"/>
      <c r="B187" s="21"/>
      <c r="D187" s="1" t="s">
        <v>248</v>
      </c>
    </row>
    <row r="188" spans="1:4">
      <c r="A188" s="21"/>
      <c r="B188" s="21"/>
      <c r="D188" s="1" t="s">
        <v>249</v>
      </c>
    </row>
    <row r="189" spans="1:4">
      <c r="A189" s="21"/>
      <c r="B189" s="21"/>
      <c r="D189" s="1" t="s">
        <v>250</v>
      </c>
    </row>
    <row r="190" spans="1:4">
      <c r="A190" s="21"/>
      <c r="B190" s="21"/>
      <c r="D190" s="1" t="s">
        <v>251</v>
      </c>
    </row>
    <row r="191" spans="1:4">
      <c r="A191" s="21"/>
      <c r="B191" s="21"/>
      <c r="D191" s="1" t="s">
        <v>252</v>
      </c>
    </row>
    <row r="192" spans="1:4">
      <c r="A192" s="21"/>
      <c r="B192" s="21"/>
      <c r="D192" s="1" t="s">
        <v>253</v>
      </c>
    </row>
    <row r="193" spans="1:4">
      <c r="A193" s="21"/>
      <c r="B193" s="21"/>
      <c r="D193" s="1" t="s">
        <v>254</v>
      </c>
    </row>
    <row r="194" spans="1:4">
      <c r="A194" s="21"/>
      <c r="B194" s="21"/>
      <c r="D194" s="1" t="s">
        <v>255</v>
      </c>
    </row>
    <row r="195" spans="1:4">
      <c r="A195" s="21"/>
      <c r="B195" s="21"/>
      <c r="D195" s="1" t="s">
        <v>256</v>
      </c>
    </row>
    <row r="196" spans="1:4">
      <c r="A196" s="21"/>
      <c r="B196" s="21"/>
      <c r="D196" s="1" t="s">
        <v>257</v>
      </c>
    </row>
    <row r="197" spans="1:4">
      <c r="A197" s="21"/>
      <c r="B197" s="21"/>
      <c r="D197" s="1" t="s">
        <v>258</v>
      </c>
    </row>
    <row r="198" spans="1:4">
      <c r="A198" s="21"/>
      <c r="B198" s="21"/>
      <c r="D198" s="1" t="s">
        <v>259</v>
      </c>
    </row>
    <row r="199" spans="1:4">
      <c r="A199" s="21"/>
      <c r="B199" s="21"/>
      <c r="D199" s="1" t="s">
        <v>260</v>
      </c>
    </row>
    <row r="200" spans="1:4">
      <c r="A200" s="21"/>
      <c r="B200" s="21"/>
      <c r="D200" s="1" t="s">
        <v>261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Menus</vt:lpstr>
      <vt:lpstr>données</vt:lpstr>
      <vt:lpstr>choix2</vt:lpstr>
      <vt:lpstr>TABLO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Utilisateur</cp:lastModifiedBy>
  <dcterms:created xsi:type="dcterms:W3CDTF">2009-03-06T18:38:45Z</dcterms:created>
  <dcterms:modified xsi:type="dcterms:W3CDTF">2010-11-26T16:35:46Z</dcterms:modified>
</cp:coreProperties>
</file>