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19420" windowHeight="12080"/>
  </bookViews>
  <sheets>
    <sheet name="Accueil" sheetId="5" r:id="rId1"/>
    <sheet name="QR" sheetId="3" r:id="rId2"/>
    <sheet name="Reccap" sheetId="4" r:id="rId3"/>
  </sheets>
  <externalReferences>
    <externalReference r:id="rId4"/>
  </externalReferences>
  <calcPr calcId="145621"/>
</workbook>
</file>

<file path=xl/calcChain.xml><?xml version="1.0" encoding="utf-8"?>
<calcChain xmlns="http://schemas.openxmlformats.org/spreadsheetml/2006/main">
  <c r="C6" i="4" l="1"/>
  <c r="D6" i="4"/>
  <c r="C7" i="4"/>
  <c r="D7" i="4"/>
  <c r="C8" i="4"/>
  <c r="D8" i="4"/>
  <c r="C9" i="4"/>
  <c r="D9" i="4"/>
  <c r="C10" i="4"/>
  <c r="D10" i="4"/>
  <c r="C11" i="4"/>
  <c r="D11" i="4"/>
  <c r="C12" i="4"/>
  <c r="D12" i="4"/>
  <c r="C13" i="4"/>
  <c r="D13" i="4"/>
  <c r="C14" i="4"/>
  <c r="D14" i="4"/>
  <c r="C15" i="4"/>
  <c r="D15" i="4"/>
  <c r="C16" i="4"/>
  <c r="D16" i="4"/>
  <c r="C17" i="4"/>
  <c r="D17" i="4"/>
  <c r="C18" i="4"/>
  <c r="D18" i="4"/>
  <c r="C19" i="4"/>
  <c r="D19" i="4"/>
  <c r="C20" i="4"/>
  <c r="D20" i="4"/>
  <c r="C21" i="4"/>
  <c r="D21" i="4"/>
  <c r="C22" i="4"/>
  <c r="D22" i="4"/>
  <c r="C23" i="4"/>
  <c r="D23" i="4"/>
  <c r="C24" i="4"/>
  <c r="D24" i="4"/>
  <c r="C25" i="4"/>
  <c r="D25" i="4"/>
  <c r="C26" i="4"/>
  <c r="D26" i="4"/>
  <c r="C27" i="4"/>
  <c r="D27" i="4"/>
  <c r="C28" i="4"/>
  <c r="D28" i="4"/>
  <c r="D5" i="4"/>
  <c r="C5" i="4"/>
  <c r="E1" i="4"/>
  <c r="C2" i="4"/>
  <c r="C1" i="4"/>
  <c r="D30" i="4"/>
  <c r="C30" i="4"/>
  <c r="D29" i="4"/>
  <c r="C29" i="4"/>
  <c r="B26" i="3"/>
  <c r="B25" i="3"/>
  <c r="B24" i="3"/>
  <c r="B23" i="3"/>
  <c r="B22" i="3"/>
  <c r="B21" i="3"/>
  <c r="B20" i="3"/>
  <c r="B19" i="3"/>
  <c r="B18" i="3"/>
  <c r="B17" i="3"/>
  <c r="B16" i="3"/>
  <c r="B15" i="3"/>
  <c r="B14" i="3"/>
  <c r="B13" i="3"/>
  <c r="B12" i="3"/>
  <c r="B11" i="3"/>
  <c r="B10" i="3"/>
  <c r="B9" i="3"/>
  <c r="B8" i="3"/>
  <c r="B7" i="3"/>
  <c r="B6" i="3"/>
  <c r="B5" i="3"/>
  <c r="B4" i="3"/>
  <c r="B3" i="3"/>
  <c r="B2" i="3"/>
</calcChain>
</file>

<file path=xl/sharedStrings.xml><?xml version="1.0" encoding="utf-8"?>
<sst xmlns="http://schemas.openxmlformats.org/spreadsheetml/2006/main" count="143" uniqueCount="120">
  <si>
    <t>R</t>
  </si>
  <si>
    <t>Q</t>
  </si>
  <si>
    <t>R1</t>
  </si>
  <si>
    <t>R2</t>
  </si>
  <si>
    <t>R3</t>
  </si>
  <si>
    <t>R4</t>
  </si>
  <si>
    <t>R5</t>
  </si>
  <si>
    <t>Nb R</t>
  </si>
  <si>
    <t>Quelle est la capitale de la France</t>
  </si>
  <si>
    <t>paris</t>
  </si>
  <si>
    <t>toulouse</t>
  </si>
  <si>
    <t>lyon</t>
  </si>
  <si>
    <t>Dijon</t>
  </si>
  <si>
    <t>je ne sais pas</t>
  </si>
  <si>
    <t>quelles est la capitale des etas unis d'amerique</t>
  </si>
  <si>
    <t>miami</t>
  </si>
  <si>
    <t>new york</t>
  </si>
  <si>
    <t>washinton</t>
  </si>
  <si>
    <t>boston</t>
  </si>
  <si>
    <t>comment s'appelle le president de la France</t>
  </si>
  <si>
    <t>sarkozy</t>
  </si>
  <si>
    <t>holland</t>
  </si>
  <si>
    <t>jupé</t>
  </si>
  <si>
    <t>le pen</t>
  </si>
  <si>
    <t>QUESTION D</t>
  </si>
  <si>
    <t>REPONSE D1</t>
  </si>
  <si>
    <t>REPONSE D2</t>
  </si>
  <si>
    <t>REPONSE D3</t>
  </si>
  <si>
    <t>REPONSE D4</t>
  </si>
  <si>
    <t>QUESTION E</t>
  </si>
  <si>
    <t>REPONSE E1</t>
  </si>
  <si>
    <t>REPONSE E2</t>
  </si>
  <si>
    <t>REPONSE E3</t>
  </si>
  <si>
    <t>REPONSE E4</t>
  </si>
  <si>
    <t>QUESTION F</t>
  </si>
  <si>
    <t>REPONSE F1</t>
  </si>
  <si>
    <t>REPONSE F2</t>
  </si>
  <si>
    <t>REPONSE F3</t>
  </si>
  <si>
    <t>REPONSE F4</t>
  </si>
  <si>
    <t>QUESTION G</t>
  </si>
  <si>
    <t>REPONSE G1</t>
  </si>
  <si>
    <t>REPONSE G2</t>
  </si>
  <si>
    <t>REPONSE G3</t>
  </si>
  <si>
    <t>REPONSE G4</t>
  </si>
  <si>
    <t>QUESTION H</t>
  </si>
  <si>
    <t>REPONSE H1</t>
  </si>
  <si>
    <t>REPONSE H2</t>
  </si>
  <si>
    <t>REPONSE H3</t>
  </si>
  <si>
    <t>REPONSE H4</t>
  </si>
  <si>
    <t>QUESTION I</t>
  </si>
  <si>
    <t>REPONSE I1</t>
  </si>
  <si>
    <t>REPONSE I2</t>
  </si>
  <si>
    <t>REPONSE I3</t>
  </si>
  <si>
    <t>REPONSE I4</t>
  </si>
  <si>
    <t>QUESTION J</t>
  </si>
  <si>
    <t>REPONSE J1</t>
  </si>
  <si>
    <t>REPONSE J2</t>
  </si>
  <si>
    <t>REPONSE J3</t>
  </si>
  <si>
    <t>REPONSE J4</t>
  </si>
  <si>
    <t>QUESTION K</t>
  </si>
  <si>
    <t>REPONSE K1</t>
  </si>
  <si>
    <t>REPONSE K2</t>
  </si>
  <si>
    <t>REPONSE K3</t>
  </si>
  <si>
    <t>REPONSE K4</t>
  </si>
  <si>
    <t>QUESTION L</t>
  </si>
  <si>
    <t>REPONSE L1</t>
  </si>
  <si>
    <t>REPONSE L2</t>
  </si>
  <si>
    <t>REPONSE L3</t>
  </si>
  <si>
    <t>REPONSE L4</t>
  </si>
  <si>
    <t>QUESTION M</t>
  </si>
  <si>
    <t>REPONSE M1</t>
  </si>
  <si>
    <t>REPONSE M2</t>
  </si>
  <si>
    <t>REPONSE M3</t>
  </si>
  <si>
    <t>REPONSE M4</t>
  </si>
  <si>
    <t>QUESTION N</t>
  </si>
  <si>
    <t>REPONSE N1</t>
  </si>
  <si>
    <t>REPONSE N2</t>
  </si>
  <si>
    <t>REPONSE N3</t>
  </si>
  <si>
    <t>REPONSE N4</t>
  </si>
  <si>
    <t>QUESTION O</t>
  </si>
  <si>
    <t>REPONSE O1</t>
  </si>
  <si>
    <t>REPONSE O2</t>
  </si>
  <si>
    <t>REPONSE O3</t>
  </si>
  <si>
    <t>REPONSE O4</t>
  </si>
  <si>
    <t>QUESTION P</t>
  </si>
  <si>
    <t>REPONSE P1</t>
  </si>
  <si>
    <t>REPONSE P2</t>
  </si>
  <si>
    <t>REPONSE P3</t>
  </si>
  <si>
    <t>REPONSE P4</t>
  </si>
  <si>
    <t>QUESTION Q</t>
  </si>
  <si>
    <t>REPONSE Q1</t>
  </si>
  <si>
    <t>REPONSE Q2</t>
  </si>
  <si>
    <t>REPONSE Q3</t>
  </si>
  <si>
    <t>REPONSE Q4</t>
  </si>
  <si>
    <t>QUESTION R</t>
  </si>
  <si>
    <t>REPONSE R1</t>
  </si>
  <si>
    <t>REPONSE R2</t>
  </si>
  <si>
    <t>REPONSE R3</t>
  </si>
  <si>
    <t>REPONSE R4</t>
  </si>
  <si>
    <t>QUESTION S</t>
  </si>
  <si>
    <t>REPONSE S1</t>
  </si>
  <si>
    <t>REPONSE S2</t>
  </si>
  <si>
    <t>REPONSE S3</t>
  </si>
  <si>
    <t>REPONSE S4</t>
  </si>
  <si>
    <t>QUESTION T</t>
  </si>
  <si>
    <t>REPONSE T1</t>
  </si>
  <si>
    <t>REPONSE T2</t>
  </si>
  <si>
    <t>REPONSE T3</t>
  </si>
  <si>
    <t>REPONSE T4</t>
  </si>
  <si>
    <t>QUESTION U</t>
  </si>
  <si>
    <t>REPONSE U1</t>
  </si>
  <si>
    <t>REPONSE U2</t>
  </si>
  <si>
    <t>REPONSE U3</t>
  </si>
  <si>
    <t>REPONSE U4</t>
  </si>
  <si>
    <t>nom</t>
  </si>
  <si>
    <t>date</t>
  </si>
  <si>
    <t>prenom</t>
  </si>
  <si>
    <t>Question</t>
  </si>
  <si>
    <t>réponse corrêcte</t>
  </si>
  <si>
    <t>réponse du condidat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</si>
</sst>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0" fillId="0" borderId="5" xfId="0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6" xfId="0" applyFont="1" applyBorder="1"/>
    <xf numFmtId="0" fontId="2" fillId="0" borderId="7" xfId="0" applyFont="1" applyBorder="1"/>
    <xf numFmtId="0" fontId="2" fillId="0" borderId="8" xfId="0" applyFont="1" applyBorder="1"/>
    <xf numFmtId="0" fontId="2" fillId="0" borderId="9" xfId="0" applyFont="1" applyBorder="1"/>
    <xf numFmtId="0" fontId="2" fillId="0" borderId="10" xfId="0" applyFont="1" applyBorder="1"/>
    <xf numFmtId="0" fontId="2" fillId="0" borderId="11" xfId="0" applyFon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755650</xdr:colOff>
          <xdr:row>8</xdr:row>
          <xdr:rowOff>12700</xdr:rowOff>
        </xdr:from>
        <xdr:to>
          <xdr:col>3</xdr:col>
          <xdr:colOff>50800</xdr:colOff>
          <xdr:row>18</xdr:row>
          <xdr:rowOff>31750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Lancer le QCM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enorcj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QR"/>
      <sheetName val="recap"/>
    </sheetNames>
    <sheetDataSet>
      <sheetData sheetId="0"/>
      <sheetData sheetId="1">
        <row r="26">
          <cell r="A26"/>
          <cell r="C26"/>
        </row>
      </sheetData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C4"/>
  <sheetViews>
    <sheetView tabSelected="1" workbookViewId="0">
      <selection activeCell="C22" sqref="C22"/>
    </sheetView>
  </sheetViews>
  <sheetFormatPr baseColWidth="10" defaultRowHeight="14.5" x14ac:dyDescent="0.35"/>
  <cols>
    <col min="3" max="3" width="42" customWidth="1"/>
  </cols>
  <sheetData>
    <row r="1" spans="2:3" ht="15" thickBot="1" x14ac:dyDescent="0.4"/>
    <row r="2" spans="2:3" ht="19" thickBot="1" x14ac:dyDescent="0.5">
      <c r="B2" s="12" t="s">
        <v>114</v>
      </c>
      <c r="C2" s="13"/>
    </row>
    <row r="3" spans="2:3" ht="19.5" thickTop="1" thickBot="1" x14ac:dyDescent="0.5">
      <c r="B3" s="14" t="s">
        <v>116</v>
      </c>
      <c r="C3" s="15"/>
    </row>
    <row r="4" spans="2:3" ht="19.5" thickTop="1" thickBot="1" x14ac:dyDescent="0.5">
      <c r="B4" s="16" t="s">
        <v>115</v>
      </c>
      <c r="C4" s="17"/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lancerQCM">
                <anchor moveWithCells="1" sizeWithCells="1">
                  <from>
                    <xdr:col>0</xdr:col>
                    <xdr:colOff>755650</xdr:colOff>
                    <xdr:row>8</xdr:row>
                    <xdr:rowOff>12700</xdr:rowOff>
                  </from>
                  <to>
                    <xdr:col>3</xdr:col>
                    <xdr:colOff>50800</xdr:colOff>
                    <xdr:row>18</xdr:row>
                    <xdr:rowOff>31750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26"/>
  <sheetViews>
    <sheetView workbookViewId="0">
      <selection activeCell="A2" sqref="A2"/>
    </sheetView>
  </sheetViews>
  <sheetFormatPr baseColWidth="10" defaultRowHeight="14.5" x14ac:dyDescent="0.35"/>
  <cols>
    <col min="1" max="1" width="6.453125" customWidth="1"/>
    <col min="2" max="2" width="6.1796875" customWidth="1"/>
    <col min="3" max="8" width="20.7265625" customWidth="1"/>
  </cols>
  <sheetData>
    <row r="1" spans="1:8" x14ac:dyDescent="0.35">
      <c r="A1" s="1" t="s">
        <v>0</v>
      </c>
      <c r="B1" s="1" t="s">
        <v>7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</row>
    <row r="2" spans="1:8" ht="29" x14ac:dyDescent="0.35">
      <c r="A2" s="2">
        <v>1</v>
      </c>
      <c r="B2" s="2">
        <f>5-COUNTBLANK(D2:H2)</f>
        <v>5</v>
      </c>
      <c r="C2" s="3" t="s">
        <v>8</v>
      </c>
      <c r="D2" s="3" t="s">
        <v>9</v>
      </c>
      <c r="E2" s="3" t="s">
        <v>10</v>
      </c>
      <c r="F2" s="3" t="s">
        <v>11</v>
      </c>
      <c r="G2" s="3" t="s">
        <v>12</v>
      </c>
      <c r="H2" s="5" t="s">
        <v>13</v>
      </c>
    </row>
    <row r="3" spans="1:8" ht="43.5" x14ac:dyDescent="0.35">
      <c r="A3" s="2">
        <v>3</v>
      </c>
      <c r="B3" s="2">
        <f t="shared" ref="B3:B26" si="0">5-COUNTBLANK(D3:H3)</f>
        <v>5</v>
      </c>
      <c r="C3" s="3" t="s">
        <v>14</v>
      </c>
      <c r="D3" s="3" t="s">
        <v>15</v>
      </c>
      <c r="E3" s="3" t="s">
        <v>16</v>
      </c>
      <c r="F3" s="3" t="s">
        <v>17</v>
      </c>
      <c r="G3" s="3" t="s">
        <v>18</v>
      </c>
      <c r="H3" s="4" t="s">
        <v>13</v>
      </c>
    </row>
    <row r="4" spans="1:8" ht="29" x14ac:dyDescent="0.35">
      <c r="A4" s="2">
        <v>2</v>
      </c>
      <c r="B4" s="2">
        <f t="shared" si="0"/>
        <v>5</v>
      </c>
      <c r="C4" s="3" t="s">
        <v>19</v>
      </c>
      <c r="D4" s="3" t="s">
        <v>20</v>
      </c>
      <c r="E4" s="3" t="s">
        <v>21</v>
      </c>
      <c r="F4" s="3" t="s">
        <v>22</v>
      </c>
      <c r="G4" s="3" t="s">
        <v>23</v>
      </c>
      <c r="H4" s="5" t="s">
        <v>13</v>
      </c>
    </row>
    <row r="5" spans="1:8" x14ac:dyDescent="0.35">
      <c r="A5" s="2">
        <v>2</v>
      </c>
      <c r="B5" s="2">
        <f t="shared" si="0"/>
        <v>5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  <c r="H5" s="5" t="s">
        <v>13</v>
      </c>
    </row>
    <row r="6" spans="1:8" x14ac:dyDescent="0.35">
      <c r="A6" s="2">
        <v>4</v>
      </c>
      <c r="B6" s="2">
        <f t="shared" si="0"/>
        <v>5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  <c r="H6" s="5" t="s">
        <v>13</v>
      </c>
    </row>
    <row r="7" spans="1:8" x14ac:dyDescent="0.35">
      <c r="A7" s="2">
        <v>1</v>
      </c>
      <c r="B7" s="2">
        <f t="shared" si="0"/>
        <v>5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  <c r="H7" s="5" t="s">
        <v>13</v>
      </c>
    </row>
    <row r="8" spans="1:8" x14ac:dyDescent="0.35">
      <c r="A8" s="2">
        <v>1</v>
      </c>
      <c r="B8" s="2">
        <f t="shared" si="0"/>
        <v>5</v>
      </c>
      <c r="C8" s="3" t="s">
        <v>39</v>
      </c>
      <c r="D8" s="3" t="s">
        <v>40</v>
      </c>
      <c r="E8" s="3" t="s">
        <v>41</v>
      </c>
      <c r="F8" s="3" t="s">
        <v>42</v>
      </c>
      <c r="G8" s="3" t="s">
        <v>43</v>
      </c>
      <c r="H8" s="5" t="s">
        <v>13</v>
      </c>
    </row>
    <row r="9" spans="1:8" x14ac:dyDescent="0.35">
      <c r="A9" s="2">
        <v>4</v>
      </c>
      <c r="B9" s="2">
        <f t="shared" si="0"/>
        <v>5</v>
      </c>
      <c r="C9" s="3" t="s">
        <v>44</v>
      </c>
      <c r="D9" s="3" t="s">
        <v>45</v>
      </c>
      <c r="E9" s="3" t="s">
        <v>46</v>
      </c>
      <c r="F9" s="3" t="s">
        <v>47</v>
      </c>
      <c r="G9" s="3" t="s">
        <v>48</v>
      </c>
      <c r="H9" s="5" t="s">
        <v>13</v>
      </c>
    </row>
    <row r="10" spans="1:8" x14ac:dyDescent="0.35">
      <c r="A10" s="2">
        <v>3</v>
      </c>
      <c r="B10" s="2">
        <f t="shared" si="0"/>
        <v>5</v>
      </c>
      <c r="C10" s="3" t="s">
        <v>49</v>
      </c>
      <c r="D10" s="3" t="s">
        <v>50</v>
      </c>
      <c r="E10" s="3" t="s">
        <v>51</v>
      </c>
      <c r="F10" s="3" t="s">
        <v>52</v>
      </c>
      <c r="G10" s="3" t="s">
        <v>53</v>
      </c>
      <c r="H10" s="5" t="s">
        <v>13</v>
      </c>
    </row>
    <row r="11" spans="1:8" x14ac:dyDescent="0.35">
      <c r="A11" s="2">
        <v>2</v>
      </c>
      <c r="B11" s="2">
        <f t="shared" si="0"/>
        <v>5</v>
      </c>
      <c r="C11" s="3" t="s">
        <v>54</v>
      </c>
      <c r="D11" s="3" t="s">
        <v>55</v>
      </c>
      <c r="E11" s="3" t="s">
        <v>56</v>
      </c>
      <c r="F11" s="3" t="s">
        <v>57</v>
      </c>
      <c r="G11" s="3" t="s">
        <v>58</v>
      </c>
      <c r="H11" s="5" t="s">
        <v>13</v>
      </c>
    </row>
    <row r="12" spans="1:8" x14ac:dyDescent="0.35">
      <c r="A12" s="2">
        <v>2</v>
      </c>
      <c r="B12" s="2">
        <f t="shared" si="0"/>
        <v>5</v>
      </c>
      <c r="C12" s="3" t="s">
        <v>59</v>
      </c>
      <c r="D12" s="3" t="s">
        <v>60</v>
      </c>
      <c r="E12" s="3" t="s">
        <v>61</v>
      </c>
      <c r="F12" s="3" t="s">
        <v>62</v>
      </c>
      <c r="G12" s="3" t="s">
        <v>63</v>
      </c>
      <c r="H12" s="5" t="s">
        <v>13</v>
      </c>
    </row>
    <row r="13" spans="1:8" x14ac:dyDescent="0.35">
      <c r="A13" s="2">
        <v>2</v>
      </c>
      <c r="B13" s="2">
        <f t="shared" si="0"/>
        <v>5</v>
      </c>
      <c r="C13" s="3" t="s">
        <v>64</v>
      </c>
      <c r="D13" s="3" t="s">
        <v>65</v>
      </c>
      <c r="E13" s="3" t="s">
        <v>66</v>
      </c>
      <c r="F13" s="3" t="s">
        <v>67</v>
      </c>
      <c r="G13" s="3" t="s">
        <v>68</v>
      </c>
      <c r="H13" s="5" t="s">
        <v>13</v>
      </c>
    </row>
    <row r="14" spans="1:8" x14ac:dyDescent="0.35">
      <c r="A14" s="2">
        <v>1</v>
      </c>
      <c r="B14" s="2">
        <f t="shared" si="0"/>
        <v>5</v>
      </c>
      <c r="C14" s="3" t="s">
        <v>69</v>
      </c>
      <c r="D14" s="3" t="s">
        <v>70</v>
      </c>
      <c r="E14" s="3" t="s">
        <v>71</v>
      </c>
      <c r="F14" s="3" t="s">
        <v>72</v>
      </c>
      <c r="G14" s="3" t="s">
        <v>73</v>
      </c>
      <c r="H14" s="5" t="s">
        <v>13</v>
      </c>
    </row>
    <row r="15" spans="1:8" x14ac:dyDescent="0.35">
      <c r="A15" s="2">
        <v>3</v>
      </c>
      <c r="B15" s="2">
        <f t="shared" si="0"/>
        <v>5</v>
      </c>
      <c r="C15" s="3" t="s">
        <v>74</v>
      </c>
      <c r="D15" s="3" t="s">
        <v>75</v>
      </c>
      <c r="E15" s="3" t="s">
        <v>76</v>
      </c>
      <c r="F15" s="3" t="s">
        <v>77</v>
      </c>
      <c r="G15" s="3" t="s">
        <v>78</v>
      </c>
      <c r="H15" s="5" t="s">
        <v>13</v>
      </c>
    </row>
    <row r="16" spans="1:8" x14ac:dyDescent="0.35">
      <c r="A16" s="2">
        <v>4</v>
      </c>
      <c r="B16" s="2">
        <f t="shared" si="0"/>
        <v>5</v>
      </c>
      <c r="C16" s="3" t="s">
        <v>79</v>
      </c>
      <c r="D16" s="3" t="s">
        <v>80</v>
      </c>
      <c r="E16" s="3" t="s">
        <v>81</v>
      </c>
      <c r="F16" s="3" t="s">
        <v>82</v>
      </c>
      <c r="G16" s="3" t="s">
        <v>83</v>
      </c>
      <c r="H16" s="5" t="s">
        <v>13</v>
      </c>
    </row>
    <row r="17" spans="1:8" x14ac:dyDescent="0.35">
      <c r="A17" s="2">
        <v>3</v>
      </c>
      <c r="B17" s="2">
        <f t="shared" si="0"/>
        <v>5</v>
      </c>
      <c r="C17" s="3" t="s">
        <v>84</v>
      </c>
      <c r="D17" s="3" t="s">
        <v>85</v>
      </c>
      <c r="E17" s="3" t="s">
        <v>86</v>
      </c>
      <c r="F17" s="3" t="s">
        <v>87</v>
      </c>
      <c r="G17" s="3" t="s">
        <v>88</v>
      </c>
      <c r="H17" s="5" t="s">
        <v>13</v>
      </c>
    </row>
    <row r="18" spans="1:8" x14ac:dyDescent="0.35">
      <c r="A18" s="2">
        <v>3</v>
      </c>
      <c r="B18" s="2">
        <f t="shared" si="0"/>
        <v>5</v>
      </c>
      <c r="C18" s="3" t="s">
        <v>89</v>
      </c>
      <c r="D18" s="3" t="s">
        <v>90</v>
      </c>
      <c r="E18" s="3" t="s">
        <v>91</v>
      </c>
      <c r="F18" s="3" t="s">
        <v>92</v>
      </c>
      <c r="G18" s="3" t="s">
        <v>93</v>
      </c>
      <c r="H18" s="5" t="s">
        <v>13</v>
      </c>
    </row>
    <row r="19" spans="1:8" x14ac:dyDescent="0.35">
      <c r="A19" s="2">
        <v>1</v>
      </c>
      <c r="B19" s="2">
        <f t="shared" si="0"/>
        <v>5</v>
      </c>
      <c r="C19" s="3" t="s">
        <v>94</v>
      </c>
      <c r="D19" s="3" t="s">
        <v>95</v>
      </c>
      <c r="E19" s="3" t="s">
        <v>96</v>
      </c>
      <c r="F19" s="3" t="s">
        <v>97</v>
      </c>
      <c r="G19" s="3" t="s">
        <v>98</v>
      </c>
      <c r="H19" s="5" t="s">
        <v>13</v>
      </c>
    </row>
    <row r="20" spans="1:8" x14ac:dyDescent="0.35">
      <c r="A20" s="2">
        <v>2</v>
      </c>
      <c r="B20" s="2">
        <f t="shared" si="0"/>
        <v>5</v>
      </c>
      <c r="C20" s="3" t="s">
        <v>99</v>
      </c>
      <c r="D20" s="3" t="s">
        <v>100</v>
      </c>
      <c r="E20" s="3" t="s">
        <v>101</v>
      </c>
      <c r="F20" s="3" t="s">
        <v>102</v>
      </c>
      <c r="G20" s="3" t="s">
        <v>103</v>
      </c>
      <c r="H20" s="5" t="s">
        <v>13</v>
      </c>
    </row>
    <row r="21" spans="1:8" x14ac:dyDescent="0.35">
      <c r="A21" s="2">
        <v>4</v>
      </c>
      <c r="B21" s="2">
        <f t="shared" si="0"/>
        <v>5</v>
      </c>
      <c r="C21" s="3" t="s">
        <v>104</v>
      </c>
      <c r="D21" s="3" t="s">
        <v>105</v>
      </c>
      <c r="E21" s="3" t="s">
        <v>106</v>
      </c>
      <c r="F21" s="3" t="s">
        <v>107</v>
      </c>
      <c r="G21" s="3" t="s">
        <v>108</v>
      </c>
      <c r="H21" s="5" t="s">
        <v>13</v>
      </c>
    </row>
    <row r="22" spans="1:8" x14ac:dyDescent="0.35">
      <c r="A22" s="2">
        <v>3</v>
      </c>
      <c r="B22" s="2">
        <f t="shared" si="0"/>
        <v>5</v>
      </c>
      <c r="C22" s="3" t="s">
        <v>109</v>
      </c>
      <c r="D22" s="3" t="s">
        <v>110</v>
      </c>
      <c r="E22" s="3" t="s">
        <v>111</v>
      </c>
      <c r="F22" s="3" t="s">
        <v>112</v>
      </c>
      <c r="G22" s="3" t="s">
        <v>113</v>
      </c>
      <c r="H22" s="5" t="s">
        <v>13</v>
      </c>
    </row>
    <row r="23" spans="1:8" x14ac:dyDescent="0.35">
      <c r="A23" s="2"/>
      <c r="B23" s="2">
        <f t="shared" si="0"/>
        <v>0</v>
      </c>
      <c r="C23" s="3"/>
      <c r="D23" s="3"/>
      <c r="E23" s="3"/>
      <c r="F23" s="3"/>
      <c r="G23" s="3"/>
      <c r="H23" s="1"/>
    </row>
    <row r="24" spans="1:8" x14ac:dyDescent="0.35">
      <c r="A24" s="2"/>
      <c r="B24" s="2">
        <f t="shared" si="0"/>
        <v>0</v>
      </c>
      <c r="C24" s="3"/>
      <c r="D24" s="3"/>
      <c r="E24" s="3"/>
      <c r="F24" s="3"/>
      <c r="G24" s="3"/>
      <c r="H24" s="1"/>
    </row>
    <row r="25" spans="1:8" x14ac:dyDescent="0.35">
      <c r="A25" s="2"/>
      <c r="B25" s="2">
        <f t="shared" si="0"/>
        <v>0</v>
      </c>
      <c r="C25" s="3"/>
      <c r="D25" s="3"/>
      <c r="E25" s="3"/>
      <c r="F25" s="3"/>
      <c r="G25" s="3"/>
      <c r="H25" s="1"/>
    </row>
    <row r="26" spans="1:8" x14ac:dyDescent="0.35">
      <c r="A26" s="2"/>
      <c r="B26" s="2">
        <f t="shared" si="0"/>
        <v>0</v>
      </c>
      <c r="C26" s="3"/>
      <c r="D26" s="3"/>
      <c r="E26" s="3"/>
      <c r="F26" s="3"/>
      <c r="G26" s="3"/>
      <c r="H26" s="1"/>
    </row>
  </sheetData>
  <dataValidations count="1">
    <dataValidation type="list" allowBlank="1" showInputMessage="1" showErrorMessage="1" sqref="A2:A26">
      <formula1>"1,2,3,4,5"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E30"/>
  <sheetViews>
    <sheetView workbookViewId="0">
      <selection activeCell="C20" sqref="C20"/>
    </sheetView>
  </sheetViews>
  <sheetFormatPr baseColWidth="10" defaultRowHeight="14.5" x14ac:dyDescent="0.35"/>
  <cols>
    <col min="3" max="4" width="26.453125" customWidth="1"/>
    <col min="5" max="5" width="29.453125" customWidth="1"/>
  </cols>
  <sheetData>
    <row r="1" spans="2:5" ht="21" x14ac:dyDescent="0.35">
      <c r="B1" s="11" t="s">
        <v>114</v>
      </c>
      <c r="C1" s="10">
        <f>Accueil!C2</f>
        <v>0</v>
      </c>
      <c r="D1" s="11" t="s">
        <v>115</v>
      </c>
      <c r="E1" s="10">
        <f>Accueil!D2</f>
        <v>0</v>
      </c>
    </row>
    <row r="2" spans="2:5" ht="21" x14ac:dyDescent="0.35">
      <c r="B2" s="11" t="s">
        <v>116</v>
      </c>
      <c r="C2" s="10">
        <f>Accueil!C3</f>
        <v>0</v>
      </c>
      <c r="D2" s="10"/>
      <c r="E2" s="10"/>
    </row>
    <row r="3" spans="2:5" ht="15" thickBot="1" x14ac:dyDescent="0.4"/>
    <row r="4" spans="2:5" ht="21.5" thickBot="1" x14ac:dyDescent="0.55000000000000004">
      <c r="C4" s="6" t="s">
        <v>117</v>
      </c>
      <c r="D4" s="7" t="s">
        <v>118</v>
      </c>
      <c r="E4" s="8" t="s">
        <v>119</v>
      </c>
    </row>
    <row r="5" spans="2:5" ht="43.5" x14ac:dyDescent="0.35">
      <c r="C5" s="9" t="str">
        <f>IF(ISBLANK(QR!C2)," ",QR!C2)</f>
        <v>Quelle est la capitale de la France</v>
      </c>
      <c r="D5" s="9">
        <f>IF(ISBLANK(QR!A2)," ",QR!A2)</f>
        <v>1</v>
      </c>
      <c r="E5" s="9"/>
    </row>
    <row r="6" spans="2:5" ht="29" x14ac:dyDescent="0.35">
      <c r="C6" s="9" t="str">
        <f>IF(ISBLANK(QR!C3)," ",QR!C3)</f>
        <v>quelles est la capitale des etas unis d'amerique</v>
      </c>
      <c r="D6" s="9">
        <f>IF(ISBLANK(QR!A3)," ",QR!A3)</f>
        <v>3</v>
      </c>
      <c r="E6" s="9"/>
    </row>
    <row r="7" spans="2:5" ht="29" x14ac:dyDescent="0.35">
      <c r="C7" s="9" t="str">
        <f>IF(ISBLANK(QR!C4)," ",QR!C4)</f>
        <v>comment s'appelle le president de la France</v>
      </c>
      <c r="D7" s="9">
        <f>IF(ISBLANK(QR!A4)," ",QR!A4)</f>
        <v>2</v>
      </c>
      <c r="E7" s="9"/>
    </row>
    <row r="8" spans="2:5" ht="29" x14ac:dyDescent="0.35">
      <c r="C8" s="9" t="str">
        <f>IF(ISBLANK(QR!C5)," ",QR!C5)</f>
        <v>QUESTION D</v>
      </c>
      <c r="D8" s="9">
        <f>IF(ISBLANK(QR!A5)," ",QR!A5)</f>
        <v>2</v>
      </c>
      <c r="E8" s="9"/>
    </row>
    <row r="9" spans="2:5" ht="29" x14ac:dyDescent="0.35">
      <c r="C9" s="9" t="str">
        <f>IF(ISBLANK(QR!C6)," ",QR!C6)</f>
        <v>QUESTION E</v>
      </c>
      <c r="D9" s="9">
        <f>IF(ISBLANK(QR!A6)," ",QR!A6)</f>
        <v>4</v>
      </c>
      <c r="E9" s="9"/>
    </row>
    <row r="10" spans="2:5" ht="29" x14ac:dyDescent="0.35">
      <c r="C10" s="9" t="str">
        <f>IF(ISBLANK(QR!C7)," ",QR!C7)</f>
        <v>QUESTION F</v>
      </c>
      <c r="D10" s="9">
        <f>IF(ISBLANK(QR!A7)," ",QR!A7)</f>
        <v>1</v>
      </c>
      <c r="E10" s="9"/>
    </row>
    <row r="11" spans="2:5" ht="29" x14ac:dyDescent="0.35">
      <c r="C11" s="9" t="str">
        <f>IF(ISBLANK(QR!C8)," ",QR!C8)</f>
        <v>QUESTION G</v>
      </c>
      <c r="D11" s="9">
        <f>IF(ISBLANK(QR!A8)," ",QR!A8)</f>
        <v>1</v>
      </c>
      <c r="E11" s="9"/>
    </row>
    <row r="12" spans="2:5" ht="29" x14ac:dyDescent="0.35">
      <c r="C12" s="9" t="str">
        <f>IF(ISBLANK(QR!C9)," ",QR!C9)</f>
        <v>QUESTION H</v>
      </c>
      <c r="D12" s="9">
        <f>IF(ISBLANK(QR!A9)," ",QR!A9)</f>
        <v>4</v>
      </c>
      <c r="E12" s="9"/>
    </row>
    <row r="13" spans="2:5" ht="29" x14ac:dyDescent="0.35">
      <c r="C13" s="9" t="str">
        <f>IF(ISBLANK(QR!C10)," ",QR!C10)</f>
        <v>QUESTION I</v>
      </c>
      <c r="D13" s="9">
        <f>IF(ISBLANK(QR!A10)," ",QR!A10)</f>
        <v>3</v>
      </c>
      <c r="E13" s="9"/>
    </row>
    <row r="14" spans="2:5" ht="29" x14ac:dyDescent="0.35">
      <c r="C14" s="9" t="str">
        <f>IF(ISBLANK(QR!C11)," ",QR!C11)</f>
        <v>QUESTION J</v>
      </c>
      <c r="D14" s="9">
        <f>IF(ISBLANK(QR!A11)," ",QR!A11)</f>
        <v>2</v>
      </c>
      <c r="E14" s="9"/>
    </row>
    <row r="15" spans="2:5" ht="29" x14ac:dyDescent="0.35">
      <c r="C15" s="9" t="str">
        <f>IF(ISBLANK(QR!C12)," ",QR!C12)</f>
        <v>QUESTION K</v>
      </c>
      <c r="D15" s="9">
        <f>IF(ISBLANK(QR!A12)," ",QR!A12)</f>
        <v>2</v>
      </c>
      <c r="E15" s="9"/>
    </row>
    <row r="16" spans="2:5" ht="29" x14ac:dyDescent="0.35">
      <c r="C16" s="9" t="str">
        <f>IF(ISBLANK(QR!C13)," ",QR!C13)</f>
        <v>QUESTION L</v>
      </c>
      <c r="D16" s="9">
        <f>IF(ISBLANK(QR!A13)," ",QR!A13)</f>
        <v>2</v>
      </c>
      <c r="E16" s="9"/>
    </row>
    <row r="17" spans="3:5" ht="29" x14ac:dyDescent="0.35">
      <c r="C17" s="9" t="str">
        <f>IF(ISBLANK(QR!C14)," ",QR!C14)</f>
        <v>QUESTION M</v>
      </c>
      <c r="D17" s="9">
        <f>IF(ISBLANK(QR!A14)," ",QR!A14)</f>
        <v>1</v>
      </c>
      <c r="E17" s="9"/>
    </row>
    <row r="18" spans="3:5" ht="29" x14ac:dyDescent="0.35">
      <c r="C18" s="9" t="str">
        <f>IF(ISBLANK(QR!C15)," ",QR!C15)</f>
        <v>QUESTION N</v>
      </c>
      <c r="D18" s="9">
        <f>IF(ISBLANK(QR!A15)," ",QR!A15)</f>
        <v>3</v>
      </c>
      <c r="E18" s="9"/>
    </row>
    <row r="19" spans="3:5" ht="29" x14ac:dyDescent="0.35">
      <c r="C19" s="9" t="str">
        <f>IF(ISBLANK(QR!C16)," ",QR!C16)</f>
        <v>QUESTION O</v>
      </c>
      <c r="D19" s="9">
        <f>IF(ISBLANK(QR!A16)," ",QR!A16)</f>
        <v>4</v>
      </c>
      <c r="E19" s="9"/>
    </row>
    <row r="20" spans="3:5" x14ac:dyDescent="0.35">
      <c r="C20" s="9" t="str">
        <f>IF(ISBLANK(QR!C17)," ",QR!C17)</f>
        <v>QUESTION P</v>
      </c>
      <c r="D20" s="9">
        <f>IF(ISBLANK(QR!A17)," ",QR!A17)</f>
        <v>3</v>
      </c>
      <c r="E20" s="9"/>
    </row>
    <row r="21" spans="3:5" x14ac:dyDescent="0.35">
      <c r="C21" s="9" t="str">
        <f>IF(ISBLANK(QR!C18)," ",QR!C18)</f>
        <v>QUESTION Q</v>
      </c>
      <c r="D21" s="9">
        <f>IF(ISBLANK(QR!A18)," ",QR!A18)</f>
        <v>3</v>
      </c>
      <c r="E21" s="9"/>
    </row>
    <row r="22" spans="3:5" x14ac:dyDescent="0.35">
      <c r="C22" s="9" t="str">
        <f>IF(ISBLANK(QR!C19)," ",QR!C19)</f>
        <v>QUESTION R</v>
      </c>
      <c r="D22" s="9">
        <f>IF(ISBLANK(QR!A19)," ",QR!A19)</f>
        <v>1</v>
      </c>
      <c r="E22" s="9"/>
    </row>
    <row r="23" spans="3:5" x14ac:dyDescent="0.35">
      <c r="C23" s="9" t="str">
        <f>IF(ISBLANK(QR!C20)," ",QR!C20)</f>
        <v>QUESTION S</v>
      </c>
      <c r="D23" s="9">
        <f>IF(ISBLANK(QR!A20)," ",QR!A20)</f>
        <v>2</v>
      </c>
      <c r="E23" s="9"/>
    </row>
    <row r="24" spans="3:5" x14ac:dyDescent="0.35">
      <c r="C24" s="9" t="str">
        <f>IF(ISBLANK(QR!C21)," ",QR!C21)</f>
        <v>QUESTION T</v>
      </c>
      <c r="D24" s="9">
        <f>IF(ISBLANK(QR!A21)," ",QR!A21)</f>
        <v>4</v>
      </c>
      <c r="E24" s="9"/>
    </row>
    <row r="25" spans="3:5" x14ac:dyDescent="0.35">
      <c r="C25" s="9" t="str">
        <f>IF(ISBLANK(QR!C22)," ",QR!C22)</f>
        <v>QUESTION U</v>
      </c>
      <c r="D25" s="9">
        <f>IF(ISBLANK(QR!A22)," ",QR!A22)</f>
        <v>3</v>
      </c>
      <c r="E25" s="9"/>
    </row>
    <row r="26" spans="3:5" x14ac:dyDescent="0.35">
      <c r="C26" s="9" t="str">
        <f>IF(ISBLANK(QR!C23)," ",QR!C23)</f>
        <v xml:space="preserve"> </v>
      </c>
      <c r="D26" s="9" t="str">
        <f>IF(ISBLANK(QR!A23)," ",QR!A23)</f>
        <v xml:space="preserve"> </v>
      </c>
      <c r="E26" s="9"/>
    </row>
    <row r="27" spans="3:5" x14ac:dyDescent="0.35">
      <c r="C27" s="9" t="str">
        <f>IF(ISBLANK(QR!C24)," ",QR!C24)</f>
        <v xml:space="preserve"> </v>
      </c>
      <c r="D27" s="9" t="str">
        <f>IF(ISBLANK(QR!A24)," ",QR!A24)</f>
        <v xml:space="preserve"> </v>
      </c>
      <c r="E27" s="9"/>
    </row>
    <row r="28" spans="3:5" x14ac:dyDescent="0.35">
      <c r="C28" s="9" t="str">
        <f>IF(ISBLANK(QR!C25)," ",QR!C25)</f>
        <v xml:space="preserve"> </v>
      </c>
      <c r="D28" s="9" t="str">
        <f>IF(ISBLANK(QR!A25)," ",QR!A25)</f>
        <v xml:space="preserve"> </v>
      </c>
      <c r="E28" s="9"/>
    </row>
    <row r="29" spans="3:5" x14ac:dyDescent="0.35">
      <c r="C29" t="str">
        <f>IF(ISBLANK([1]QR!C26)," ",[1]QR!C26)</f>
        <v xml:space="preserve"> </v>
      </c>
      <c r="D29" t="str">
        <f>IF(ISBLANK([1]QR!A26)," ",[1]QR!A26)</f>
        <v xml:space="preserve"> </v>
      </c>
    </row>
    <row r="30" spans="3:5" x14ac:dyDescent="0.35">
      <c r="C30" t="str">
        <f>IF(ISBLANK([1]QR!C27)," ",[1]QR!C27)</f>
        <v xml:space="preserve"> </v>
      </c>
      <c r="D30" t="str">
        <f>IF(ISBLANK([1]QR!A27)," ",[1]QR!A27)</f>
        <v xml:space="preserve"> 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Accueil</vt:lpstr>
      <vt:lpstr>QR</vt:lpstr>
      <vt:lpstr>Reccap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</dc:creator>
  <cp:lastModifiedBy>user</cp:lastModifiedBy>
  <dcterms:created xsi:type="dcterms:W3CDTF">2016-04-29T10:08:50Z</dcterms:created>
  <dcterms:modified xsi:type="dcterms:W3CDTF">2016-11-20T10:46:14Z</dcterms:modified>
</cp:coreProperties>
</file>