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8280" yWindow="-15" windowWidth="8340" windowHeight="9810"/>
  </bookViews>
  <sheets>
    <sheet name="Janvier" sheetId="14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B6" i="14"/>
  <c r="C6"/>
  <c r="D6"/>
  <c r="D7"/>
  <c r="C7"/>
  <c r="B7"/>
  <c r="D5"/>
  <c r="C5"/>
  <c r="B5"/>
  <c r="D4"/>
  <c r="C4"/>
  <c r="B4"/>
  <c r="D3"/>
  <c r="C3"/>
  <c r="B3"/>
  <c r="D2"/>
  <c r="C2"/>
  <c r="B2"/>
</calcChain>
</file>

<file path=xl/sharedStrings.xml><?xml version="1.0" encoding="utf-8"?>
<sst xmlns="http://schemas.openxmlformats.org/spreadsheetml/2006/main" count="7" uniqueCount="7">
  <si>
    <t>CH</t>
  </si>
  <si>
    <t>Taille</t>
  </si>
  <si>
    <t>Albuminémie</t>
  </si>
  <si>
    <t>Pesée</t>
  </si>
  <si>
    <t>Nom</t>
  </si>
  <si>
    <t>Prénom</t>
  </si>
  <si>
    <t>Fauteuil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</si>
</sst>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/>
    <xf numFmtId="0" fontId="1" fillId="3" borderId="1" xfId="0" applyFont="1" applyFill="1" applyBorder="1" applyProtection="1"/>
    <xf numFmtId="0" fontId="1" fillId="2" borderId="1" xfId="0" applyFont="1" applyFill="1" applyBorder="1" applyAlignment="1" applyProtection="1">
      <alignment horizontal="center"/>
    </xf>
    <xf numFmtId="0" fontId="0" fillId="3" borderId="1" xfId="0" applyFill="1" applyBorder="1" applyProtection="1"/>
    <xf numFmtId="0" fontId="0" fillId="0" borderId="0" xfId="0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Alignment="1"/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>
      <alignment horizontal="right"/>
    </xf>
    <xf numFmtId="0" fontId="0" fillId="0" borderId="0" xfId="0" applyFill="1" applyAlignment="1"/>
    <xf numFmtId="0" fontId="2" fillId="0" borderId="0" xfId="0" applyFont="1" applyFill="1" applyAlignment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Trombinoscope\listeTromb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Trombi"/>
    </sheetNames>
    <sheetDataSet>
      <sheetData sheetId="0">
        <row r="11">
          <cell r="B11" t="str">
            <v>Me</v>
          </cell>
          <cell r="C11" t="str">
            <v>Madoglio</v>
          </cell>
          <cell r="D11" t="str">
            <v>Julia</v>
          </cell>
        </row>
        <row r="12">
          <cell r="B12" t="str">
            <v>Me</v>
          </cell>
          <cell r="C12" t="str">
            <v>Mazet</v>
          </cell>
          <cell r="D12" t="str">
            <v>Eugenie</v>
          </cell>
        </row>
        <row r="13">
          <cell r="B13" t="str">
            <v>Me</v>
          </cell>
          <cell r="C13" t="str">
            <v>Racine</v>
          </cell>
          <cell r="D13" t="str">
            <v>Jacqueline</v>
          </cell>
        </row>
        <row r="14">
          <cell r="B14" t="str">
            <v>Me</v>
          </cell>
          <cell r="C14" t="str">
            <v>Gaubert</v>
          </cell>
          <cell r="D14" t="str">
            <v>Odette</v>
          </cell>
        </row>
        <row r="15">
          <cell r="B15" t="str">
            <v>vide</v>
          </cell>
          <cell r="C15"/>
          <cell r="D15"/>
        </row>
        <row r="16">
          <cell r="B16" t="str">
            <v>Me</v>
          </cell>
          <cell r="C16" t="str">
            <v>Poulet</v>
          </cell>
          <cell r="D16" t="str">
            <v>Denise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7"/>
  <sheetViews>
    <sheetView showZeros="0" tabSelected="1" workbookViewId="0">
      <selection activeCell="C17" sqref="C17"/>
    </sheetView>
  </sheetViews>
  <sheetFormatPr baseColWidth="10" defaultRowHeight="15"/>
  <cols>
    <col min="1" max="1" width="4" bestFit="1" customWidth="1"/>
    <col min="2" max="2" width="5.140625" bestFit="1" customWidth="1"/>
    <col min="3" max="4" width="15.7109375" customWidth="1"/>
    <col min="5" max="5" width="8.5703125" style="10" customWidth="1"/>
    <col min="6" max="8" width="8.5703125" style="3" customWidth="1"/>
    <col min="9" max="9" width="10" customWidth="1"/>
    <col min="10" max="16" width="11.42578125" style="13"/>
  </cols>
  <sheetData>
    <row r="1" spans="1:15">
      <c r="A1" s="6" t="s">
        <v>0</v>
      </c>
      <c r="B1" s="7"/>
      <c r="C1" s="7" t="s">
        <v>4</v>
      </c>
      <c r="D1" s="7" t="s">
        <v>5</v>
      </c>
      <c r="E1" s="11" t="s">
        <v>2</v>
      </c>
      <c r="F1" s="2" t="s">
        <v>6</v>
      </c>
      <c r="G1" s="1" t="s">
        <v>3</v>
      </c>
      <c r="H1" s="1" t="s">
        <v>1</v>
      </c>
    </row>
    <row r="2" spans="1:15">
      <c r="A2" s="8">
        <v>101</v>
      </c>
      <c r="B2" s="9" t="str">
        <f>[1]listeTrombi!B11</f>
        <v>Me</v>
      </c>
      <c r="C2" s="9" t="str">
        <f>[1]listeTrombi!C11</f>
        <v>Madoglio</v>
      </c>
      <c r="D2" s="9" t="str">
        <f>[1]listeTrombi!D11</f>
        <v>Julia</v>
      </c>
      <c r="E2" s="12"/>
      <c r="F2" s="5"/>
      <c r="G2" s="4">
        <v>60</v>
      </c>
      <c r="H2" s="4">
        <v>1.63</v>
      </c>
      <c r="J2" s="14"/>
      <c r="K2" s="15"/>
      <c r="L2" s="17"/>
      <c r="M2" s="16"/>
      <c r="N2" s="16"/>
      <c r="O2" s="16"/>
    </row>
    <row r="3" spans="1:15">
      <c r="A3" s="8">
        <v>102</v>
      </c>
      <c r="B3" s="9" t="str">
        <f>[1]listeTrombi!B12</f>
        <v>Me</v>
      </c>
      <c r="C3" s="9" t="str">
        <f>[1]listeTrombi!C12</f>
        <v>Mazet</v>
      </c>
      <c r="D3" s="9" t="str">
        <f>[1]listeTrombi!D12</f>
        <v>Eugenie</v>
      </c>
      <c r="E3" s="12"/>
      <c r="F3" s="5">
        <v>39.4</v>
      </c>
      <c r="G3" s="4">
        <v>65</v>
      </c>
      <c r="H3" s="4">
        <v>1.6</v>
      </c>
      <c r="J3" s="14"/>
      <c r="K3" s="15"/>
      <c r="L3" s="17"/>
      <c r="M3" s="16"/>
      <c r="N3" s="16"/>
      <c r="O3" s="16"/>
    </row>
    <row r="4" spans="1:15">
      <c r="A4" s="8">
        <v>103</v>
      </c>
      <c r="B4" s="9" t="str">
        <f>[1]listeTrombi!B13</f>
        <v>Me</v>
      </c>
      <c r="C4" s="9" t="str">
        <f>[1]listeTrombi!C13</f>
        <v>Racine</v>
      </c>
      <c r="D4" s="9" t="str">
        <f>[1]listeTrombi!D13</f>
        <v>Jacqueline</v>
      </c>
      <c r="E4" s="12"/>
      <c r="F4" s="5">
        <v>20</v>
      </c>
      <c r="G4" s="4">
        <v>75</v>
      </c>
      <c r="H4" s="4">
        <v>1.64</v>
      </c>
      <c r="J4" s="14"/>
      <c r="K4" s="15"/>
      <c r="L4" s="17"/>
      <c r="M4" s="16"/>
      <c r="N4" s="16"/>
      <c r="O4" s="16"/>
    </row>
    <row r="5" spans="1:15">
      <c r="A5" s="8">
        <v>104</v>
      </c>
      <c r="B5" s="9" t="str">
        <f>[1]listeTrombi!B14</f>
        <v>Me</v>
      </c>
      <c r="C5" s="9" t="str">
        <f>[1]listeTrombi!C14</f>
        <v>Gaubert</v>
      </c>
      <c r="D5" s="9" t="str">
        <f>[1]listeTrombi!D14</f>
        <v>Odette</v>
      </c>
      <c r="E5" s="12"/>
      <c r="F5" s="5">
        <v>33.299999999999997</v>
      </c>
      <c r="G5" s="4">
        <v>66</v>
      </c>
      <c r="H5" s="4">
        <v>1.63</v>
      </c>
      <c r="J5" s="14"/>
      <c r="K5" s="15"/>
      <c r="L5" s="17"/>
      <c r="M5" s="16"/>
      <c r="N5" s="16"/>
      <c r="O5" s="16"/>
    </row>
    <row r="6" spans="1:15">
      <c r="A6" s="8">
        <v>105</v>
      </c>
      <c r="B6" s="9" t="str">
        <f>[1]listeTrombi!B15</f>
        <v>vide</v>
      </c>
      <c r="C6" s="9">
        <f>[1]listeTrombi!C15</f>
        <v>0</v>
      </c>
      <c r="D6" s="9">
        <f>[1]listeTrombi!D15</f>
        <v>0</v>
      </c>
      <c r="E6" s="12"/>
      <c r="F6" s="5">
        <v>33.299999999999997</v>
      </c>
      <c r="G6" s="4">
        <v>66</v>
      </c>
      <c r="H6" s="4">
        <v>1.63</v>
      </c>
      <c r="J6" s="14"/>
      <c r="K6" s="15"/>
      <c r="L6" s="17"/>
      <c r="M6" s="16"/>
      <c r="N6" s="16"/>
      <c r="O6" s="16"/>
    </row>
    <row r="7" spans="1:15">
      <c r="A7" s="8">
        <v>106</v>
      </c>
      <c r="B7" s="9" t="str">
        <f>[1]listeTrombi!B16</f>
        <v>Me</v>
      </c>
      <c r="C7" s="9" t="str">
        <f>[1]listeTrombi!C16</f>
        <v>Poulet</v>
      </c>
      <c r="D7" s="9" t="str">
        <f>[1]listeTrombi!D16</f>
        <v>Denise</v>
      </c>
      <c r="E7" s="12"/>
      <c r="F7" s="5"/>
      <c r="G7" s="4">
        <v>63</v>
      </c>
      <c r="H7" s="4">
        <v>1.43</v>
      </c>
      <c r="J7" s="14"/>
      <c r="K7" s="15"/>
      <c r="L7" s="17"/>
      <c r="M7" s="16"/>
      <c r="N7" s="16"/>
      <c r="O7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infirmerie1</dc:creator>
  <cp:lastModifiedBy>animatrice</cp:lastModifiedBy>
  <cp:lastPrinted>2015-11-27T16:00:52Z</cp:lastPrinted>
  <dcterms:created xsi:type="dcterms:W3CDTF">2015-07-04T15:02:49Z</dcterms:created>
  <dcterms:modified xsi:type="dcterms:W3CDTF">2015-12-09T11:34:13Z</dcterms:modified>
</cp:coreProperties>
</file>