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7A2D7E96-6E34-419A-AE5F-296B3A7E7977}"/>
  <workbookPr showInkAnnotation="0" codeName="ThisWorkbook" autoCompressPictures="0"/>
  <bookViews>
    <workbookView xWindow="0" yWindow="0" windowWidth="25600" windowHeight="14220" tabRatio="727"/>
  </bookViews>
  <sheets>
    <sheet name="Panning stage" sheetId="1" r:id="rId1"/>
    <sheet name="Planning 2016" sheetId="7" state="hidden" r:id="rId2"/>
    <sheet name="Récap. Stages" sheetId="2" r:id="rId3"/>
    <sheet name="Récap. TOTAL" sheetId="4" r:id="rId4"/>
    <sheet name="BDD" sheetId="5" r:id="rId5"/>
    <sheet name="Souhait" sheetId="6" r:id="rId6"/>
  </sheets>
  <definedNames>
    <definedName name="Années">OFFSET(BDD!$B$2,,,COUNTA(BDD!$B:$B))</definedName>
    <definedName name="Heures">OFFSET(BDD!$G$2,,,COUNTA(BDD!$G:$G))</definedName>
    <definedName name="Lstage">OFFSET(BDD!$P$2,,,COUNTA(BDD!$P:$P))</definedName>
    <definedName name="Mstage">OFFSET(BDD!$K$2,,,COUNTA(BDD!$K:$K))</definedName>
    <definedName name="Nom">OFFSET(BDD!$D$2,,,COUNTA(BDD!$D:$D))</definedName>
    <definedName name="Tstage">OFFSET(BDD!$I$2,,,COUNTA(BDD!$I:$I))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4" l="1"/>
  <c r="D4" i="4"/>
  <c r="D3" i="4"/>
</calcChain>
</file>

<file path=xl/sharedStrings.xml><?xml version="1.0" encoding="utf-8"?>
<sst xmlns="http://schemas.openxmlformats.org/spreadsheetml/2006/main" count="616" uniqueCount="49">
  <si>
    <t>TYPE DE STAGE</t>
  </si>
  <si>
    <t>LIEU DU STAGE</t>
  </si>
  <si>
    <t>MAITRE DE STAGE</t>
  </si>
  <si>
    <t>PÉDAGOGIQUE</t>
  </si>
  <si>
    <t>OBSERVATION</t>
  </si>
  <si>
    <t>HEURES OBSERV.</t>
  </si>
  <si>
    <t>HEURES PÉDA.</t>
  </si>
  <si>
    <t>TOTAL</t>
  </si>
  <si>
    <t>HOPITAL ST PIERRE</t>
  </si>
  <si>
    <t>UNIVERSITÉ</t>
  </si>
  <si>
    <t>M. le directeur</t>
  </si>
  <si>
    <t>Docteur</t>
  </si>
  <si>
    <t>M. DIRECTEUR</t>
  </si>
  <si>
    <t>HORAIRES
de                        à</t>
  </si>
  <si>
    <t>Heures</t>
  </si>
  <si>
    <t>Lieux de stage</t>
  </si>
  <si>
    <t>Types de stages</t>
  </si>
  <si>
    <t>Nom</t>
  </si>
  <si>
    <t>Maitres de stage</t>
  </si>
  <si>
    <t>1 rue Jean Mermoz</t>
  </si>
  <si>
    <t>Grenoble</t>
  </si>
  <si>
    <t>-</t>
  </si>
  <si>
    <t xml:space="preserve">Année : </t>
  </si>
  <si>
    <t>Années</t>
  </si>
  <si>
    <t>mar.</t>
  </si>
  <si>
    <t>mer.</t>
  </si>
  <si>
    <t>jeu.</t>
  </si>
  <si>
    <t>ven.</t>
  </si>
  <si>
    <t>lun.</t>
  </si>
  <si>
    <t>OBSERVATION
HÔPITAL SAINT PIERRE</t>
  </si>
  <si>
    <t>OBSERVATION
HÔPITAL DU CŒUR</t>
  </si>
  <si>
    <t>DOCTEUR A</t>
  </si>
  <si>
    <t>DOCTEUR B</t>
  </si>
  <si>
    <t>DUPONT Pierre</t>
  </si>
  <si>
    <t>JACQUES Clément</t>
  </si>
  <si>
    <t>CHATEL Jean</t>
  </si>
  <si>
    <t>RAVAILLAC François</t>
  </si>
  <si>
    <t>DAMIENS Robert</t>
  </si>
  <si>
    <t>NOM Prénom</t>
  </si>
  <si>
    <t>JACQUES Marc</t>
  </si>
  <si>
    <t>Docteur A</t>
  </si>
  <si>
    <t>Docteur B</t>
  </si>
  <si>
    <t>http://forum.excel-pratique.com/excel/excel-pour-gestion-de-stages-t71347.html</t>
  </si>
  <si>
    <t>Nom Prénom</t>
  </si>
  <si>
    <t>Jeu.</t>
  </si>
  <si>
    <t>Ven.</t>
  </si>
  <si>
    <t>Lun.</t>
  </si>
  <si>
    <t>Mar.</t>
  </si>
  <si>
    <t>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</si>
</sst>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dd\ mmm&quot;.&quot;"/>
    <numFmt numFmtId="166" formatCode="0#&quot; &quot;##&quot; &quot;##&quot; &quot;##&quot; &quot;##"/>
    <numFmt numFmtId="167" formatCode="[h]:mm"/>
    <numFmt numFmtId="168" formatCode=";;;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</font>
    <font>
      <sz val="12"/>
      <color rgb="FF141823"/>
      <name val="Arial"/>
    </font>
    <font>
      <b/>
      <sz val="12"/>
      <color theme="1"/>
      <name val="Arial"/>
    </font>
    <font>
      <sz val="12"/>
      <color rgb="FF000000"/>
      <name val="Arial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Calibri"/>
      <family val="2"/>
      <scheme val="minor"/>
    </font>
    <font>
      <sz val="12"/>
      <color rgb="FF14182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1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/>
    </xf>
    <xf numFmtId="16" fontId="4" fillId="0" borderId="0" xfId="0" applyNumberFormat="1" applyFont="1"/>
    <xf numFmtId="0" fontId="6" fillId="0" borderId="0" xfId="0" applyFont="1" applyAlignment="1">
      <alignment horizontal="center"/>
    </xf>
    <xf numFmtId="14" fontId="4" fillId="0" borderId="0" xfId="0" applyNumberFormat="1" applyFont="1"/>
    <xf numFmtId="0" fontId="6" fillId="3" borderId="0" xfId="0" applyFont="1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quotePrefix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9" fillId="6" borderId="0" xfId="0" applyFont="1" applyFill="1" applyAlignment="1">
      <alignment horizont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8" borderId="1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7" fontId="0" fillId="4" borderId="9" xfId="0" applyNumberForma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167" fontId="10" fillId="7" borderId="9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 wrapText="1"/>
    </xf>
    <xf numFmtId="0" fontId="0" fillId="3" borderId="8" xfId="0" applyFill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167" fontId="0" fillId="3" borderId="8" xfId="0" applyNumberFormat="1" applyFill="1" applyBorder="1" applyAlignment="1">
      <alignment horizontal="center" vertical="center"/>
    </xf>
    <xf numFmtId="167" fontId="0" fillId="4" borderId="8" xfId="0" applyNumberFormat="1" applyFill="1" applyBorder="1" applyAlignment="1">
      <alignment horizontal="center" vertical="center"/>
    </xf>
    <xf numFmtId="167" fontId="10" fillId="7" borderId="8" xfId="0" applyNumberFormat="1" applyFont="1" applyFill="1" applyBorder="1" applyAlignment="1">
      <alignment horizontal="center" vertical="center"/>
    </xf>
    <xf numFmtId="0" fontId="10" fillId="7" borderId="8" xfId="0" applyFont="1" applyFill="1" applyBorder="1"/>
    <xf numFmtId="167" fontId="10" fillId="7" borderId="8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Continuous" vertical="center"/>
    </xf>
    <xf numFmtId="167" fontId="0" fillId="3" borderId="9" xfId="0" applyNumberFormat="1" applyFill="1" applyBorder="1" applyAlignment="1">
      <alignment horizontal="center" vertical="center"/>
    </xf>
    <xf numFmtId="167" fontId="10" fillId="7" borderId="9" xfId="0" applyNumberFormat="1" applyFont="1" applyFill="1" applyBorder="1" applyAlignment="1">
      <alignment horizont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19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7" borderId="10" xfId="0" applyFill="1" applyBorder="1" applyAlignment="1">
      <alignment horizontal="left"/>
    </xf>
    <xf numFmtId="0" fontId="0" fillId="7" borderId="8" xfId="0" applyFill="1" applyBorder="1" applyAlignment="1">
      <alignment horizontal="left"/>
    </xf>
    <xf numFmtId="0" fontId="0" fillId="0" borderId="0" xfId="0" applyAlignment="1">
      <alignment horizontal="left"/>
    </xf>
    <xf numFmtId="0" fontId="10" fillId="7" borderId="8" xfId="0" applyFont="1" applyFill="1" applyBorder="1" applyAlignment="1">
      <alignment horizontal="left"/>
    </xf>
    <xf numFmtId="165" fontId="10" fillId="7" borderId="10" xfId="0" applyNumberFormat="1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2" fillId="0" borderId="0" xfId="81"/>
    <xf numFmtId="0" fontId="9" fillId="0" borderId="0" xfId="0" applyFont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14" fontId="4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8" xfId="0" applyFill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67" fontId="7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 vertical="center"/>
    </xf>
  </cellXfs>
  <cellStyles count="8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Normal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xcel-pour-gestion-de-stages-t713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F13"/>
  <sheetViews>
    <sheetView tabSelected="1" workbookViewId="0">
      <pane xSplit="5" topLeftCell="F1" activePane="topRight" state="frozenSplit"/>
      <selection pane="topRight" activeCell="A6" sqref="A6"/>
    </sheetView>
  </sheetViews>
  <sheetFormatPr baseColWidth="10" defaultRowHeight="15" x14ac:dyDescent="0"/>
  <cols>
    <col min="1" max="1" width="21.5" customWidth="1"/>
    <col min="2" max="2" width="21.6640625" customWidth="1"/>
    <col min="3" max="3" width="21.5" customWidth="1"/>
    <col min="4" max="5" width="15.83203125" customWidth="1"/>
  </cols>
  <sheetData>
    <row r="1" spans="1:266" s="12" customFormat="1" ht="16.5" thickBot="1">
      <c r="A1" s="52"/>
      <c r="B1" s="22"/>
      <c r="C1" s="23" t="s">
        <v>22</v>
      </c>
      <c r="D1" s="24">
        <v>2015</v>
      </c>
      <c r="E1" s="22"/>
      <c r="F1" s="46" t="s">
        <v>44</v>
      </c>
      <c r="G1" s="12" t="s">
        <v>45</v>
      </c>
      <c r="H1" s="46" t="s">
        <v>46</v>
      </c>
      <c r="I1" s="12" t="s">
        <v>47</v>
      </c>
      <c r="J1" s="12" t="s">
        <v>48</v>
      </c>
      <c r="K1" s="47" t="s">
        <v>44</v>
      </c>
      <c r="L1" s="47" t="s">
        <v>45</v>
      </c>
      <c r="M1" s="12" t="s">
        <v>46</v>
      </c>
      <c r="N1" s="12" t="s">
        <v>47</v>
      </c>
      <c r="O1" s="12" t="s">
        <v>48</v>
      </c>
      <c r="P1" s="48" t="s">
        <v>44</v>
      </c>
      <c r="Q1" s="47" t="s">
        <v>45</v>
      </c>
      <c r="R1" s="47" t="s">
        <v>46</v>
      </c>
      <c r="S1" s="12" t="s">
        <v>47</v>
      </c>
      <c r="T1" s="12" t="s">
        <v>48</v>
      </c>
      <c r="U1" s="12" t="s">
        <v>44</v>
      </c>
      <c r="V1" s="48" t="s">
        <v>45</v>
      </c>
      <c r="W1" s="47" t="s">
        <v>46</v>
      </c>
      <c r="X1" s="47" t="s">
        <v>47</v>
      </c>
      <c r="Y1" s="12" t="s">
        <v>48</v>
      </c>
      <c r="Z1" s="12" t="s">
        <v>44</v>
      </c>
      <c r="AA1" s="12" t="s">
        <v>45</v>
      </c>
      <c r="AB1" s="48" t="s">
        <v>46</v>
      </c>
      <c r="AC1" s="47" t="s">
        <v>47</v>
      </c>
      <c r="AD1" s="47" t="s">
        <v>48</v>
      </c>
      <c r="AE1" s="12" t="s">
        <v>44</v>
      </c>
      <c r="AF1" s="12" t="s">
        <v>45</v>
      </c>
      <c r="AG1" s="12" t="s">
        <v>46</v>
      </c>
      <c r="AH1" s="48" t="s">
        <v>47</v>
      </c>
      <c r="AI1" s="47" t="s">
        <v>48</v>
      </c>
      <c r="AJ1" s="47" t="s">
        <v>44</v>
      </c>
      <c r="AK1" s="12" t="s">
        <v>45</v>
      </c>
      <c r="AL1" s="12" t="s">
        <v>46</v>
      </c>
      <c r="AM1" s="12" t="s">
        <v>47</v>
      </c>
      <c r="AN1" s="48" t="s">
        <v>48</v>
      </c>
      <c r="AO1" s="49" t="s">
        <v>44</v>
      </c>
      <c r="AP1" s="47" t="s">
        <v>45</v>
      </c>
      <c r="AQ1" s="12" t="s">
        <v>46</v>
      </c>
      <c r="AR1" s="12" t="s">
        <v>47</v>
      </c>
      <c r="AS1" s="12" t="s">
        <v>48</v>
      </c>
      <c r="AT1" s="48" t="s">
        <v>44</v>
      </c>
      <c r="AU1" s="47" t="s">
        <v>45</v>
      </c>
      <c r="AV1" s="47" t="s">
        <v>46</v>
      </c>
      <c r="AW1" s="50" t="s">
        <v>47</v>
      </c>
      <c r="AX1" s="12" t="s">
        <v>48</v>
      </c>
      <c r="AY1" s="12" t="s">
        <v>44</v>
      </c>
      <c r="AZ1" s="48" t="s">
        <v>45</v>
      </c>
      <c r="BA1" s="47" t="s">
        <v>46</v>
      </c>
      <c r="BB1" s="47" t="s">
        <v>47</v>
      </c>
      <c r="BC1" s="12" t="s">
        <v>48</v>
      </c>
      <c r="BD1" s="12" t="s">
        <v>44</v>
      </c>
      <c r="BE1" s="50" t="s">
        <v>45</v>
      </c>
      <c r="BF1" s="48" t="s">
        <v>46</v>
      </c>
      <c r="BG1" s="47" t="s">
        <v>47</v>
      </c>
      <c r="BH1" s="47" t="s">
        <v>48</v>
      </c>
      <c r="BI1" s="12" t="s">
        <v>44</v>
      </c>
      <c r="BJ1" s="12" t="s">
        <v>45</v>
      </c>
      <c r="BK1" s="12" t="s">
        <v>46</v>
      </c>
      <c r="BL1" s="48" t="s">
        <v>47</v>
      </c>
      <c r="BM1" s="47" t="s">
        <v>48</v>
      </c>
      <c r="BN1" s="47" t="s">
        <v>44</v>
      </c>
      <c r="BO1" s="12" t="s">
        <v>45</v>
      </c>
      <c r="BP1" s="12" t="s">
        <v>46</v>
      </c>
      <c r="BQ1" s="12" t="s">
        <v>47</v>
      </c>
      <c r="BR1" s="48" t="s">
        <v>48</v>
      </c>
      <c r="BS1" s="47" t="s">
        <v>44</v>
      </c>
      <c r="BT1" s="47" t="s">
        <v>45</v>
      </c>
      <c r="BU1" s="12" t="s">
        <v>46</v>
      </c>
      <c r="BV1" s="12" t="s">
        <v>47</v>
      </c>
      <c r="BW1" s="12" t="s">
        <v>48</v>
      </c>
      <c r="BX1" s="48" t="s">
        <v>44</v>
      </c>
      <c r="BY1" s="47" t="s">
        <v>45</v>
      </c>
      <c r="BZ1" s="47" t="s">
        <v>46</v>
      </c>
      <c r="CA1" s="12" t="s">
        <v>47</v>
      </c>
      <c r="CB1" s="12" t="s">
        <v>48</v>
      </c>
      <c r="CC1" s="12" t="s">
        <v>44</v>
      </c>
      <c r="CD1" s="47" t="s">
        <v>45</v>
      </c>
      <c r="CE1" s="47" t="s">
        <v>46</v>
      </c>
      <c r="CF1" s="12" t="s">
        <v>47</v>
      </c>
      <c r="CG1" s="12" t="s">
        <v>48</v>
      </c>
      <c r="CH1" s="50" t="s">
        <v>44</v>
      </c>
      <c r="CI1" s="47" t="s">
        <v>45</v>
      </c>
      <c r="CJ1" s="47" t="s">
        <v>46</v>
      </c>
      <c r="CK1" s="12" t="s">
        <v>47</v>
      </c>
      <c r="CL1" s="12" t="s">
        <v>48</v>
      </c>
      <c r="CM1" s="50" t="s">
        <v>44</v>
      </c>
      <c r="CN1" s="47" t="s">
        <v>45</v>
      </c>
      <c r="CO1" s="47" t="s">
        <v>46</v>
      </c>
      <c r="CP1" s="12" t="s">
        <v>47</v>
      </c>
      <c r="CQ1" s="12" t="s">
        <v>48</v>
      </c>
      <c r="CR1" s="12" t="s">
        <v>44</v>
      </c>
      <c r="CS1" s="47" t="s">
        <v>45</v>
      </c>
      <c r="CT1" s="47" t="s">
        <v>46</v>
      </c>
      <c r="CU1" s="12" t="s">
        <v>47</v>
      </c>
      <c r="CV1" s="12" t="s">
        <v>48</v>
      </c>
      <c r="CW1" s="12" t="s">
        <v>44</v>
      </c>
      <c r="CX1" s="47" t="s">
        <v>45</v>
      </c>
      <c r="CY1" s="47" t="s">
        <v>46</v>
      </c>
      <c r="CZ1" s="12" t="s">
        <v>47</v>
      </c>
      <c r="DA1" s="12" t="s">
        <v>48</v>
      </c>
      <c r="DB1" s="12" t="s">
        <v>44</v>
      </c>
      <c r="DC1" s="47" t="s">
        <v>45</v>
      </c>
      <c r="DD1" s="47" t="s">
        <v>46</v>
      </c>
      <c r="DE1" s="12" t="s">
        <v>47</v>
      </c>
      <c r="DF1" s="12" t="s">
        <v>48</v>
      </c>
      <c r="DG1" s="12" t="s">
        <v>44</v>
      </c>
      <c r="DH1" s="47" t="s">
        <v>45</v>
      </c>
      <c r="DI1" s="12" t="s">
        <v>46</v>
      </c>
      <c r="DJ1" s="12" t="s">
        <v>47</v>
      </c>
      <c r="DK1" s="12" t="s">
        <v>48</v>
      </c>
      <c r="DL1" s="12" t="s">
        <v>44</v>
      </c>
      <c r="DM1" s="47" t="s">
        <v>45</v>
      </c>
      <c r="DN1" s="49" t="s">
        <v>46</v>
      </c>
      <c r="DO1" s="12" t="s">
        <v>47</v>
      </c>
      <c r="DP1" s="12" t="s">
        <v>48</v>
      </c>
      <c r="DQ1" s="12" t="s">
        <v>44</v>
      </c>
      <c r="DR1" s="47" t="s">
        <v>45</v>
      </c>
      <c r="DS1" s="47" t="s">
        <v>46</v>
      </c>
      <c r="DT1" s="12" t="s">
        <v>47</v>
      </c>
      <c r="DU1" s="12" t="s">
        <v>48</v>
      </c>
      <c r="DV1" s="12" t="s">
        <v>44</v>
      </c>
      <c r="DW1" s="47" t="s">
        <v>45</v>
      </c>
      <c r="DX1" s="47" t="s">
        <v>46</v>
      </c>
      <c r="DY1" s="12" t="s">
        <v>47</v>
      </c>
      <c r="DZ1" s="12" t="s">
        <v>48</v>
      </c>
      <c r="EA1" s="12" t="s">
        <v>44</v>
      </c>
      <c r="EB1" s="47" t="s">
        <v>45</v>
      </c>
      <c r="EC1" s="12" t="s">
        <v>46</v>
      </c>
      <c r="ED1" s="12" t="s">
        <v>47</v>
      </c>
      <c r="EE1" s="12" t="s">
        <v>48</v>
      </c>
      <c r="EF1" s="12" t="s">
        <v>44</v>
      </c>
      <c r="EG1" s="47" t="s">
        <v>45</v>
      </c>
      <c r="EH1" s="47" t="s">
        <v>46</v>
      </c>
      <c r="EI1" s="12" t="s">
        <v>47</v>
      </c>
      <c r="EJ1" s="12" t="s">
        <v>48</v>
      </c>
      <c r="EK1" s="12" t="s">
        <v>44</v>
      </c>
      <c r="EL1" s="47" t="s">
        <v>45</v>
      </c>
      <c r="EM1" s="47" t="s">
        <v>46</v>
      </c>
      <c r="EN1" s="12" t="s">
        <v>47</v>
      </c>
      <c r="EO1" s="12" t="s">
        <v>48</v>
      </c>
      <c r="EP1" s="12" t="s">
        <v>44</v>
      </c>
      <c r="EQ1" s="47" t="s">
        <v>45</v>
      </c>
      <c r="ER1" s="47" t="s">
        <v>46</v>
      </c>
      <c r="ES1" s="12" t="s">
        <v>47</v>
      </c>
      <c r="ET1" s="12" t="s">
        <v>48</v>
      </c>
      <c r="EU1" s="12" t="s">
        <v>44</v>
      </c>
      <c r="EV1" s="49" t="s">
        <v>45</v>
      </c>
      <c r="EW1" s="47" t="s">
        <v>46</v>
      </c>
      <c r="EX1" s="12" t="s">
        <v>47</v>
      </c>
      <c r="EY1" s="12" t="s">
        <v>48</v>
      </c>
      <c r="EZ1" s="12" t="s">
        <v>44</v>
      </c>
      <c r="FA1" s="47" t="s">
        <v>45</v>
      </c>
      <c r="FB1" s="47" t="s">
        <v>46</v>
      </c>
      <c r="FC1" s="12" t="s">
        <v>47</v>
      </c>
      <c r="FD1" s="12" t="s">
        <v>48</v>
      </c>
      <c r="FE1" s="12" t="s">
        <v>44</v>
      </c>
      <c r="FF1" s="47" t="s">
        <v>45</v>
      </c>
      <c r="FG1" s="47" t="s">
        <v>46</v>
      </c>
      <c r="FH1" s="12" t="s">
        <v>47</v>
      </c>
      <c r="FI1" s="12" t="s">
        <v>48</v>
      </c>
      <c r="FJ1" s="12" t="s">
        <v>44</v>
      </c>
      <c r="FK1" s="47" t="s">
        <v>45</v>
      </c>
      <c r="FL1" s="47" t="s">
        <v>46</v>
      </c>
      <c r="FM1" s="12" t="s">
        <v>47</v>
      </c>
      <c r="FN1" s="12" t="s">
        <v>48</v>
      </c>
      <c r="FO1" s="12" t="s">
        <v>44</v>
      </c>
      <c r="FP1" s="47" t="s">
        <v>45</v>
      </c>
      <c r="FQ1" s="47" t="s">
        <v>46</v>
      </c>
      <c r="FR1" s="12" t="s">
        <v>47</v>
      </c>
      <c r="FS1" s="12" t="s">
        <v>48</v>
      </c>
      <c r="FT1" s="12" t="s">
        <v>44</v>
      </c>
      <c r="FU1" s="47" t="s">
        <v>45</v>
      </c>
      <c r="FV1" s="47" t="s">
        <v>46</v>
      </c>
      <c r="FW1" s="12" t="s">
        <v>47</v>
      </c>
      <c r="FX1" s="50" t="s">
        <v>48</v>
      </c>
      <c r="FY1" s="12" t="s">
        <v>44</v>
      </c>
      <c r="FZ1" s="47" t="s">
        <v>45</v>
      </c>
      <c r="GA1" s="47" t="s">
        <v>46</v>
      </c>
      <c r="GB1" s="12" t="s">
        <v>47</v>
      </c>
      <c r="GC1" s="12" t="s">
        <v>48</v>
      </c>
      <c r="GD1" s="12" t="s">
        <v>44</v>
      </c>
      <c r="GE1" s="49" t="s">
        <v>45</v>
      </c>
      <c r="GF1" s="47" t="s">
        <v>46</v>
      </c>
      <c r="GG1" s="12" t="s">
        <v>47</v>
      </c>
      <c r="GH1" s="12" t="s">
        <v>48</v>
      </c>
      <c r="GI1" s="12" t="s">
        <v>44</v>
      </c>
      <c r="GJ1" s="47" t="s">
        <v>45</v>
      </c>
      <c r="GK1" s="47" t="s">
        <v>46</v>
      </c>
      <c r="GL1" s="12" t="s">
        <v>47</v>
      </c>
      <c r="GM1" s="12" t="s">
        <v>48</v>
      </c>
      <c r="GN1" s="12" t="s">
        <v>44</v>
      </c>
      <c r="GO1" s="12" t="s">
        <v>45</v>
      </c>
      <c r="GP1" s="12" t="s">
        <v>46</v>
      </c>
      <c r="GQ1" s="12" t="s">
        <v>47</v>
      </c>
      <c r="GR1" s="12" t="s">
        <v>48</v>
      </c>
      <c r="GS1" s="12" t="s">
        <v>44</v>
      </c>
      <c r="GT1" s="12" t="s">
        <v>45</v>
      </c>
      <c r="GU1" s="12" t="s">
        <v>46</v>
      </c>
      <c r="GV1" s="12" t="s">
        <v>47</v>
      </c>
      <c r="GW1" s="12" t="s">
        <v>48</v>
      </c>
      <c r="GX1" s="12" t="s">
        <v>44</v>
      </c>
      <c r="GY1" s="12" t="s">
        <v>45</v>
      </c>
      <c r="GZ1" s="12" t="s">
        <v>46</v>
      </c>
      <c r="HA1" s="12" t="s">
        <v>47</v>
      </c>
      <c r="HB1" s="12" t="s">
        <v>48</v>
      </c>
      <c r="HC1" s="12" t="s">
        <v>44</v>
      </c>
      <c r="HD1" s="12" t="s">
        <v>45</v>
      </c>
      <c r="HE1" s="12" t="s">
        <v>46</v>
      </c>
      <c r="HF1" s="12" t="s">
        <v>47</v>
      </c>
      <c r="HG1" s="12" t="s">
        <v>48</v>
      </c>
      <c r="HH1" s="12" t="s">
        <v>44</v>
      </c>
      <c r="HI1" s="12" t="s">
        <v>45</v>
      </c>
      <c r="HJ1" s="12" t="s">
        <v>46</v>
      </c>
      <c r="HK1" s="12" t="s">
        <v>47</v>
      </c>
      <c r="HL1" s="12" t="s">
        <v>48</v>
      </c>
      <c r="HM1" s="12" t="s">
        <v>44</v>
      </c>
      <c r="HN1" s="12" t="s">
        <v>45</v>
      </c>
      <c r="HO1" s="12" t="s">
        <v>46</v>
      </c>
      <c r="HP1" s="12" t="s">
        <v>47</v>
      </c>
      <c r="HQ1" s="12" t="s">
        <v>48</v>
      </c>
      <c r="HR1" s="12" t="s">
        <v>44</v>
      </c>
      <c r="HS1" s="12" t="s">
        <v>45</v>
      </c>
      <c r="HT1" s="12" t="s">
        <v>46</v>
      </c>
      <c r="HU1" s="12" t="s">
        <v>47</v>
      </c>
      <c r="HV1" s="12" t="s">
        <v>48</v>
      </c>
      <c r="HW1" s="12" t="s">
        <v>44</v>
      </c>
      <c r="HX1" s="12" t="s">
        <v>45</v>
      </c>
      <c r="HY1" s="12" t="s">
        <v>46</v>
      </c>
      <c r="HZ1" s="12" t="s">
        <v>47</v>
      </c>
      <c r="IA1" s="12" t="s">
        <v>48</v>
      </c>
      <c r="IB1" s="12" t="s">
        <v>44</v>
      </c>
      <c r="IC1" s="12" t="s">
        <v>45</v>
      </c>
      <c r="ID1" s="12" t="s">
        <v>46</v>
      </c>
      <c r="IE1" s="12" t="s">
        <v>47</v>
      </c>
      <c r="IF1" s="12" t="s">
        <v>48</v>
      </c>
      <c r="IG1" s="12" t="s">
        <v>44</v>
      </c>
      <c r="IH1" s="12" t="s">
        <v>45</v>
      </c>
      <c r="II1" s="12" t="s">
        <v>46</v>
      </c>
      <c r="IJ1" s="12" t="s">
        <v>47</v>
      </c>
      <c r="IK1" s="12" t="s">
        <v>48</v>
      </c>
      <c r="IL1" s="12" t="s">
        <v>44</v>
      </c>
      <c r="IM1" s="12" t="s">
        <v>45</v>
      </c>
      <c r="IN1" s="12" t="s">
        <v>46</v>
      </c>
      <c r="IO1" s="12" t="s">
        <v>47</v>
      </c>
      <c r="IP1" s="12" t="s">
        <v>48</v>
      </c>
      <c r="IQ1" s="12" t="s">
        <v>44</v>
      </c>
      <c r="IR1" s="12" t="s">
        <v>45</v>
      </c>
      <c r="IS1" s="12" t="s">
        <v>46</v>
      </c>
      <c r="IT1" s="12" t="s">
        <v>47</v>
      </c>
      <c r="IU1" s="12" t="s">
        <v>48</v>
      </c>
      <c r="IV1" s="12" t="s">
        <v>44</v>
      </c>
      <c r="IW1" s="12" t="s">
        <v>45</v>
      </c>
      <c r="IX1" s="12" t="s">
        <v>46</v>
      </c>
      <c r="IY1" s="12" t="s">
        <v>47</v>
      </c>
      <c r="IZ1" s="12" t="s">
        <v>48</v>
      </c>
      <c r="JA1" s="12" t="s">
        <v>44</v>
      </c>
      <c r="JB1" s="12" t="s">
        <v>45</v>
      </c>
      <c r="JC1" s="12" t="s">
        <v>46</v>
      </c>
      <c r="JD1" s="12" t="s">
        <v>47</v>
      </c>
      <c r="JE1" s="46" t="s">
        <v>48</v>
      </c>
      <c r="JF1" s="51" t="s">
        <v>44</v>
      </c>
    </row>
    <row r="2" spans="1:266" ht="31" thickTop="1">
      <c r="A2" s="30" t="s">
        <v>0</v>
      </c>
      <c r="B2" s="31" t="s">
        <v>1</v>
      </c>
      <c r="C2" s="32" t="s">
        <v>2</v>
      </c>
      <c r="D2" s="33" t="s">
        <v>13</v>
      </c>
      <c r="E2" s="41"/>
      <c r="F2" s="45">
        <v>42005</v>
      </c>
      <c r="G2" s="44">
        <v>42006</v>
      </c>
      <c r="H2" s="44">
        <v>42009</v>
      </c>
      <c r="I2" s="44">
        <v>42010</v>
      </c>
      <c r="J2" s="44">
        <v>42011</v>
      </c>
      <c r="K2" s="44">
        <v>42012</v>
      </c>
      <c r="L2" s="44">
        <v>42013</v>
      </c>
      <c r="M2" s="44">
        <v>42016</v>
      </c>
      <c r="N2" s="44">
        <v>42017</v>
      </c>
      <c r="O2" s="44">
        <v>42018</v>
      </c>
      <c r="P2" s="44">
        <v>42019</v>
      </c>
      <c r="Q2" s="44">
        <v>42020</v>
      </c>
      <c r="R2" s="44">
        <v>42023</v>
      </c>
      <c r="S2" s="44">
        <v>42024</v>
      </c>
      <c r="T2" s="44">
        <v>42025</v>
      </c>
      <c r="U2" s="44">
        <v>42026</v>
      </c>
      <c r="V2" s="44">
        <v>42027</v>
      </c>
      <c r="W2" s="44">
        <v>42030</v>
      </c>
      <c r="X2" s="44">
        <v>42031</v>
      </c>
      <c r="Y2" s="44">
        <v>42032</v>
      </c>
      <c r="Z2" s="44">
        <v>42033</v>
      </c>
      <c r="AA2" s="44">
        <v>42034</v>
      </c>
      <c r="AB2" s="44">
        <v>42037</v>
      </c>
      <c r="AC2" s="44">
        <v>42038</v>
      </c>
      <c r="AD2" s="44">
        <v>42039</v>
      </c>
      <c r="AE2" s="44">
        <v>42040</v>
      </c>
      <c r="AF2" s="44">
        <v>42041</v>
      </c>
      <c r="AG2" s="44">
        <v>42044</v>
      </c>
      <c r="AH2" s="44">
        <v>42045</v>
      </c>
      <c r="AI2" s="44">
        <v>42046</v>
      </c>
      <c r="AJ2" s="44">
        <v>42047</v>
      </c>
      <c r="AK2" s="44">
        <v>42048</v>
      </c>
      <c r="AL2" s="44">
        <v>42051</v>
      </c>
      <c r="AM2" s="44">
        <v>42052</v>
      </c>
      <c r="AN2" s="44">
        <v>42053</v>
      </c>
      <c r="AO2" s="44">
        <v>42054</v>
      </c>
      <c r="AP2" s="44">
        <v>42055</v>
      </c>
      <c r="AQ2" s="44">
        <v>42058</v>
      </c>
      <c r="AR2" s="44">
        <v>42059</v>
      </c>
      <c r="AS2" s="44">
        <v>42060</v>
      </c>
      <c r="AT2" s="44">
        <v>42061</v>
      </c>
      <c r="AU2" s="44">
        <v>42062</v>
      </c>
      <c r="AV2" s="44">
        <v>42065</v>
      </c>
      <c r="AW2" s="44">
        <v>42066</v>
      </c>
      <c r="AX2" s="44">
        <v>42067</v>
      </c>
      <c r="AY2" s="44">
        <v>42068</v>
      </c>
      <c r="AZ2" s="44">
        <v>42069</v>
      </c>
      <c r="BA2" s="44">
        <v>42072</v>
      </c>
      <c r="BB2" s="44">
        <v>42073</v>
      </c>
      <c r="BC2" s="44">
        <v>42074</v>
      </c>
      <c r="BD2" s="44">
        <v>42075</v>
      </c>
      <c r="BE2" s="44">
        <v>42076</v>
      </c>
      <c r="BF2" s="44">
        <v>42079</v>
      </c>
      <c r="BG2" s="44">
        <v>42080</v>
      </c>
      <c r="BH2" s="44">
        <v>42081</v>
      </c>
      <c r="BI2" s="44">
        <v>42082</v>
      </c>
      <c r="BJ2" s="44">
        <v>42083</v>
      </c>
      <c r="BK2" s="44">
        <v>42086</v>
      </c>
      <c r="BL2" s="44">
        <v>42087</v>
      </c>
      <c r="BM2" s="44">
        <v>42088</v>
      </c>
      <c r="BN2" s="44">
        <v>42089</v>
      </c>
      <c r="BO2" s="44">
        <v>42090</v>
      </c>
      <c r="BP2" s="44">
        <v>42093</v>
      </c>
      <c r="BQ2" s="44">
        <v>42094</v>
      </c>
      <c r="BR2" s="44">
        <v>42095</v>
      </c>
      <c r="BS2" s="44">
        <v>42096</v>
      </c>
      <c r="BT2" s="44">
        <v>42097</v>
      </c>
      <c r="BU2" s="44">
        <v>42100</v>
      </c>
      <c r="BV2" s="44">
        <v>42101</v>
      </c>
      <c r="BW2" s="44">
        <v>42102</v>
      </c>
      <c r="BX2" s="44">
        <v>42103</v>
      </c>
      <c r="BY2" s="44">
        <v>42104</v>
      </c>
      <c r="BZ2" s="44">
        <v>42107</v>
      </c>
      <c r="CA2" s="44">
        <v>42108</v>
      </c>
      <c r="CB2" s="44">
        <v>42109</v>
      </c>
      <c r="CC2" s="44">
        <v>42110</v>
      </c>
      <c r="CD2" s="44">
        <v>42111</v>
      </c>
      <c r="CE2" s="44">
        <v>42114</v>
      </c>
      <c r="CF2" s="44">
        <v>42115</v>
      </c>
      <c r="CG2" s="44">
        <v>42116</v>
      </c>
      <c r="CH2" s="44">
        <v>42117</v>
      </c>
      <c r="CI2" s="44">
        <v>42118</v>
      </c>
      <c r="CJ2" s="44">
        <v>42121</v>
      </c>
      <c r="CK2" s="44">
        <v>42122</v>
      </c>
      <c r="CL2" s="44">
        <v>42123</v>
      </c>
      <c r="CM2" s="44">
        <v>42124</v>
      </c>
      <c r="CN2" s="44">
        <v>42125</v>
      </c>
      <c r="CO2" s="44">
        <v>42128</v>
      </c>
      <c r="CP2" s="44">
        <v>42129</v>
      </c>
      <c r="CQ2" s="44">
        <v>42130</v>
      </c>
      <c r="CR2" s="44">
        <v>42131</v>
      </c>
      <c r="CS2" s="44">
        <v>42132</v>
      </c>
      <c r="CT2" s="44">
        <v>42135</v>
      </c>
      <c r="CU2" s="44">
        <v>42136</v>
      </c>
      <c r="CV2" s="44">
        <v>42137</v>
      </c>
      <c r="CW2" s="44">
        <v>42138</v>
      </c>
      <c r="CX2" s="44">
        <v>42139</v>
      </c>
      <c r="CY2" s="44">
        <v>42142</v>
      </c>
      <c r="CZ2" s="44">
        <v>42143</v>
      </c>
      <c r="DA2" s="44">
        <v>42144</v>
      </c>
      <c r="DB2" s="44">
        <v>42145</v>
      </c>
      <c r="DC2" s="44">
        <v>42146</v>
      </c>
      <c r="DD2" s="44">
        <v>42149</v>
      </c>
      <c r="DE2" s="44">
        <v>42150</v>
      </c>
      <c r="DF2" s="44">
        <v>42151</v>
      </c>
      <c r="DG2" s="44">
        <v>42152</v>
      </c>
      <c r="DH2" s="44">
        <v>42153</v>
      </c>
      <c r="DI2" s="44">
        <v>42156</v>
      </c>
      <c r="DJ2" s="44">
        <v>42157</v>
      </c>
      <c r="DK2" s="44">
        <v>42158</v>
      </c>
      <c r="DL2" s="44">
        <v>42159</v>
      </c>
      <c r="DM2" s="44">
        <v>42160</v>
      </c>
      <c r="DN2" s="44">
        <v>42163</v>
      </c>
      <c r="DO2" s="44">
        <v>42164</v>
      </c>
      <c r="DP2" s="44">
        <v>42165</v>
      </c>
      <c r="DQ2" s="44">
        <v>42166</v>
      </c>
      <c r="DR2" s="44">
        <v>42167</v>
      </c>
      <c r="DS2" s="44">
        <v>42170</v>
      </c>
      <c r="DT2" s="44">
        <v>42171</v>
      </c>
      <c r="DU2" s="44">
        <v>42172</v>
      </c>
      <c r="DV2" s="44">
        <v>42173</v>
      </c>
      <c r="DW2" s="44">
        <v>42174</v>
      </c>
      <c r="DX2" s="44">
        <v>42177</v>
      </c>
      <c r="DY2" s="44">
        <v>42178</v>
      </c>
      <c r="DZ2" s="44">
        <v>42179</v>
      </c>
      <c r="EA2" s="44">
        <v>42180</v>
      </c>
      <c r="EB2" s="44">
        <v>42181</v>
      </c>
      <c r="EC2" s="44">
        <v>42184</v>
      </c>
      <c r="ED2" s="44">
        <v>42185</v>
      </c>
      <c r="EE2" s="44">
        <v>42186</v>
      </c>
      <c r="EF2" s="44">
        <v>42187</v>
      </c>
      <c r="EG2" s="44">
        <v>42188</v>
      </c>
      <c r="EH2" s="44">
        <v>42191</v>
      </c>
      <c r="EI2" s="44">
        <v>42192</v>
      </c>
      <c r="EJ2" s="44">
        <v>42193</v>
      </c>
      <c r="EK2" s="44">
        <v>42194</v>
      </c>
      <c r="EL2" s="44">
        <v>42195</v>
      </c>
      <c r="EM2" s="44">
        <v>42198</v>
      </c>
      <c r="EN2" s="44">
        <v>42199</v>
      </c>
      <c r="EO2" s="44">
        <v>42200</v>
      </c>
      <c r="EP2" s="44">
        <v>42201</v>
      </c>
      <c r="EQ2" s="44">
        <v>42202</v>
      </c>
      <c r="ER2" s="44">
        <v>42205</v>
      </c>
      <c r="ES2" s="44">
        <v>42206</v>
      </c>
      <c r="ET2" s="44">
        <v>42207</v>
      </c>
      <c r="EU2" s="44">
        <v>42208</v>
      </c>
      <c r="EV2" s="44">
        <v>42209</v>
      </c>
      <c r="EW2" s="44">
        <v>42212</v>
      </c>
      <c r="EX2" s="44">
        <v>42213</v>
      </c>
      <c r="EY2" s="44">
        <v>42214</v>
      </c>
      <c r="EZ2" s="44">
        <v>42215</v>
      </c>
      <c r="FA2" s="44">
        <v>42216</v>
      </c>
      <c r="FB2" s="44">
        <v>42219</v>
      </c>
      <c r="FC2" s="44">
        <v>42220</v>
      </c>
      <c r="FD2" s="44">
        <v>42221</v>
      </c>
      <c r="FE2" s="44">
        <v>42222</v>
      </c>
      <c r="FF2" s="44">
        <v>42223</v>
      </c>
      <c r="FG2" s="44">
        <v>42226</v>
      </c>
      <c r="FH2" s="44">
        <v>42227</v>
      </c>
      <c r="FI2" s="44">
        <v>42228</v>
      </c>
      <c r="FJ2" s="44">
        <v>42229</v>
      </c>
      <c r="FK2" s="44">
        <v>42230</v>
      </c>
      <c r="FL2" s="44">
        <v>42233</v>
      </c>
      <c r="FM2" s="44">
        <v>42234</v>
      </c>
      <c r="FN2" s="44">
        <v>42235</v>
      </c>
      <c r="FO2" s="44">
        <v>42236</v>
      </c>
      <c r="FP2" s="44">
        <v>42237</v>
      </c>
      <c r="FQ2" s="44">
        <v>42240</v>
      </c>
      <c r="FR2" s="44">
        <v>42241</v>
      </c>
      <c r="FS2" s="44">
        <v>42242</v>
      </c>
      <c r="FT2" s="44">
        <v>42243</v>
      </c>
      <c r="FU2" s="44">
        <v>42244</v>
      </c>
      <c r="FV2" s="44">
        <v>42247</v>
      </c>
      <c r="FW2" s="44">
        <v>42248</v>
      </c>
      <c r="FX2" s="44">
        <v>42249</v>
      </c>
      <c r="FY2" s="44">
        <v>42250</v>
      </c>
      <c r="FZ2" s="44">
        <v>42251</v>
      </c>
      <c r="GA2" s="44">
        <v>42254</v>
      </c>
      <c r="GB2" s="44">
        <v>42255</v>
      </c>
      <c r="GC2" s="44">
        <v>42256</v>
      </c>
      <c r="GD2" s="44">
        <v>42257</v>
      </c>
      <c r="GE2" s="44">
        <v>42258</v>
      </c>
      <c r="GF2" s="44">
        <v>42261</v>
      </c>
      <c r="GG2" s="44">
        <v>42262</v>
      </c>
      <c r="GH2" s="44">
        <v>42263</v>
      </c>
      <c r="GI2" s="44">
        <v>42264</v>
      </c>
      <c r="GJ2" s="44">
        <v>42265</v>
      </c>
      <c r="GK2" s="44">
        <v>42268</v>
      </c>
      <c r="GL2" s="44">
        <v>42269</v>
      </c>
      <c r="GM2" s="44">
        <v>42270</v>
      </c>
      <c r="GN2" s="44">
        <v>42271</v>
      </c>
      <c r="GO2" s="44">
        <v>42272</v>
      </c>
      <c r="GP2" s="44">
        <v>42275</v>
      </c>
      <c r="GQ2" s="44">
        <v>42276</v>
      </c>
      <c r="GR2" s="44">
        <v>42277</v>
      </c>
      <c r="GS2" s="44">
        <v>42278</v>
      </c>
      <c r="GT2" s="44">
        <v>42279</v>
      </c>
      <c r="GU2" s="44">
        <v>42282</v>
      </c>
      <c r="GV2" s="44">
        <v>42283</v>
      </c>
      <c r="GW2" s="44">
        <v>42284</v>
      </c>
      <c r="GX2" s="44">
        <v>42285</v>
      </c>
      <c r="GY2" s="44">
        <v>42286</v>
      </c>
      <c r="GZ2" s="44">
        <v>42289</v>
      </c>
      <c r="HA2" s="44">
        <v>42290</v>
      </c>
      <c r="HB2" s="44">
        <v>42291</v>
      </c>
      <c r="HC2" s="44">
        <v>42292</v>
      </c>
      <c r="HD2" s="44">
        <v>42293</v>
      </c>
      <c r="HE2" s="44">
        <v>42296</v>
      </c>
      <c r="HF2" s="44">
        <v>42297</v>
      </c>
      <c r="HG2" s="44">
        <v>42298</v>
      </c>
      <c r="HH2" s="44">
        <v>42299</v>
      </c>
      <c r="HI2" s="44">
        <v>42300</v>
      </c>
      <c r="HJ2" s="44">
        <v>42303</v>
      </c>
      <c r="HK2" s="44">
        <v>42304</v>
      </c>
      <c r="HL2" s="44">
        <v>42305</v>
      </c>
      <c r="HM2" s="44">
        <v>42306</v>
      </c>
      <c r="HN2" s="44">
        <v>42307</v>
      </c>
      <c r="HO2" s="44">
        <v>42310</v>
      </c>
      <c r="HP2" s="44">
        <v>42311</v>
      </c>
      <c r="HQ2" s="44">
        <v>42312</v>
      </c>
      <c r="HR2" s="44">
        <v>42313</v>
      </c>
      <c r="HS2" s="44">
        <v>42314</v>
      </c>
      <c r="HT2" s="44">
        <v>42317</v>
      </c>
      <c r="HU2" s="44">
        <v>42318</v>
      </c>
      <c r="HV2" s="44">
        <v>42319</v>
      </c>
      <c r="HW2" s="44">
        <v>42320</v>
      </c>
      <c r="HX2" s="44">
        <v>42321</v>
      </c>
      <c r="HY2" s="44">
        <v>42324</v>
      </c>
      <c r="HZ2" s="44">
        <v>42325</v>
      </c>
      <c r="IA2" s="44">
        <v>42326</v>
      </c>
      <c r="IB2" s="44">
        <v>42327</v>
      </c>
      <c r="IC2" s="44">
        <v>42328</v>
      </c>
      <c r="ID2" s="44">
        <v>42331</v>
      </c>
      <c r="IE2" s="44">
        <v>42332</v>
      </c>
      <c r="IF2" s="44">
        <v>42333</v>
      </c>
      <c r="IG2" s="44">
        <v>42334</v>
      </c>
      <c r="IH2" s="44">
        <v>42335</v>
      </c>
      <c r="II2" s="44">
        <v>42338</v>
      </c>
      <c r="IJ2" s="44">
        <v>42339</v>
      </c>
      <c r="IK2" s="44">
        <v>42340</v>
      </c>
      <c r="IL2" s="44">
        <v>42341</v>
      </c>
      <c r="IM2" s="44">
        <v>42342</v>
      </c>
      <c r="IN2" s="44">
        <v>42345</v>
      </c>
      <c r="IO2" s="44">
        <v>42346</v>
      </c>
      <c r="IP2" s="44">
        <v>42347</v>
      </c>
      <c r="IQ2" s="44">
        <v>42348</v>
      </c>
      <c r="IR2" s="44">
        <v>42349</v>
      </c>
      <c r="IS2" s="44">
        <v>42352</v>
      </c>
      <c r="IT2" s="44">
        <v>42353</v>
      </c>
      <c r="IU2" s="44">
        <v>42354</v>
      </c>
      <c r="IV2" s="44">
        <v>42355</v>
      </c>
      <c r="IW2" s="44">
        <v>42356</v>
      </c>
      <c r="IX2" s="44">
        <v>42359</v>
      </c>
      <c r="IY2" s="44">
        <v>42360</v>
      </c>
      <c r="IZ2" s="44">
        <v>42361</v>
      </c>
      <c r="JA2" s="44">
        <v>42362</v>
      </c>
      <c r="JB2" s="44">
        <v>42363</v>
      </c>
      <c r="JC2" s="44">
        <v>42366</v>
      </c>
      <c r="JD2" s="44">
        <v>42367</v>
      </c>
      <c r="JE2" s="44">
        <v>42368</v>
      </c>
      <c r="JF2" s="44">
        <v>42369</v>
      </c>
    </row>
    <row r="3" spans="1:266" s="59" customFormat="1">
      <c r="A3" s="39" t="s">
        <v>3</v>
      </c>
      <c r="B3" s="39" t="s">
        <v>9</v>
      </c>
      <c r="C3" s="39" t="s">
        <v>10</v>
      </c>
      <c r="D3" s="40">
        <v>0.33333333333333331</v>
      </c>
      <c r="E3" s="43">
        <v>0.41666666666666702</v>
      </c>
      <c r="F3" s="61"/>
      <c r="G3" s="60"/>
      <c r="H3" s="60"/>
      <c r="I3" s="60" t="s">
        <v>35</v>
      </c>
      <c r="J3" s="60"/>
      <c r="K3" s="60"/>
      <c r="L3" s="60" t="s">
        <v>35</v>
      </c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  <c r="FB3" s="60"/>
      <c r="FC3" s="60"/>
      <c r="FD3" s="60"/>
      <c r="FE3" s="60"/>
      <c r="FF3" s="60"/>
      <c r="FG3" s="60"/>
      <c r="FH3" s="60"/>
      <c r="FI3" s="60"/>
      <c r="FJ3" s="60"/>
      <c r="FK3" s="60"/>
      <c r="FL3" s="60"/>
      <c r="FM3" s="60"/>
      <c r="FN3" s="60"/>
      <c r="FO3" s="60"/>
      <c r="FP3" s="60"/>
      <c r="FQ3" s="60"/>
      <c r="FR3" s="60"/>
      <c r="FS3" s="60"/>
      <c r="FT3" s="60"/>
      <c r="FU3" s="60"/>
      <c r="FV3" s="60"/>
      <c r="FW3" s="60"/>
      <c r="FX3" s="60"/>
      <c r="FY3" s="60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60"/>
      <c r="GO3" s="60"/>
      <c r="GP3" s="60"/>
      <c r="GQ3" s="60"/>
      <c r="GR3" s="60"/>
      <c r="GS3" s="60"/>
      <c r="GT3" s="60"/>
      <c r="GU3" s="60"/>
      <c r="GV3" s="60"/>
      <c r="GW3" s="60"/>
      <c r="GX3" s="60"/>
      <c r="GY3" s="60"/>
      <c r="GZ3" s="60"/>
      <c r="HA3" s="60"/>
      <c r="HB3" s="60"/>
      <c r="HC3" s="60"/>
      <c r="HD3" s="60"/>
      <c r="HE3" s="60"/>
      <c r="HF3" s="60"/>
      <c r="HG3" s="60"/>
      <c r="HH3" s="60"/>
      <c r="HI3" s="60"/>
      <c r="HJ3" s="60"/>
      <c r="HK3" s="60"/>
      <c r="HL3" s="60"/>
      <c r="HM3" s="60"/>
      <c r="HN3" s="60"/>
      <c r="HO3" s="60"/>
      <c r="HP3" s="60"/>
      <c r="HQ3" s="60"/>
      <c r="HR3" s="60"/>
      <c r="HS3" s="60"/>
      <c r="HT3" s="60"/>
      <c r="HU3" s="60"/>
      <c r="HV3" s="60"/>
      <c r="HW3" s="60"/>
      <c r="HX3" s="60"/>
      <c r="HY3" s="60"/>
      <c r="HZ3" s="60"/>
      <c r="IA3" s="60"/>
      <c r="IB3" s="60"/>
      <c r="IC3" s="60"/>
      <c r="ID3" s="60"/>
      <c r="IE3" s="60"/>
      <c r="IF3" s="60"/>
      <c r="IG3" s="60"/>
      <c r="IH3" s="60"/>
      <c r="II3" s="60"/>
      <c r="IJ3" s="60"/>
      <c r="IK3" s="60"/>
      <c r="IL3" s="60"/>
      <c r="IM3" s="60"/>
      <c r="IN3" s="60"/>
      <c r="IO3" s="60"/>
      <c r="IP3" s="60"/>
      <c r="IQ3" s="60"/>
      <c r="IR3" s="60"/>
      <c r="IS3" s="60"/>
      <c r="IT3" s="60"/>
      <c r="IU3" s="60"/>
      <c r="IV3" s="60"/>
      <c r="IW3" s="60"/>
      <c r="IX3" s="60"/>
      <c r="IY3" s="60"/>
      <c r="IZ3" s="60"/>
      <c r="JA3" s="60"/>
      <c r="JB3" s="60"/>
      <c r="JC3" s="60"/>
      <c r="JD3" s="60"/>
      <c r="JE3" s="60"/>
      <c r="JF3" s="60"/>
    </row>
    <row r="4" spans="1:266" s="59" customFormat="1">
      <c r="A4" s="39" t="s">
        <v>3</v>
      </c>
      <c r="B4" s="39" t="s">
        <v>9</v>
      </c>
      <c r="C4" s="39" t="s">
        <v>10</v>
      </c>
      <c r="D4" s="40">
        <v>0.33333333333333331</v>
      </c>
      <c r="E4" s="43">
        <v>0.41666666666666702</v>
      </c>
      <c r="F4" s="61"/>
      <c r="G4" s="60"/>
      <c r="H4" s="60"/>
      <c r="I4" s="60" t="s">
        <v>37</v>
      </c>
      <c r="J4" s="60"/>
      <c r="K4" s="60"/>
      <c r="L4" s="60" t="s">
        <v>37</v>
      </c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/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60"/>
      <c r="FH4" s="60"/>
      <c r="FI4" s="60"/>
      <c r="FJ4" s="60"/>
      <c r="FK4" s="60"/>
      <c r="FL4" s="60"/>
      <c r="FM4" s="60"/>
      <c r="FN4" s="60"/>
      <c r="FO4" s="60"/>
      <c r="FP4" s="60"/>
      <c r="FQ4" s="60"/>
      <c r="FR4" s="60"/>
      <c r="FS4" s="60"/>
      <c r="FT4" s="60"/>
      <c r="FU4" s="60"/>
      <c r="FV4" s="60"/>
      <c r="FW4" s="60"/>
      <c r="FX4" s="60"/>
      <c r="FY4" s="60"/>
      <c r="FZ4" s="60"/>
      <c r="GA4" s="60"/>
      <c r="GB4" s="60"/>
      <c r="GC4" s="60"/>
      <c r="GD4" s="60"/>
      <c r="GE4" s="60"/>
      <c r="GF4" s="60"/>
      <c r="GG4" s="60"/>
      <c r="GH4" s="60"/>
      <c r="GI4" s="60"/>
      <c r="GJ4" s="60"/>
      <c r="GK4" s="60"/>
      <c r="GL4" s="60"/>
      <c r="GM4" s="60"/>
      <c r="GN4" s="60"/>
      <c r="GO4" s="60"/>
      <c r="GP4" s="60"/>
      <c r="GQ4" s="60"/>
      <c r="GR4" s="60"/>
      <c r="GS4" s="60"/>
      <c r="GT4" s="60"/>
      <c r="GU4" s="60"/>
      <c r="GV4" s="60"/>
      <c r="GW4" s="60"/>
      <c r="GX4" s="60"/>
      <c r="GY4" s="60"/>
      <c r="GZ4" s="60"/>
      <c r="HA4" s="60"/>
      <c r="HB4" s="60"/>
      <c r="HC4" s="60"/>
      <c r="HD4" s="60"/>
      <c r="HE4" s="60"/>
      <c r="HF4" s="60"/>
      <c r="HG4" s="60"/>
      <c r="HH4" s="60"/>
      <c r="HI4" s="60"/>
      <c r="HJ4" s="60"/>
      <c r="HK4" s="60"/>
      <c r="HL4" s="60"/>
      <c r="HM4" s="60"/>
      <c r="HN4" s="60"/>
      <c r="HO4" s="60"/>
      <c r="HP4" s="60"/>
      <c r="HQ4" s="60"/>
      <c r="HR4" s="60"/>
      <c r="HS4" s="60"/>
      <c r="HT4" s="60"/>
      <c r="HU4" s="60"/>
      <c r="HV4" s="60"/>
      <c r="HW4" s="60"/>
      <c r="HX4" s="60"/>
      <c r="HY4" s="60"/>
      <c r="HZ4" s="60"/>
      <c r="IA4" s="60"/>
      <c r="IB4" s="60"/>
      <c r="IC4" s="60"/>
      <c r="ID4" s="60"/>
      <c r="IE4" s="60"/>
      <c r="IF4" s="60"/>
      <c r="IG4" s="60"/>
      <c r="IH4" s="60"/>
      <c r="II4" s="60"/>
      <c r="IJ4" s="60"/>
      <c r="IK4" s="60"/>
      <c r="IL4" s="60"/>
      <c r="IM4" s="60"/>
      <c r="IN4" s="60"/>
      <c r="IO4" s="60"/>
      <c r="IP4" s="60"/>
      <c r="IQ4" s="60"/>
      <c r="IR4" s="60"/>
      <c r="IS4" s="60"/>
      <c r="IT4" s="60"/>
      <c r="IU4" s="60"/>
      <c r="IV4" s="60"/>
      <c r="IW4" s="60"/>
      <c r="IX4" s="60"/>
      <c r="IY4" s="60"/>
      <c r="IZ4" s="60"/>
      <c r="JA4" s="60"/>
      <c r="JB4" s="60"/>
      <c r="JC4" s="60"/>
      <c r="JD4" s="60"/>
      <c r="JE4" s="60"/>
      <c r="JF4" s="60"/>
    </row>
    <row r="5" spans="1:266" s="59" customFormat="1">
      <c r="A5" s="39" t="s">
        <v>4</v>
      </c>
      <c r="B5" s="39" t="s">
        <v>8</v>
      </c>
      <c r="C5" s="39" t="s">
        <v>40</v>
      </c>
      <c r="D5" s="40">
        <v>0.58333333333333304</v>
      </c>
      <c r="E5" s="43">
        <v>0.66666666666666696</v>
      </c>
      <c r="F5" s="61"/>
      <c r="G5" s="60" t="s">
        <v>34</v>
      </c>
      <c r="H5" s="60"/>
      <c r="I5" s="60"/>
      <c r="J5" s="60"/>
      <c r="K5" s="60" t="s">
        <v>34</v>
      </c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  <c r="IK5" s="60"/>
      <c r="IL5" s="60"/>
      <c r="IM5" s="60"/>
      <c r="IN5" s="60"/>
      <c r="IO5" s="60"/>
      <c r="IP5" s="60"/>
      <c r="IQ5" s="60"/>
      <c r="IR5" s="60"/>
      <c r="IS5" s="60"/>
      <c r="IT5" s="60"/>
      <c r="IU5" s="60"/>
      <c r="IV5" s="60"/>
      <c r="IW5" s="60"/>
      <c r="IX5" s="60"/>
      <c r="IY5" s="60"/>
      <c r="IZ5" s="60"/>
      <c r="JA5" s="60"/>
      <c r="JB5" s="60"/>
      <c r="JC5" s="60"/>
      <c r="JD5" s="60"/>
      <c r="JE5" s="60"/>
      <c r="JF5" s="60"/>
    </row>
    <row r="6" spans="1:266" s="59" customFormat="1">
      <c r="A6" s="39"/>
      <c r="B6" s="39"/>
      <c r="C6" s="39"/>
      <c r="D6" s="40"/>
      <c r="E6" s="43"/>
      <c r="F6" s="61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60"/>
      <c r="HJ6" s="60"/>
      <c r="HK6" s="60"/>
      <c r="HL6" s="60"/>
      <c r="HM6" s="60"/>
      <c r="HN6" s="60"/>
      <c r="HO6" s="60"/>
      <c r="HP6" s="60"/>
      <c r="HQ6" s="60"/>
      <c r="HR6" s="60"/>
      <c r="HS6" s="60"/>
      <c r="HT6" s="60"/>
      <c r="HU6" s="60"/>
      <c r="HV6" s="60"/>
      <c r="HW6" s="60"/>
      <c r="HX6" s="60"/>
      <c r="HY6" s="60"/>
      <c r="HZ6" s="60"/>
      <c r="IA6" s="60"/>
      <c r="IB6" s="60"/>
      <c r="IC6" s="60"/>
      <c r="ID6" s="60"/>
      <c r="IE6" s="60"/>
      <c r="IF6" s="60"/>
      <c r="IG6" s="60"/>
      <c r="IH6" s="60"/>
      <c r="II6" s="60"/>
      <c r="IJ6" s="60"/>
      <c r="IK6" s="60"/>
      <c r="IL6" s="60"/>
      <c r="IM6" s="60"/>
      <c r="IN6" s="60"/>
      <c r="IO6" s="60"/>
      <c r="IP6" s="60"/>
      <c r="IQ6" s="60"/>
      <c r="IR6" s="60"/>
      <c r="IS6" s="60"/>
      <c r="IT6" s="60"/>
      <c r="IU6" s="60"/>
      <c r="IV6" s="60"/>
      <c r="IW6" s="60"/>
      <c r="IX6" s="60"/>
      <c r="IY6" s="60"/>
      <c r="IZ6" s="60"/>
      <c r="JA6" s="60"/>
      <c r="JB6" s="60"/>
      <c r="JC6" s="60"/>
      <c r="JD6" s="60"/>
      <c r="JE6" s="60"/>
      <c r="JF6" s="60"/>
    </row>
    <row r="7" spans="1:266" s="59" customFormat="1">
      <c r="A7" s="39"/>
      <c r="B7" s="39"/>
      <c r="C7" s="39"/>
      <c r="D7" s="40"/>
      <c r="E7" s="43"/>
      <c r="F7" s="61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60"/>
      <c r="HJ7" s="60"/>
      <c r="HK7" s="60"/>
      <c r="HL7" s="60"/>
      <c r="HM7" s="60"/>
      <c r="HN7" s="60"/>
      <c r="HO7" s="60"/>
      <c r="HP7" s="60"/>
      <c r="HQ7" s="60"/>
      <c r="HR7" s="60"/>
      <c r="HS7" s="60"/>
      <c r="HT7" s="60"/>
      <c r="HU7" s="60"/>
      <c r="HV7" s="60"/>
      <c r="HW7" s="60"/>
      <c r="HX7" s="60"/>
      <c r="HY7" s="60"/>
      <c r="HZ7" s="60"/>
      <c r="IA7" s="60"/>
      <c r="IB7" s="60"/>
      <c r="IC7" s="60"/>
      <c r="ID7" s="60"/>
      <c r="IE7" s="60"/>
      <c r="IF7" s="60"/>
      <c r="IG7" s="60"/>
      <c r="IH7" s="60"/>
      <c r="II7" s="60"/>
      <c r="IJ7" s="60"/>
      <c r="IK7" s="60"/>
      <c r="IL7" s="60"/>
      <c r="IM7" s="60"/>
      <c r="IN7" s="60"/>
      <c r="IO7" s="60"/>
      <c r="IP7" s="60"/>
      <c r="IQ7" s="60"/>
      <c r="IR7" s="60"/>
      <c r="IS7" s="60"/>
      <c r="IT7" s="60"/>
      <c r="IU7" s="60"/>
      <c r="IV7" s="60"/>
      <c r="IW7" s="60"/>
      <c r="IX7" s="60"/>
      <c r="IY7" s="60"/>
      <c r="IZ7" s="60"/>
      <c r="JA7" s="60"/>
      <c r="JB7" s="60"/>
      <c r="JC7" s="60"/>
      <c r="JD7" s="60"/>
      <c r="JE7" s="60"/>
      <c r="JF7" s="60"/>
    </row>
    <row r="8" spans="1:266" s="59" customFormat="1">
      <c r="A8" s="39"/>
      <c r="B8" s="39"/>
      <c r="C8" s="39"/>
      <c r="D8" s="40"/>
      <c r="E8" s="43"/>
      <c r="F8" s="61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60"/>
      <c r="HJ8" s="60"/>
      <c r="HK8" s="60"/>
      <c r="HL8" s="60"/>
      <c r="HM8" s="60"/>
      <c r="HN8" s="60"/>
      <c r="HO8" s="60"/>
      <c r="HP8" s="60"/>
      <c r="HQ8" s="60"/>
      <c r="HR8" s="60"/>
      <c r="HS8" s="60"/>
      <c r="HT8" s="60"/>
      <c r="HU8" s="60"/>
      <c r="HV8" s="60"/>
      <c r="HW8" s="60"/>
      <c r="HX8" s="60"/>
      <c r="HY8" s="60"/>
      <c r="HZ8" s="60"/>
      <c r="IA8" s="60"/>
      <c r="IB8" s="60"/>
      <c r="IC8" s="60"/>
      <c r="ID8" s="60"/>
      <c r="IE8" s="60"/>
      <c r="IF8" s="60"/>
      <c r="IG8" s="60"/>
      <c r="IH8" s="60"/>
      <c r="II8" s="60"/>
      <c r="IJ8" s="60"/>
      <c r="IK8" s="60"/>
      <c r="IL8" s="60"/>
      <c r="IM8" s="60"/>
      <c r="IN8" s="60"/>
      <c r="IO8" s="60"/>
      <c r="IP8" s="60"/>
      <c r="IQ8" s="60"/>
      <c r="IR8" s="60"/>
      <c r="IS8" s="60"/>
      <c r="IT8" s="60"/>
      <c r="IU8" s="60"/>
      <c r="IV8" s="60"/>
      <c r="IW8" s="60"/>
      <c r="IX8" s="60"/>
      <c r="IY8" s="60"/>
      <c r="IZ8" s="60"/>
      <c r="JA8" s="60"/>
      <c r="JB8" s="60"/>
      <c r="JC8" s="60"/>
      <c r="JD8" s="60"/>
      <c r="JE8" s="60"/>
      <c r="JF8" s="60"/>
    </row>
    <row r="9" spans="1:266" s="59" customFormat="1">
      <c r="A9" s="39"/>
      <c r="B9" s="39"/>
      <c r="C9" s="39"/>
      <c r="D9" s="40"/>
      <c r="E9" s="43"/>
      <c r="F9" s="61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60"/>
      <c r="HJ9" s="60"/>
      <c r="HK9" s="60"/>
      <c r="HL9" s="60"/>
      <c r="HM9" s="60"/>
      <c r="HN9" s="60"/>
      <c r="HO9" s="60"/>
      <c r="HP9" s="60"/>
      <c r="HQ9" s="60"/>
      <c r="HR9" s="60"/>
      <c r="HS9" s="60"/>
      <c r="HT9" s="60"/>
      <c r="HU9" s="60"/>
      <c r="HV9" s="60"/>
      <c r="HW9" s="60"/>
      <c r="HX9" s="60"/>
      <c r="HY9" s="60"/>
      <c r="HZ9" s="60"/>
      <c r="IA9" s="60"/>
      <c r="IB9" s="60"/>
      <c r="IC9" s="60"/>
      <c r="ID9" s="60"/>
      <c r="IE9" s="60"/>
      <c r="IF9" s="60"/>
      <c r="IG9" s="60"/>
      <c r="IH9" s="60"/>
      <c r="II9" s="60"/>
      <c r="IJ9" s="60"/>
      <c r="IK9" s="60"/>
      <c r="IL9" s="60"/>
      <c r="IM9" s="60"/>
      <c r="IN9" s="60"/>
      <c r="IO9" s="60"/>
      <c r="IP9" s="60"/>
      <c r="IQ9" s="60"/>
      <c r="IR9" s="60"/>
      <c r="IS9" s="60"/>
      <c r="IT9" s="60"/>
      <c r="IU9" s="60"/>
      <c r="IV9" s="60"/>
      <c r="IW9" s="60"/>
      <c r="IX9" s="60"/>
      <c r="IY9" s="60"/>
      <c r="IZ9" s="60"/>
      <c r="JA9" s="60"/>
      <c r="JB9" s="60"/>
      <c r="JC9" s="60"/>
      <c r="JD9" s="60"/>
      <c r="JE9" s="60"/>
      <c r="JF9" s="60"/>
    </row>
    <row r="10" spans="1:266" s="59" customFormat="1">
      <c r="A10" s="39"/>
      <c r="B10" s="39"/>
      <c r="C10" s="39"/>
      <c r="D10" s="40"/>
      <c r="E10" s="43"/>
      <c r="F10" s="61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60"/>
      <c r="HJ10" s="60"/>
      <c r="HK10" s="60"/>
      <c r="HL10" s="60"/>
      <c r="HM10" s="60"/>
      <c r="HN10" s="60"/>
      <c r="HO10" s="60"/>
      <c r="HP10" s="60"/>
      <c r="HQ10" s="60"/>
      <c r="HR10" s="60"/>
      <c r="HS10" s="60"/>
      <c r="HT10" s="60"/>
      <c r="HU10" s="60"/>
      <c r="HV10" s="60"/>
      <c r="HW10" s="60"/>
      <c r="HX10" s="60"/>
      <c r="HY10" s="60"/>
      <c r="HZ10" s="60"/>
      <c r="IA10" s="60"/>
      <c r="IB10" s="60"/>
      <c r="IC10" s="60"/>
      <c r="ID10" s="60"/>
      <c r="IE10" s="60"/>
      <c r="IF10" s="60"/>
      <c r="IG10" s="60"/>
      <c r="IH10" s="60"/>
      <c r="II10" s="60"/>
      <c r="IJ10" s="60"/>
      <c r="IK10" s="60"/>
      <c r="IL10" s="60"/>
      <c r="IM10" s="60"/>
      <c r="IN10" s="60"/>
      <c r="IO10" s="60"/>
      <c r="IP10" s="60"/>
      <c r="IQ10" s="60"/>
      <c r="IR10" s="60"/>
      <c r="IS10" s="60"/>
      <c r="IT10" s="60"/>
      <c r="IU10" s="60"/>
      <c r="IV10" s="60"/>
      <c r="IW10" s="60"/>
      <c r="IX10" s="60"/>
      <c r="IY10" s="60"/>
      <c r="IZ10" s="60"/>
      <c r="JA10" s="60"/>
      <c r="JB10" s="60"/>
      <c r="JC10" s="60"/>
      <c r="JD10" s="60"/>
      <c r="JE10" s="60"/>
      <c r="JF10" s="60"/>
    </row>
    <row r="13" spans="1:266">
      <c r="IX13" s="25" t="s">
        <v>4</v>
      </c>
      <c r="IY13" s="26" t="s">
        <v>8</v>
      </c>
      <c r="IZ13" s="26" t="s">
        <v>11</v>
      </c>
      <c r="JA13" s="37">
        <v>0.58333333333333337</v>
      </c>
      <c r="JB13" s="27">
        <v>0.79166666666666663</v>
      </c>
    </row>
  </sheetData>
  <dataValidations count="6">
    <dataValidation type="list" allowBlank="1" showInputMessage="1" showErrorMessage="1" sqref="F3:JF10">
      <formula1>Nom</formula1>
    </dataValidation>
    <dataValidation type="list" allowBlank="1" showInputMessage="1" showErrorMessage="1" sqref="IX13 A3:A10">
      <formula1>Tstage</formula1>
    </dataValidation>
    <dataValidation type="list" allowBlank="1" showInputMessage="1" showErrorMessage="1" sqref="IY13 B3:B10">
      <formula1>Lstage</formula1>
    </dataValidation>
    <dataValidation type="list" allowBlank="1" showInputMessage="1" showErrorMessage="1" sqref="IZ13 C3:C10">
      <formula1>Mstage</formula1>
    </dataValidation>
    <dataValidation type="list" allowBlank="1" showInputMessage="1" showErrorMessage="1" sqref="JA13:JB13 D3:E10">
      <formula1>Heures</formula1>
    </dataValidation>
    <dataValidation type="list" allowBlank="1" showInputMessage="1" showErrorMessage="1" sqref="D1">
      <formula1>Années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JF13"/>
  <sheetViews>
    <sheetView workbookViewId="0">
      <selection sqref="A1:XFD1048576"/>
    </sheetView>
  </sheetViews>
  <sheetFormatPr baseColWidth="10" defaultRowHeight="15" x14ac:dyDescent="0"/>
  <cols>
    <col min="1" max="1" width="21.5" customWidth="1"/>
    <col min="2" max="2" width="21.6640625" customWidth="1"/>
    <col min="3" max="3" width="21.5" customWidth="1"/>
    <col min="4" max="5" width="15.83203125" customWidth="1"/>
  </cols>
  <sheetData>
    <row r="1" spans="1:266" s="12" customFormat="1" ht="16.5" thickBot="1">
      <c r="A1" s="52"/>
      <c r="B1" s="22"/>
      <c r="C1" s="23" t="s">
        <v>22</v>
      </c>
      <c r="D1" s="24">
        <v>2016</v>
      </c>
      <c r="E1" s="22"/>
      <c r="F1" s="46" t="s">
        <v>27</v>
      </c>
      <c r="G1" s="12" t="s">
        <v>28</v>
      </c>
      <c r="H1" s="46" t="s">
        <v>24</v>
      </c>
      <c r="I1" s="12" t="s">
        <v>25</v>
      </c>
      <c r="J1" s="12" t="s">
        <v>26</v>
      </c>
      <c r="K1" s="47" t="s">
        <v>27</v>
      </c>
      <c r="L1" s="47" t="s">
        <v>28</v>
      </c>
      <c r="M1" s="12" t="s">
        <v>24</v>
      </c>
      <c r="N1" s="12" t="s">
        <v>25</v>
      </c>
      <c r="O1" s="12" t="s">
        <v>26</v>
      </c>
      <c r="P1" s="48" t="s">
        <v>27</v>
      </c>
      <c r="Q1" s="47" t="s">
        <v>28</v>
      </c>
      <c r="R1" s="47" t="s">
        <v>24</v>
      </c>
      <c r="S1" s="12" t="s">
        <v>25</v>
      </c>
      <c r="T1" s="12" t="s">
        <v>26</v>
      </c>
      <c r="U1" s="12" t="s">
        <v>27</v>
      </c>
      <c r="V1" s="48" t="s">
        <v>28</v>
      </c>
      <c r="W1" s="47" t="s">
        <v>24</v>
      </c>
      <c r="X1" s="47" t="s">
        <v>25</v>
      </c>
      <c r="Y1" s="12" t="s">
        <v>26</v>
      </c>
      <c r="Z1" s="12" t="s">
        <v>27</v>
      </c>
      <c r="AA1" s="12" t="s">
        <v>28</v>
      </c>
      <c r="AB1" s="48" t="s">
        <v>24</v>
      </c>
      <c r="AC1" s="47" t="s">
        <v>25</v>
      </c>
      <c r="AD1" s="47" t="s">
        <v>26</v>
      </c>
      <c r="AE1" s="12" t="s">
        <v>27</v>
      </c>
      <c r="AF1" s="12" t="s">
        <v>28</v>
      </c>
      <c r="AG1" s="12" t="s">
        <v>24</v>
      </c>
      <c r="AH1" s="48" t="s">
        <v>25</v>
      </c>
      <c r="AI1" s="47" t="s">
        <v>26</v>
      </c>
      <c r="AJ1" s="47" t="s">
        <v>27</v>
      </c>
      <c r="AK1" s="12" t="s">
        <v>28</v>
      </c>
      <c r="AL1" s="12" t="s">
        <v>24</v>
      </c>
      <c r="AM1" s="12" t="s">
        <v>25</v>
      </c>
      <c r="AN1" s="48" t="s">
        <v>26</v>
      </c>
      <c r="AO1" s="49" t="s">
        <v>27</v>
      </c>
      <c r="AP1" s="47" t="s">
        <v>28</v>
      </c>
      <c r="AQ1" s="12" t="s">
        <v>24</v>
      </c>
      <c r="AR1" s="12" t="s">
        <v>25</v>
      </c>
      <c r="AS1" s="12" t="s">
        <v>26</v>
      </c>
      <c r="AT1" s="48" t="s">
        <v>27</v>
      </c>
      <c r="AU1" s="47" t="s">
        <v>28</v>
      </c>
      <c r="AV1" s="47" t="s">
        <v>24</v>
      </c>
      <c r="AW1" s="50" t="s">
        <v>25</v>
      </c>
      <c r="AX1" s="12" t="s">
        <v>26</v>
      </c>
      <c r="AY1" s="12" t="s">
        <v>27</v>
      </c>
      <c r="AZ1" s="48" t="s">
        <v>28</v>
      </c>
      <c r="BA1" s="47" t="s">
        <v>24</v>
      </c>
      <c r="BB1" s="47" t="s">
        <v>25</v>
      </c>
      <c r="BC1" s="12" t="s">
        <v>26</v>
      </c>
      <c r="BD1" s="12" t="s">
        <v>27</v>
      </c>
      <c r="BE1" s="50" t="s">
        <v>28</v>
      </c>
      <c r="BF1" s="48" t="s">
        <v>24</v>
      </c>
      <c r="BG1" s="47" t="s">
        <v>25</v>
      </c>
      <c r="BH1" s="47" t="s">
        <v>26</v>
      </c>
      <c r="BI1" s="12" t="s">
        <v>27</v>
      </c>
      <c r="BJ1" s="12" t="s">
        <v>28</v>
      </c>
      <c r="BK1" s="12" t="s">
        <v>24</v>
      </c>
      <c r="BL1" s="48" t="s">
        <v>25</v>
      </c>
      <c r="BM1" s="47" t="s">
        <v>26</v>
      </c>
      <c r="BN1" s="47" t="s">
        <v>27</v>
      </c>
      <c r="BO1" s="12" t="s">
        <v>28</v>
      </c>
      <c r="BP1" s="12" t="s">
        <v>24</v>
      </c>
      <c r="BQ1" s="12" t="s">
        <v>25</v>
      </c>
      <c r="BR1" s="48" t="s">
        <v>26</v>
      </c>
      <c r="BS1" s="47" t="s">
        <v>27</v>
      </c>
      <c r="BT1" s="47" t="s">
        <v>28</v>
      </c>
      <c r="BU1" s="12" t="s">
        <v>24</v>
      </c>
      <c r="BV1" s="12" t="s">
        <v>25</v>
      </c>
      <c r="BW1" s="12" t="s">
        <v>26</v>
      </c>
      <c r="BX1" s="48" t="s">
        <v>27</v>
      </c>
      <c r="BY1" s="47" t="s">
        <v>28</v>
      </c>
      <c r="BZ1" s="47" t="s">
        <v>24</v>
      </c>
      <c r="CA1" s="12" t="s">
        <v>25</v>
      </c>
      <c r="CB1" s="12" t="s">
        <v>26</v>
      </c>
      <c r="CC1" s="12" t="s">
        <v>27</v>
      </c>
      <c r="CD1" s="47" t="s">
        <v>28</v>
      </c>
      <c r="CE1" s="47" t="s">
        <v>24</v>
      </c>
      <c r="CF1" s="12" t="s">
        <v>25</v>
      </c>
      <c r="CG1" s="12" t="s">
        <v>26</v>
      </c>
      <c r="CH1" s="50" t="s">
        <v>27</v>
      </c>
      <c r="CI1" s="47" t="s">
        <v>28</v>
      </c>
      <c r="CJ1" s="47" t="s">
        <v>24</v>
      </c>
      <c r="CK1" s="12" t="s">
        <v>25</v>
      </c>
      <c r="CL1" s="12" t="s">
        <v>26</v>
      </c>
      <c r="CM1" s="50" t="s">
        <v>27</v>
      </c>
      <c r="CN1" s="47" t="s">
        <v>28</v>
      </c>
      <c r="CO1" s="47" t="s">
        <v>24</v>
      </c>
      <c r="CP1" s="12" t="s">
        <v>25</v>
      </c>
      <c r="CQ1" s="12" t="s">
        <v>26</v>
      </c>
      <c r="CR1" s="12" t="s">
        <v>27</v>
      </c>
      <c r="CS1" s="47" t="s">
        <v>28</v>
      </c>
      <c r="CT1" s="47" t="s">
        <v>24</v>
      </c>
      <c r="CU1" s="12" t="s">
        <v>25</v>
      </c>
      <c r="CV1" s="12" t="s">
        <v>26</v>
      </c>
      <c r="CW1" s="12" t="s">
        <v>27</v>
      </c>
      <c r="CX1" s="47" t="s">
        <v>28</v>
      </c>
      <c r="CY1" s="47" t="s">
        <v>24</v>
      </c>
      <c r="CZ1" s="12" t="s">
        <v>25</v>
      </c>
      <c r="DA1" s="12" t="s">
        <v>26</v>
      </c>
      <c r="DB1" s="12" t="s">
        <v>27</v>
      </c>
      <c r="DC1" s="47" t="s">
        <v>28</v>
      </c>
      <c r="DD1" s="47" t="s">
        <v>24</v>
      </c>
      <c r="DE1" s="12" t="s">
        <v>25</v>
      </c>
      <c r="DF1" s="12" t="s">
        <v>26</v>
      </c>
      <c r="DG1" s="12" t="s">
        <v>27</v>
      </c>
      <c r="DH1" s="47" t="s">
        <v>28</v>
      </c>
      <c r="DI1" s="12" t="s">
        <v>24</v>
      </c>
      <c r="DJ1" s="12" t="s">
        <v>25</v>
      </c>
      <c r="DK1" s="12" t="s">
        <v>26</v>
      </c>
      <c r="DL1" s="12" t="s">
        <v>27</v>
      </c>
      <c r="DM1" s="47" t="s">
        <v>28</v>
      </c>
      <c r="DN1" s="49" t="s">
        <v>24</v>
      </c>
      <c r="DO1" s="12" t="s">
        <v>25</v>
      </c>
      <c r="DP1" s="12" t="s">
        <v>26</v>
      </c>
      <c r="DQ1" s="12" t="s">
        <v>27</v>
      </c>
      <c r="DR1" s="47" t="s">
        <v>28</v>
      </c>
      <c r="DS1" s="47" t="s">
        <v>24</v>
      </c>
      <c r="DT1" s="12" t="s">
        <v>25</v>
      </c>
      <c r="DU1" s="12" t="s">
        <v>26</v>
      </c>
      <c r="DV1" s="12" t="s">
        <v>27</v>
      </c>
      <c r="DW1" s="47" t="s">
        <v>28</v>
      </c>
      <c r="DX1" s="47" t="s">
        <v>24</v>
      </c>
      <c r="DY1" s="12" t="s">
        <v>25</v>
      </c>
      <c r="DZ1" s="12" t="s">
        <v>26</v>
      </c>
      <c r="EA1" s="12" t="s">
        <v>27</v>
      </c>
      <c r="EB1" s="47" t="s">
        <v>28</v>
      </c>
      <c r="EC1" s="12" t="s">
        <v>24</v>
      </c>
      <c r="ED1" s="12" t="s">
        <v>25</v>
      </c>
      <c r="EE1" s="12" t="s">
        <v>26</v>
      </c>
      <c r="EF1" s="12" t="s">
        <v>27</v>
      </c>
      <c r="EG1" s="47" t="s">
        <v>28</v>
      </c>
      <c r="EH1" s="47" t="s">
        <v>24</v>
      </c>
      <c r="EI1" s="12" t="s">
        <v>25</v>
      </c>
      <c r="EJ1" s="12" t="s">
        <v>26</v>
      </c>
      <c r="EK1" s="12" t="s">
        <v>27</v>
      </c>
      <c r="EL1" s="47" t="s">
        <v>28</v>
      </c>
      <c r="EM1" s="47" t="s">
        <v>24</v>
      </c>
      <c r="EN1" s="12" t="s">
        <v>25</v>
      </c>
      <c r="EO1" s="12" t="s">
        <v>26</v>
      </c>
      <c r="EP1" s="12" t="s">
        <v>27</v>
      </c>
      <c r="EQ1" s="47" t="s">
        <v>28</v>
      </c>
      <c r="ER1" s="47" t="s">
        <v>24</v>
      </c>
      <c r="ES1" s="12" t="s">
        <v>25</v>
      </c>
      <c r="ET1" s="12" t="s">
        <v>26</v>
      </c>
      <c r="EU1" s="12" t="s">
        <v>27</v>
      </c>
      <c r="EV1" s="49" t="s">
        <v>28</v>
      </c>
      <c r="EW1" s="47" t="s">
        <v>24</v>
      </c>
      <c r="EX1" s="12" t="s">
        <v>25</v>
      </c>
      <c r="EY1" s="12" t="s">
        <v>26</v>
      </c>
      <c r="EZ1" s="12" t="s">
        <v>27</v>
      </c>
      <c r="FA1" s="47" t="s">
        <v>28</v>
      </c>
      <c r="FB1" s="47" t="s">
        <v>24</v>
      </c>
      <c r="FC1" s="12" t="s">
        <v>25</v>
      </c>
      <c r="FD1" s="12" t="s">
        <v>26</v>
      </c>
      <c r="FE1" s="12" t="s">
        <v>27</v>
      </c>
      <c r="FF1" s="47" t="s">
        <v>28</v>
      </c>
      <c r="FG1" s="47" t="s">
        <v>24</v>
      </c>
      <c r="FH1" s="12" t="s">
        <v>25</v>
      </c>
      <c r="FI1" s="12" t="s">
        <v>26</v>
      </c>
      <c r="FJ1" s="12" t="s">
        <v>27</v>
      </c>
      <c r="FK1" s="47" t="s">
        <v>28</v>
      </c>
      <c r="FL1" s="47" t="s">
        <v>24</v>
      </c>
      <c r="FM1" s="12" t="s">
        <v>25</v>
      </c>
      <c r="FN1" s="12" t="s">
        <v>26</v>
      </c>
      <c r="FO1" s="12" t="s">
        <v>27</v>
      </c>
      <c r="FP1" s="47" t="s">
        <v>28</v>
      </c>
      <c r="FQ1" s="47" t="s">
        <v>24</v>
      </c>
      <c r="FR1" s="12" t="s">
        <v>25</v>
      </c>
      <c r="FS1" s="12" t="s">
        <v>26</v>
      </c>
      <c r="FT1" s="12" t="s">
        <v>27</v>
      </c>
      <c r="FU1" s="47" t="s">
        <v>28</v>
      </c>
      <c r="FV1" s="47" t="s">
        <v>24</v>
      </c>
      <c r="FW1" s="12" t="s">
        <v>25</v>
      </c>
      <c r="FX1" s="50" t="s">
        <v>26</v>
      </c>
      <c r="FY1" s="12" t="s">
        <v>27</v>
      </c>
      <c r="FZ1" s="47" t="s">
        <v>28</v>
      </c>
      <c r="GA1" s="47" t="s">
        <v>24</v>
      </c>
      <c r="GB1" s="12" t="s">
        <v>25</v>
      </c>
      <c r="GC1" s="12" t="s">
        <v>26</v>
      </c>
      <c r="GD1" s="12" t="s">
        <v>27</v>
      </c>
      <c r="GE1" s="49" t="s">
        <v>28</v>
      </c>
      <c r="GF1" s="47" t="s">
        <v>24</v>
      </c>
      <c r="GG1" s="12" t="s">
        <v>25</v>
      </c>
      <c r="GH1" s="12" t="s">
        <v>26</v>
      </c>
      <c r="GI1" s="12" t="s">
        <v>27</v>
      </c>
      <c r="GJ1" s="47" t="s">
        <v>28</v>
      </c>
      <c r="GK1" s="47" t="s">
        <v>24</v>
      </c>
      <c r="GL1" s="12" t="s">
        <v>25</v>
      </c>
      <c r="GM1" s="12" t="s">
        <v>26</v>
      </c>
      <c r="GN1" s="12" t="s">
        <v>27</v>
      </c>
      <c r="GO1" s="12" t="s">
        <v>28</v>
      </c>
      <c r="GP1" s="12" t="s">
        <v>24</v>
      </c>
      <c r="GQ1" s="12" t="s">
        <v>25</v>
      </c>
      <c r="GR1" s="12" t="s">
        <v>26</v>
      </c>
      <c r="GS1" s="12" t="s">
        <v>27</v>
      </c>
      <c r="GT1" s="12" t="s">
        <v>28</v>
      </c>
      <c r="GU1" s="12" t="s">
        <v>24</v>
      </c>
      <c r="GV1" s="12" t="s">
        <v>25</v>
      </c>
      <c r="GW1" s="12" t="s">
        <v>26</v>
      </c>
      <c r="GX1" s="12" t="s">
        <v>27</v>
      </c>
      <c r="GY1" s="12" t="s">
        <v>28</v>
      </c>
      <c r="GZ1" s="12" t="s">
        <v>24</v>
      </c>
      <c r="HA1" s="12" t="s">
        <v>25</v>
      </c>
      <c r="HB1" s="12" t="s">
        <v>26</v>
      </c>
      <c r="HC1" s="12" t="s">
        <v>27</v>
      </c>
      <c r="HD1" s="12" t="s">
        <v>28</v>
      </c>
      <c r="HE1" s="12" t="s">
        <v>24</v>
      </c>
      <c r="HF1" s="12" t="s">
        <v>25</v>
      </c>
      <c r="HG1" s="12" t="s">
        <v>26</v>
      </c>
      <c r="HH1" s="12" t="s">
        <v>27</v>
      </c>
      <c r="HI1" s="12" t="s">
        <v>28</v>
      </c>
      <c r="HJ1" s="12" t="s">
        <v>24</v>
      </c>
      <c r="HK1" s="12" t="s">
        <v>25</v>
      </c>
      <c r="HL1" s="12" t="s">
        <v>26</v>
      </c>
      <c r="HM1" s="12" t="s">
        <v>27</v>
      </c>
      <c r="HN1" s="12" t="s">
        <v>28</v>
      </c>
      <c r="HO1" s="12" t="s">
        <v>24</v>
      </c>
      <c r="HP1" s="12" t="s">
        <v>25</v>
      </c>
      <c r="HQ1" s="12" t="s">
        <v>26</v>
      </c>
      <c r="HR1" s="12" t="s">
        <v>27</v>
      </c>
      <c r="HS1" s="12" t="s">
        <v>28</v>
      </c>
      <c r="HT1" s="12" t="s">
        <v>24</v>
      </c>
      <c r="HU1" s="12" t="s">
        <v>25</v>
      </c>
      <c r="HV1" s="12" t="s">
        <v>26</v>
      </c>
      <c r="HW1" s="12" t="s">
        <v>27</v>
      </c>
      <c r="HX1" s="12" t="s">
        <v>28</v>
      </c>
      <c r="HY1" s="12" t="s">
        <v>24</v>
      </c>
      <c r="HZ1" s="12" t="s">
        <v>25</v>
      </c>
      <c r="IA1" s="12" t="s">
        <v>26</v>
      </c>
      <c r="IB1" s="12" t="s">
        <v>27</v>
      </c>
      <c r="IC1" s="12" t="s">
        <v>28</v>
      </c>
      <c r="ID1" s="12" t="s">
        <v>24</v>
      </c>
      <c r="IE1" s="12" t="s">
        <v>25</v>
      </c>
      <c r="IF1" s="12" t="s">
        <v>26</v>
      </c>
      <c r="IG1" s="12" t="s">
        <v>27</v>
      </c>
      <c r="IH1" s="12" t="s">
        <v>28</v>
      </c>
      <c r="II1" s="12" t="s">
        <v>24</v>
      </c>
      <c r="IJ1" s="12" t="s">
        <v>25</v>
      </c>
      <c r="IK1" s="12" t="s">
        <v>26</v>
      </c>
      <c r="IL1" s="12" t="s">
        <v>27</v>
      </c>
      <c r="IM1" s="12" t="s">
        <v>28</v>
      </c>
      <c r="IN1" s="12" t="s">
        <v>24</v>
      </c>
      <c r="IO1" s="12" t="s">
        <v>25</v>
      </c>
      <c r="IP1" s="12" t="s">
        <v>26</v>
      </c>
      <c r="IQ1" s="12" t="s">
        <v>27</v>
      </c>
      <c r="IR1" s="12" t="s">
        <v>28</v>
      </c>
      <c r="IS1" s="12" t="s">
        <v>24</v>
      </c>
      <c r="IT1" s="12" t="s">
        <v>25</v>
      </c>
      <c r="IU1" s="12" t="s">
        <v>26</v>
      </c>
      <c r="IV1" s="12" t="s">
        <v>27</v>
      </c>
      <c r="IW1" s="12" t="s">
        <v>28</v>
      </c>
      <c r="IX1" s="12" t="s">
        <v>24</v>
      </c>
      <c r="IY1" s="12" t="s">
        <v>25</v>
      </c>
      <c r="IZ1" s="12" t="s">
        <v>26</v>
      </c>
      <c r="JA1" s="12" t="s">
        <v>27</v>
      </c>
      <c r="JB1" s="12" t="s">
        <v>28</v>
      </c>
      <c r="JC1" s="12" t="s">
        <v>24</v>
      </c>
      <c r="JD1" s="12" t="s">
        <v>25</v>
      </c>
      <c r="JE1" s="46" t="s">
        <v>26</v>
      </c>
      <c r="JF1" s="51" t="s">
        <v>27</v>
      </c>
    </row>
    <row r="2" spans="1:266" ht="32.25" thickTop="1">
      <c r="A2" s="30" t="s">
        <v>0</v>
      </c>
      <c r="B2" s="31" t="s">
        <v>1</v>
      </c>
      <c r="C2" s="32" t="s">
        <v>2</v>
      </c>
      <c r="D2" s="33" t="s">
        <v>13</v>
      </c>
      <c r="E2" s="41"/>
      <c r="F2" s="45">
        <v>42370</v>
      </c>
      <c r="G2" s="44">
        <v>42373</v>
      </c>
      <c r="H2" s="44">
        <v>42374</v>
      </c>
      <c r="I2" s="44">
        <v>42375</v>
      </c>
      <c r="J2" s="44">
        <v>42376</v>
      </c>
      <c r="K2" s="44">
        <v>42377</v>
      </c>
      <c r="L2" s="44">
        <v>42380</v>
      </c>
      <c r="M2" s="44">
        <v>42381</v>
      </c>
      <c r="N2" s="44">
        <v>42382</v>
      </c>
      <c r="O2" s="44">
        <v>42383</v>
      </c>
      <c r="P2" s="44">
        <v>42384</v>
      </c>
      <c r="Q2" s="44">
        <v>42387</v>
      </c>
      <c r="R2" s="44">
        <v>42388</v>
      </c>
      <c r="S2" s="44">
        <v>42389</v>
      </c>
      <c r="T2" s="44">
        <v>42390</v>
      </c>
      <c r="U2" s="44">
        <v>42391</v>
      </c>
      <c r="V2" s="44">
        <v>42394</v>
      </c>
      <c r="W2" s="44">
        <v>42395</v>
      </c>
      <c r="X2" s="44">
        <v>42396</v>
      </c>
      <c r="Y2" s="44">
        <v>42397</v>
      </c>
      <c r="Z2" s="44">
        <v>42398</v>
      </c>
      <c r="AA2" s="44">
        <v>42401</v>
      </c>
      <c r="AB2" s="44">
        <v>42402</v>
      </c>
      <c r="AC2" s="44">
        <v>42403</v>
      </c>
      <c r="AD2" s="44">
        <v>42404</v>
      </c>
      <c r="AE2" s="44">
        <v>42405</v>
      </c>
      <c r="AF2" s="44">
        <v>42408</v>
      </c>
      <c r="AG2" s="44">
        <v>42409</v>
      </c>
      <c r="AH2" s="44">
        <v>42410</v>
      </c>
      <c r="AI2" s="44">
        <v>42411</v>
      </c>
      <c r="AJ2" s="44">
        <v>42412</v>
      </c>
      <c r="AK2" s="44">
        <v>42415</v>
      </c>
      <c r="AL2" s="44">
        <v>42416</v>
      </c>
      <c r="AM2" s="44">
        <v>42417</v>
      </c>
      <c r="AN2" s="44">
        <v>42418</v>
      </c>
      <c r="AO2" s="44">
        <v>42419</v>
      </c>
      <c r="AP2" s="44">
        <v>42422</v>
      </c>
      <c r="AQ2" s="44">
        <v>42423</v>
      </c>
      <c r="AR2" s="44">
        <v>42424</v>
      </c>
      <c r="AS2" s="44">
        <v>42425</v>
      </c>
      <c r="AT2" s="44">
        <v>42426</v>
      </c>
      <c r="AU2" s="44">
        <v>42429</v>
      </c>
      <c r="AV2" s="44">
        <v>42430</v>
      </c>
      <c r="AW2" s="44">
        <v>42431</v>
      </c>
      <c r="AX2" s="44">
        <v>42432</v>
      </c>
      <c r="AY2" s="44">
        <v>42433</v>
      </c>
      <c r="AZ2" s="44">
        <v>42436</v>
      </c>
      <c r="BA2" s="44">
        <v>42437</v>
      </c>
      <c r="BB2" s="44">
        <v>42438</v>
      </c>
      <c r="BC2" s="44">
        <v>42439</v>
      </c>
      <c r="BD2" s="44">
        <v>42440</v>
      </c>
      <c r="BE2" s="44">
        <v>42443</v>
      </c>
      <c r="BF2" s="44">
        <v>42444</v>
      </c>
      <c r="BG2" s="44">
        <v>42445</v>
      </c>
      <c r="BH2" s="44">
        <v>42446</v>
      </c>
      <c r="BI2" s="44">
        <v>42447</v>
      </c>
      <c r="BJ2" s="44">
        <v>42450</v>
      </c>
      <c r="BK2" s="44">
        <v>42451</v>
      </c>
      <c r="BL2" s="44">
        <v>42452</v>
      </c>
      <c r="BM2" s="44">
        <v>42453</v>
      </c>
      <c r="BN2" s="44">
        <v>42454</v>
      </c>
      <c r="BO2" s="44">
        <v>42457</v>
      </c>
      <c r="BP2" s="44">
        <v>42458</v>
      </c>
      <c r="BQ2" s="44">
        <v>42459</v>
      </c>
      <c r="BR2" s="44">
        <v>42460</v>
      </c>
      <c r="BS2" s="44">
        <v>42461</v>
      </c>
      <c r="BT2" s="44">
        <v>42464</v>
      </c>
      <c r="BU2" s="44">
        <v>42465</v>
      </c>
      <c r="BV2" s="44">
        <v>42466</v>
      </c>
      <c r="BW2" s="44">
        <v>42467</v>
      </c>
      <c r="BX2" s="44">
        <v>42468</v>
      </c>
      <c r="BY2" s="44">
        <v>42471</v>
      </c>
      <c r="BZ2" s="44">
        <v>42472</v>
      </c>
      <c r="CA2" s="44">
        <v>42473</v>
      </c>
      <c r="CB2" s="44">
        <v>42474</v>
      </c>
      <c r="CC2" s="44">
        <v>42475</v>
      </c>
      <c r="CD2" s="44">
        <v>42478</v>
      </c>
      <c r="CE2" s="44">
        <v>42479</v>
      </c>
      <c r="CF2" s="44">
        <v>42480</v>
      </c>
      <c r="CG2" s="44">
        <v>42481</v>
      </c>
      <c r="CH2" s="44">
        <v>42482</v>
      </c>
      <c r="CI2" s="44">
        <v>42485</v>
      </c>
      <c r="CJ2" s="44">
        <v>42486</v>
      </c>
      <c r="CK2" s="44">
        <v>42487</v>
      </c>
      <c r="CL2" s="44">
        <v>42488</v>
      </c>
      <c r="CM2" s="44">
        <v>42489</v>
      </c>
      <c r="CN2" s="44">
        <v>42492</v>
      </c>
      <c r="CO2" s="44">
        <v>42493</v>
      </c>
      <c r="CP2" s="44">
        <v>42494</v>
      </c>
      <c r="CQ2" s="44">
        <v>42495</v>
      </c>
      <c r="CR2" s="44">
        <v>42496</v>
      </c>
      <c r="CS2" s="44">
        <v>42499</v>
      </c>
      <c r="CT2" s="44">
        <v>42500</v>
      </c>
      <c r="CU2" s="44">
        <v>42501</v>
      </c>
      <c r="CV2" s="44">
        <v>42502</v>
      </c>
      <c r="CW2" s="44">
        <v>42503</v>
      </c>
      <c r="CX2" s="44">
        <v>42506</v>
      </c>
      <c r="CY2" s="44">
        <v>42507</v>
      </c>
      <c r="CZ2" s="44">
        <v>42508</v>
      </c>
      <c r="DA2" s="44">
        <v>42509</v>
      </c>
      <c r="DB2" s="44">
        <v>42510</v>
      </c>
      <c r="DC2" s="44">
        <v>42513</v>
      </c>
      <c r="DD2" s="44">
        <v>42514</v>
      </c>
      <c r="DE2" s="44">
        <v>42515</v>
      </c>
      <c r="DF2" s="44">
        <v>42516</v>
      </c>
      <c r="DG2" s="44">
        <v>42517</v>
      </c>
      <c r="DH2" s="44">
        <v>42520</v>
      </c>
      <c r="DI2" s="44">
        <v>42521</v>
      </c>
      <c r="DJ2" s="44">
        <v>42522</v>
      </c>
      <c r="DK2" s="44">
        <v>42523</v>
      </c>
      <c r="DL2" s="44">
        <v>42524</v>
      </c>
      <c r="DM2" s="44">
        <v>42527</v>
      </c>
      <c r="DN2" s="44">
        <v>42528</v>
      </c>
      <c r="DO2" s="44">
        <v>42529</v>
      </c>
      <c r="DP2" s="44">
        <v>42530</v>
      </c>
      <c r="DQ2" s="44">
        <v>42531</v>
      </c>
      <c r="DR2" s="44">
        <v>42534</v>
      </c>
      <c r="DS2" s="44">
        <v>42535</v>
      </c>
      <c r="DT2" s="44">
        <v>42536</v>
      </c>
      <c r="DU2" s="44">
        <v>42537</v>
      </c>
      <c r="DV2" s="44">
        <v>42538</v>
      </c>
      <c r="DW2" s="44">
        <v>42541</v>
      </c>
      <c r="DX2" s="44">
        <v>42542</v>
      </c>
      <c r="DY2" s="44">
        <v>42543</v>
      </c>
      <c r="DZ2" s="44">
        <v>42544</v>
      </c>
      <c r="EA2" s="44">
        <v>42545</v>
      </c>
      <c r="EB2" s="44">
        <v>42548</v>
      </c>
      <c r="EC2" s="44">
        <v>42549</v>
      </c>
      <c r="ED2" s="44">
        <v>42550</v>
      </c>
      <c r="EE2" s="44">
        <v>42551</v>
      </c>
      <c r="EF2" s="44">
        <v>42552</v>
      </c>
      <c r="EG2" s="44">
        <v>42555</v>
      </c>
      <c r="EH2" s="44">
        <v>42556</v>
      </c>
      <c r="EI2" s="44">
        <v>42557</v>
      </c>
      <c r="EJ2" s="44">
        <v>42558</v>
      </c>
      <c r="EK2" s="44">
        <v>42559</v>
      </c>
      <c r="EL2" s="44">
        <v>42562</v>
      </c>
      <c r="EM2" s="44">
        <v>42563</v>
      </c>
      <c r="EN2" s="44">
        <v>42564</v>
      </c>
      <c r="EO2" s="44">
        <v>42565</v>
      </c>
      <c r="EP2" s="44">
        <v>42566</v>
      </c>
      <c r="EQ2" s="44">
        <v>42569</v>
      </c>
      <c r="ER2" s="44">
        <v>42570</v>
      </c>
      <c r="ES2" s="44">
        <v>42571</v>
      </c>
      <c r="ET2" s="44">
        <v>42572</v>
      </c>
      <c r="EU2" s="44">
        <v>42573</v>
      </c>
      <c r="EV2" s="44">
        <v>42576</v>
      </c>
      <c r="EW2" s="44">
        <v>42577</v>
      </c>
      <c r="EX2" s="44">
        <v>42578</v>
      </c>
      <c r="EY2" s="44">
        <v>42579</v>
      </c>
      <c r="EZ2" s="44">
        <v>42580</v>
      </c>
      <c r="FA2" s="44">
        <v>42583</v>
      </c>
      <c r="FB2" s="44">
        <v>42584</v>
      </c>
      <c r="FC2" s="44">
        <v>42585</v>
      </c>
      <c r="FD2" s="44">
        <v>42586</v>
      </c>
      <c r="FE2" s="44">
        <v>42587</v>
      </c>
      <c r="FF2" s="44">
        <v>42590</v>
      </c>
      <c r="FG2" s="44">
        <v>42591</v>
      </c>
      <c r="FH2" s="44">
        <v>42592</v>
      </c>
      <c r="FI2" s="44">
        <v>42593</v>
      </c>
      <c r="FJ2" s="44">
        <v>42594</v>
      </c>
      <c r="FK2" s="44">
        <v>42597</v>
      </c>
      <c r="FL2" s="44">
        <v>42598</v>
      </c>
      <c r="FM2" s="44">
        <v>42599</v>
      </c>
      <c r="FN2" s="44">
        <v>42600</v>
      </c>
      <c r="FO2" s="44">
        <v>42601</v>
      </c>
      <c r="FP2" s="44">
        <v>42604</v>
      </c>
      <c r="FQ2" s="44">
        <v>42605</v>
      </c>
      <c r="FR2" s="44">
        <v>42606</v>
      </c>
      <c r="FS2" s="44">
        <v>42607</v>
      </c>
      <c r="FT2" s="44">
        <v>42608</v>
      </c>
      <c r="FU2" s="44">
        <v>42611</v>
      </c>
      <c r="FV2" s="44">
        <v>42612</v>
      </c>
      <c r="FW2" s="44">
        <v>42613</v>
      </c>
      <c r="FX2" s="44">
        <v>42614</v>
      </c>
      <c r="FY2" s="44">
        <v>42615</v>
      </c>
      <c r="FZ2" s="44">
        <v>42618</v>
      </c>
      <c r="GA2" s="44">
        <v>42619</v>
      </c>
      <c r="GB2" s="44">
        <v>42620</v>
      </c>
      <c r="GC2" s="44">
        <v>42621</v>
      </c>
      <c r="GD2" s="44">
        <v>42622</v>
      </c>
      <c r="GE2" s="44">
        <v>42625</v>
      </c>
      <c r="GF2" s="44">
        <v>42626</v>
      </c>
      <c r="GG2" s="44">
        <v>42627</v>
      </c>
      <c r="GH2" s="44">
        <v>42628</v>
      </c>
      <c r="GI2" s="44">
        <v>42629</v>
      </c>
      <c r="GJ2" s="44">
        <v>42632</v>
      </c>
      <c r="GK2" s="44">
        <v>42633</v>
      </c>
      <c r="GL2" s="44">
        <v>42634</v>
      </c>
      <c r="GM2" s="44">
        <v>42635</v>
      </c>
      <c r="GN2" s="44">
        <v>42636</v>
      </c>
      <c r="GO2" s="44">
        <v>42639</v>
      </c>
      <c r="GP2" s="44">
        <v>42640</v>
      </c>
      <c r="GQ2" s="44">
        <v>42641</v>
      </c>
      <c r="GR2" s="44">
        <v>42642</v>
      </c>
      <c r="GS2" s="44">
        <v>42643</v>
      </c>
      <c r="GT2" s="44">
        <v>42646</v>
      </c>
      <c r="GU2" s="44">
        <v>42647</v>
      </c>
      <c r="GV2" s="44">
        <v>42648</v>
      </c>
      <c r="GW2" s="44">
        <v>42649</v>
      </c>
      <c r="GX2" s="44">
        <v>42650</v>
      </c>
      <c r="GY2" s="44">
        <v>42653</v>
      </c>
      <c r="GZ2" s="44">
        <v>42654</v>
      </c>
      <c r="HA2" s="44">
        <v>42655</v>
      </c>
      <c r="HB2" s="44">
        <v>42656</v>
      </c>
      <c r="HC2" s="44">
        <v>42657</v>
      </c>
      <c r="HD2" s="44">
        <v>42660</v>
      </c>
      <c r="HE2" s="44">
        <v>42661</v>
      </c>
      <c r="HF2" s="44">
        <v>42662</v>
      </c>
      <c r="HG2" s="44">
        <v>42663</v>
      </c>
      <c r="HH2" s="44">
        <v>42664</v>
      </c>
      <c r="HI2" s="44">
        <v>42667</v>
      </c>
      <c r="HJ2" s="44">
        <v>42668</v>
      </c>
      <c r="HK2" s="44">
        <v>42669</v>
      </c>
      <c r="HL2" s="44">
        <v>42670</v>
      </c>
      <c r="HM2" s="44">
        <v>42671</v>
      </c>
      <c r="HN2" s="44">
        <v>42674</v>
      </c>
      <c r="HO2" s="44">
        <v>42675</v>
      </c>
      <c r="HP2" s="44">
        <v>42676</v>
      </c>
      <c r="HQ2" s="44">
        <v>42677</v>
      </c>
      <c r="HR2" s="44">
        <v>42678</v>
      </c>
      <c r="HS2" s="44">
        <v>42681</v>
      </c>
      <c r="HT2" s="44">
        <v>42682</v>
      </c>
      <c r="HU2" s="44">
        <v>42683</v>
      </c>
      <c r="HV2" s="44">
        <v>42684</v>
      </c>
      <c r="HW2" s="44">
        <v>42685</v>
      </c>
      <c r="HX2" s="44">
        <v>42688</v>
      </c>
      <c r="HY2" s="44">
        <v>42689</v>
      </c>
      <c r="HZ2" s="44">
        <v>42690</v>
      </c>
      <c r="IA2" s="44">
        <v>42691</v>
      </c>
      <c r="IB2" s="44">
        <v>42692</v>
      </c>
      <c r="IC2" s="44">
        <v>42695</v>
      </c>
      <c r="ID2" s="44">
        <v>42696</v>
      </c>
      <c r="IE2" s="44">
        <v>42697</v>
      </c>
      <c r="IF2" s="44">
        <v>42698</v>
      </c>
      <c r="IG2" s="44">
        <v>42699</v>
      </c>
      <c r="IH2" s="44">
        <v>42702</v>
      </c>
      <c r="II2" s="44">
        <v>42703</v>
      </c>
      <c r="IJ2" s="44">
        <v>42704</v>
      </c>
      <c r="IK2" s="44">
        <v>42705</v>
      </c>
      <c r="IL2" s="44">
        <v>42706</v>
      </c>
      <c r="IM2" s="44">
        <v>42709</v>
      </c>
      <c r="IN2" s="44">
        <v>42710</v>
      </c>
      <c r="IO2" s="44">
        <v>42711</v>
      </c>
      <c r="IP2" s="44">
        <v>42712</v>
      </c>
      <c r="IQ2" s="44">
        <v>42713</v>
      </c>
      <c r="IR2" s="44">
        <v>42716</v>
      </c>
      <c r="IS2" s="44">
        <v>42717</v>
      </c>
      <c r="IT2" s="44">
        <v>42718</v>
      </c>
      <c r="IU2" s="44">
        <v>42719</v>
      </c>
      <c r="IV2" s="44">
        <v>42720</v>
      </c>
      <c r="IW2" s="44">
        <v>42723</v>
      </c>
      <c r="IX2" s="44">
        <v>42724</v>
      </c>
      <c r="IY2" s="44">
        <v>42725</v>
      </c>
      <c r="IZ2" s="44">
        <v>42726</v>
      </c>
      <c r="JA2" s="44">
        <v>42727</v>
      </c>
      <c r="JB2" s="44">
        <v>42730</v>
      </c>
      <c r="JC2" s="44">
        <v>42731</v>
      </c>
      <c r="JD2" s="44">
        <v>42732</v>
      </c>
      <c r="JE2" s="44">
        <v>42733</v>
      </c>
      <c r="JF2" s="44">
        <v>42734</v>
      </c>
    </row>
    <row r="3" spans="1:266" s="59" customFormat="1">
      <c r="A3" s="35" t="s">
        <v>3</v>
      </c>
      <c r="B3" s="34" t="s">
        <v>9</v>
      </c>
      <c r="C3" s="35" t="s">
        <v>10</v>
      </c>
      <c r="D3" s="36">
        <v>0.33333333333333331</v>
      </c>
      <c r="E3" s="42">
        <v>0.5</v>
      </c>
      <c r="F3" s="57"/>
      <c r="G3" s="58"/>
      <c r="H3" s="58"/>
      <c r="I3" s="58"/>
      <c r="J3" s="58"/>
      <c r="K3" s="58" t="s">
        <v>35</v>
      </c>
      <c r="L3" s="58"/>
      <c r="M3" s="58"/>
      <c r="N3" s="58" t="s">
        <v>37</v>
      </c>
      <c r="O3" s="58"/>
      <c r="P3" s="58"/>
      <c r="Q3" s="58" t="s">
        <v>34</v>
      </c>
      <c r="R3" s="58"/>
      <c r="S3" s="58" t="s">
        <v>37</v>
      </c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8"/>
      <c r="EO3" s="58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58"/>
      <c r="FH3" s="58"/>
      <c r="FI3" s="58"/>
      <c r="FJ3" s="58"/>
      <c r="FK3" s="58"/>
      <c r="FL3" s="58"/>
      <c r="FM3" s="58"/>
      <c r="FN3" s="58"/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8"/>
      <c r="GL3" s="58"/>
      <c r="GM3" s="58"/>
      <c r="GN3" s="58"/>
      <c r="GO3" s="58"/>
      <c r="GP3" s="58"/>
      <c r="GQ3" s="58"/>
      <c r="GR3" s="58"/>
      <c r="GS3" s="58"/>
      <c r="GT3" s="58"/>
      <c r="GU3" s="58"/>
      <c r="GV3" s="58"/>
      <c r="GW3" s="58"/>
      <c r="GX3" s="58"/>
      <c r="GY3" s="58"/>
      <c r="GZ3" s="58"/>
      <c r="HA3" s="58"/>
      <c r="HB3" s="58"/>
      <c r="HC3" s="58"/>
      <c r="HD3" s="58"/>
      <c r="HE3" s="58"/>
      <c r="HF3" s="58"/>
      <c r="HG3" s="58"/>
      <c r="HH3" s="58"/>
      <c r="HI3" s="58"/>
      <c r="HJ3" s="58"/>
      <c r="HK3" s="58"/>
      <c r="HL3" s="58"/>
      <c r="HM3" s="58"/>
      <c r="HN3" s="58"/>
      <c r="HO3" s="58"/>
      <c r="HP3" s="58"/>
      <c r="HQ3" s="58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  <c r="IS3" s="58"/>
      <c r="IT3" s="58"/>
      <c r="IU3" s="58"/>
      <c r="IV3" s="58"/>
      <c r="IW3" s="58"/>
      <c r="IX3" s="58"/>
      <c r="IY3" s="58"/>
      <c r="IZ3" s="58"/>
      <c r="JA3" s="58"/>
      <c r="JB3" s="58"/>
      <c r="JC3" s="58"/>
      <c r="JD3" s="58"/>
      <c r="JE3" s="58"/>
      <c r="JF3" s="58"/>
    </row>
    <row r="4" spans="1:266" s="59" customFormat="1">
      <c r="A4" s="26" t="s">
        <v>4</v>
      </c>
      <c r="B4" s="26" t="s">
        <v>8</v>
      </c>
      <c r="C4" s="26" t="s">
        <v>40</v>
      </c>
      <c r="D4" s="37">
        <v>0.375</v>
      </c>
      <c r="E4" s="27">
        <v>0.54166666666666663</v>
      </c>
      <c r="F4" s="57"/>
      <c r="G4" s="58"/>
      <c r="H4" s="58"/>
      <c r="I4" s="58"/>
      <c r="J4" s="58"/>
      <c r="K4" s="58"/>
      <c r="L4" s="58" t="s">
        <v>37</v>
      </c>
      <c r="M4" s="58"/>
      <c r="N4" s="58"/>
      <c r="O4" s="58"/>
      <c r="P4" s="58"/>
      <c r="Q4" s="58"/>
      <c r="R4" s="58" t="s">
        <v>37</v>
      </c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/>
      <c r="FD4" s="58"/>
      <c r="FE4" s="58"/>
      <c r="FF4" s="58"/>
      <c r="FG4" s="58"/>
      <c r="FH4" s="58"/>
      <c r="FI4" s="58"/>
      <c r="FJ4" s="58"/>
      <c r="FK4" s="58"/>
      <c r="FL4" s="58"/>
      <c r="FM4" s="58"/>
      <c r="FN4" s="58"/>
      <c r="FO4" s="58"/>
      <c r="FP4" s="58"/>
      <c r="FQ4" s="58"/>
      <c r="FR4" s="58"/>
      <c r="FS4" s="58"/>
      <c r="FT4" s="58"/>
      <c r="FU4" s="58"/>
      <c r="FV4" s="58"/>
      <c r="FW4" s="58"/>
      <c r="FX4" s="58"/>
      <c r="FY4" s="58"/>
      <c r="FZ4" s="58"/>
      <c r="GA4" s="58"/>
      <c r="GB4" s="58"/>
      <c r="GC4" s="58"/>
      <c r="GD4" s="58"/>
      <c r="GE4" s="58"/>
      <c r="GF4" s="58"/>
      <c r="GG4" s="58"/>
      <c r="GH4" s="58"/>
      <c r="GI4" s="58"/>
      <c r="GJ4" s="58"/>
      <c r="GK4" s="58"/>
      <c r="GL4" s="58"/>
      <c r="GM4" s="58"/>
      <c r="GN4" s="58"/>
      <c r="GO4" s="58"/>
      <c r="GP4" s="58"/>
      <c r="GQ4" s="58"/>
      <c r="GR4" s="58"/>
      <c r="GS4" s="58"/>
      <c r="GT4" s="58"/>
      <c r="GU4" s="58"/>
      <c r="GV4" s="58"/>
      <c r="GW4" s="58"/>
      <c r="GX4" s="58"/>
      <c r="GY4" s="58"/>
      <c r="GZ4" s="58"/>
      <c r="HA4" s="58"/>
      <c r="HB4" s="58"/>
      <c r="HC4" s="58"/>
      <c r="HD4" s="58"/>
      <c r="HE4" s="58"/>
      <c r="HF4" s="58"/>
      <c r="HG4" s="58"/>
      <c r="HH4" s="58"/>
      <c r="HI4" s="58"/>
      <c r="HJ4" s="58"/>
      <c r="HK4" s="58"/>
      <c r="HL4" s="58"/>
      <c r="HM4" s="58"/>
      <c r="HN4" s="58"/>
      <c r="HO4" s="58"/>
      <c r="HP4" s="58"/>
      <c r="HQ4" s="58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  <c r="IU4" s="58"/>
      <c r="IV4" s="58"/>
      <c r="IW4" s="58"/>
      <c r="IX4" s="58"/>
      <c r="IY4" s="58"/>
      <c r="IZ4" s="58"/>
      <c r="JA4" s="58"/>
      <c r="JB4" s="58"/>
      <c r="JC4" s="58"/>
      <c r="JD4" s="58"/>
      <c r="JE4" s="58"/>
      <c r="JF4" s="58"/>
    </row>
    <row r="5" spans="1:266" s="59" customFormat="1">
      <c r="A5" s="39"/>
      <c r="B5" s="28"/>
      <c r="C5" s="28"/>
      <c r="D5" s="38"/>
      <c r="E5" s="29"/>
      <c r="F5" s="57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  <c r="IK5" s="60"/>
      <c r="IL5" s="60"/>
      <c r="IM5" s="60"/>
      <c r="IN5" s="60"/>
      <c r="IO5" s="60"/>
      <c r="IP5" s="60"/>
      <c r="IQ5" s="60"/>
      <c r="IR5" s="60"/>
      <c r="IS5" s="60"/>
      <c r="IT5" s="60"/>
      <c r="IU5" s="60"/>
      <c r="IV5" s="60"/>
      <c r="IW5" s="60"/>
      <c r="IX5" s="60"/>
      <c r="IY5" s="60"/>
      <c r="IZ5" s="60"/>
      <c r="JA5" s="60"/>
      <c r="JB5" s="60"/>
      <c r="JC5" s="60"/>
      <c r="JD5" s="60"/>
      <c r="JE5" s="60"/>
      <c r="JF5" s="60"/>
    </row>
    <row r="6" spans="1:266" s="59" customFormat="1">
      <c r="A6" s="39"/>
      <c r="B6" s="39"/>
      <c r="C6" s="39"/>
      <c r="D6" s="40"/>
      <c r="E6" s="43"/>
      <c r="F6" s="61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60"/>
      <c r="HJ6" s="60"/>
      <c r="HK6" s="60"/>
      <c r="HL6" s="60"/>
      <c r="HM6" s="60"/>
      <c r="HN6" s="60"/>
      <c r="HO6" s="60"/>
      <c r="HP6" s="60"/>
      <c r="HQ6" s="60"/>
      <c r="HR6" s="60"/>
      <c r="HS6" s="60"/>
      <c r="HT6" s="60"/>
      <c r="HU6" s="60"/>
      <c r="HV6" s="60"/>
      <c r="HW6" s="60"/>
      <c r="HX6" s="60"/>
      <c r="HY6" s="60"/>
      <c r="HZ6" s="60"/>
      <c r="IA6" s="60"/>
      <c r="IB6" s="60"/>
      <c r="IC6" s="60"/>
      <c r="ID6" s="60"/>
      <c r="IE6" s="60"/>
      <c r="IF6" s="60"/>
      <c r="IG6" s="60"/>
      <c r="IH6" s="60"/>
      <c r="II6" s="60"/>
      <c r="IJ6" s="60"/>
      <c r="IK6" s="60"/>
      <c r="IL6" s="60"/>
      <c r="IM6" s="60"/>
      <c r="IN6" s="60"/>
      <c r="IO6" s="60"/>
      <c r="IP6" s="60"/>
      <c r="IQ6" s="60"/>
      <c r="IR6" s="60"/>
      <c r="IS6" s="60"/>
      <c r="IT6" s="60"/>
      <c r="IU6" s="60"/>
      <c r="IV6" s="60"/>
      <c r="IW6" s="60"/>
      <c r="IX6" s="60"/>
      <c r="IY6" s="60"/>
      <c r="IZ6" s="60"/>
      <c r="JA6" s="60"/>
      <c r="JB6" s="60"/>
      <c r="JC6" s="60"/>
      <c r="JD6" s="60"/>
      <c r="JE6" s="60"/>
      <c r="JF6" s="60"/>
    </row>
    <row r="7" spans="1:266" s="59" customFormat="1">
      <c r="A7" s="39"/>
      <c r="B7" s="39"/>
      <c r="C7" s="39"/>
      <c r="D7" s="40"/>
      <c r="E7" s="43"/>
      <c r="F7" s="61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60"/>
      <c r="HJ7" s="60"/>
      <c r="HK7" s="60"/>
      <c r="HL7" s="60"/>
      <c r="HM7" s="60"/>
      <c r="HN7" s="60"/>
      <c r="HO7" s="60"/>
      <c r="HP7" s="60"/>
      <c r="HQ7" s="60"/>
      <c r="HR7" s="60"/>
      <c r="HS7" s="60"/>
      <c r="HT7" s="60"/>
      <c r="HU7" s="60"/>
      <c r="HV7" s="60"/>
      <c r="HW7" s="60"/>
      <c r="HX7" s="60"/>
      <c r="HY7" s="60"/>
      <c r="HZ7" s="60"/>
      <c r="IA7" s="60"/>
      <c r="IB7" s="60"/>
      <c r="IC7" s="60"/>
      <c r="ID7" s="60"/>
      <c r="IE7" s="60"/>
      <c r="IF7" s="60"/>
      <c r="IG7" s="60"/>
      <c r="IH7" s="60"/>
      <c r="II7" s="60"/>
      <c r="IJ7" s="60"/>
      <c r="IK7" s="60"/>
      <c r="IL7" s="60"/>
      <c r="IM7" s="60"/>
      <c r="IN7" s="60"/>
      <c r="IO7" s="60"/>
      <c r="IP7" s="60"/>
      <c r="IQ7" s="60"/>
      <c r="IR7" s="60"/>
      <c r="IS7" s="60"/>
      <c r="IT7" s="60"/>
      <c r="IU7" s="60"/>
      <c r="IV7" s="60"/>
      <c r="IW7" s="60"/>
      <c r="IX7" s="60"/>
      <c r="IY7" s="60"/>
      <c r="IZ7" s="60"/>
      <c r="JA7" s="60"/>
      <c r="JB7" s="60"/>
      <c r="JC7" s="60"/>
      <c r="JD7" s="60"/>
      <c r="JE7" s="60"/>
      <c r="JF7" s="60"/>
    </row>
    <row r="8" spans="1:266" s="59" customFormat="1">
      <c r="A8" s="39"/>
      <c r="B8" s="39"/>
      <c r="C8" s="39"/>
      <c r="D8" s="40"/>
      <c r="E8" s="43"/>
      <c r="F8" s="61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60"/>
      <c r="HJ8" s="60"/>
      <c r="HK8" s="60"/>
      <c r="HL8" s="60"/>
      <c r="HM8" s="60"/>
      <c r="HN8" s="60"/>
      <c r="HO8" s="60"/>
      <c r="HP8" s="60"/>
      <c r="HQ8" s="60"/>
      <c r="HR8" s="60"/>
      <c r="HS8" s="60"/>
      <c r="HT8" s="60"/>
      <c r="HU8" s="60"/>
      <c r="HV8" s="60"/>
      <c r="HW8" s="60"/>
      <c r="HX8" s="60"/>
      <c r="HY8" s="60"/>
      <c r="HZ8" s="60"/>
      <c r="IA8" s="60"/>
      <c r="IB8" s="60"/>
      <c r="IC8" s="60"/>
      <c r="ID8" s="60"/>
      <c r="IE8" s="60"/>
      <c r="IF8" s="60"/>
      <c r="IG8" s="60"/>
      <c r="IH8" s="60"/>
      <c r="II8" s="60"/>
      <c r="IJ8" s="60"/>
      <c r="IK8" s="60"/>
      <c r="IL8" s="60"/>
      <c r="IM8" s="60"/>
      <c r="IN8" s="60"/>
      <c r="IO8" s="60"/>
      <c r="IP8" s="60"/>
      <c r="IQ8" s="60"/>
      <c r="IR8" s="60"/>
      <c r="IS8" s="60"/>
      <c r="IT8" s="60"/>
      <c r="IU8" s="60"/>
      <c r="IV8" s="60"/>
      <c r="IW8" s="60"/>
      <c r="IX8" s="60"/>
      <c r="IY8" s="60"/>
      <c r="IZ8" s="60"/>
      <c r="JA8" s="60"/>
      <c r="JB8" s="60"/>
      <c r="JC8" s="60"/>
      <c r="JD8" s="60"/>
      <c r="JE8" s="60"/>
      <c r="JF8" s="60"/>
    </row>
    <row r="9" spans="1:266" s="59" customFormat="1">
      <c r="A9" s="39"/>
      <c r="B9" s="39"/>
      <c r="C9" s="39"/>
      <c r="D9" s="40"/>
      <c r="E9" s="43"/>
      <c r="F9" s="61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60"/>
      <c r="HJ9" s="60"/>
      <c r="HK9" s="60"/>
      <c r="HL9" s="60"/>
      <c r="HM9" s="60"/>
      <c r="HN9" s="60"/>
      <c r="HO9" s="60"/>
      <c r="HP9" s="60"/>
      <c r="HQ9" s="60"/>
      <c r="HR9" s="60"/>
      <c r="HS9" s="60"/>
      <c r="HT9" s="60"/>
      <c r="HU9" s="60"/>
      <c r="HV9" s="60"/>
      <c r="HW9" s="60"/>
      <c r="HX9" s="60"/>
      <c r="HY9" s="60"/>
      <c r="HZ9" s="60"/>
      <c r="IA9" s="60"/>
      <c r="IB9" s="60"/>
      <c r="IC9" s="60"/>
      <c r="ID9" s="60"/>
      <c r="IE9" s="60"/>
      <c r="IF9" s="60"/>
      <c r="IG9" s="60"/>
      <c r="IH9" s="60"/>
      <c r="II9" s="60"/>
      <c r="IJ9" s="60"/>
      <c r="IK9" s="60"/>
      <c r="IL9" s="60"/>
      <c r="IM9" s="60"/>
      <c r="IN9" s="60"/>
      <c r="IO9" s="60"/>
      <c r="IP9" s="60"/>
      <c r="IQ9" s="60"/>
      <c r="IR9" s="60"/>
      <c r="IS9" s="60"/>
      <c r="IT9" s="60"/>
      <c r="IU9" s="60"/>
      <c r="IV9" s="60"/>
      <c r="IW9" s="60"/>
      <c r="IX9" s="60"/>
      <c r="IY9" s="60"/>
      <c r="IZ9" s="60"/>
      <c r="JA9" s="60"/>
      <c r="JB9" s="60"/>
      <c r="JC9" s="60"/>
      <c r="JD9" s="60"/>
      <c r="JE9" s="60"/>
      <c r="JF9" s="60"/>
    </row>
    <row r="10" spans="1:266" s="59" customFormat="1">
      <c r="A10" s="39"/>
      <c r="B10" s="39"/>
      <c r="C10" s="39"/>
      <c r="D10" s="40"/>
      <c r="E10" s="43"/>
      <c r="F10" s="61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60"/>
      <c r="HJ10" s="60"/>
      <c r="HK10" s="60"/>
      <c r="HL10" s="60"/>
      <c r="HM10" s="60"/>
      <c r="HN10" s="60"/>
      <c r="HO10" s="60"/>
      <c r="HP10" s="60"/>
      <c r="HQ10" s="60"/>
      <c r="HR10" s="60"/>
      <c r="HS10" s="60"/>
      <c r="HT10" s="60"/>
      <c r="HU10" s="60"/>
      <c r="HV10" s="60"/>
      <c r="HW10" s="60"/>
      <c r="HX10" s="60"/>
      <c r="HY10" s="60"/>
      <c r="HZ10" s="60"/>
      <c r="IA10" s="60"/>
      <c r="IB10" s="60"/>
      <c r="IC10" s="60"/>
      <c r="ID10" s="60"/>
      <c r="IE10" s="60"/>
      <c r="IF10" s="60"/>
      <c r="IG10" s="60"/>
      <c r="IH10" s="60"/>
      <c r="II10" s="60"/>
      <c r="IJ10" s="60"/>
      <c r="IK10" s="60"/>
      <c r="IL10" s="60"/>
      <c r="IM10" s="60"/>
      <c r="IN10" s="60"/>
      <c r="IO10" s="60"/>
      <c r="IP10" s="60"/>
      <c r="IQ10" s="60"/>
      <c r="IR10" s="60"/>
      <c r="IS10" s="60"/>
      <c r="IT10" s="60"/>
      <c r="IU10" s="60"/>
      <c r="IV10" s="60"/>
      <c r="IW10" s="60"/>
      <c r="IX10" s="60"/>
      <c r="IY10" s="60"/>
      <c r="IZ10" s="60"/>
      <c r="JA10" s="60"/>
      <c r="JB10" s="60"/>
      <c r="JC10" s="60"/>
      <c r="JD10" s="60"/>
      <c r="JE10" s="60"/>
      <c r="JF10" s="60"/>
    </row>
    <row r="13" spans="1:266">
      <c r="IX13" s="25" t="s">
        <v>4</v>
      </c>
      <c r="IY13" s="26" t="s">
        <v>8</v>
      </c>
      <c r="IZ13" s="26" t="s">
        <v>11</v>
      </c>
      <c r="JA13" s="37">
        <v>0.58333333333333337</v>
      </c>
      <c r="JB13" s="27">
        <v>0.79166666666666663</v>
      </c>
    </row>
  </sheetData>
  <dataValidations count="6">
    <dataValidation type="list" allowBlank="1" showInputMessage="1" showErrorMessage="1" sqref="D1">
      <formula1>Années</formula1>
    </dataValidation>
    <dataValidation type="list" allowBlank="1" showInputMessage="1" showErrorMessage="1" sqref="D3:E10 JA13:JB13">
      <formula1>Heures</formula1>
    </dataValidation>
    <dataValidation type="list" allowBlank="1" showInputMessage="1" showErrorMessage="1" sqref="C3:C10 IZ13">
      <formula1>Mstage</formula1>
    </dataValidation>
    <dataValidation type="list" allowBlank="1" showInputMessage="1" showErrorMessage="1" sqref="B3:B10 IY13">
      <formula1>Lstage</formula1>
    </dataValidation>
    <dataValidation type="list" allowBlank="1" showInputMessage="1" showErrorMessage="1" sqref="A3:A10 IX13">
      <formula1>Tstage</formula1>
    </dataValidation>
    <dataValidation type="list" allowBlank="1" showInputMessage="1" showErrorMessage="1" sqref="F3:JF10">
      <formula1>Nom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M30"/>
  <sheetViews>
    <sheetView workbookViewId="0">
      <pane xSplit="1" topLeftCell="B1" activePane="topRight" state="frozen"/>
      <selection pane="topRight" activeCell="B11" sqref="B11"/>
    </sheetView>
  </sheetViews>
  <sheetFormatPr baseColWidth="10" defaultColWidth="10.83203125" defaultRowHeight="15" x14ac:dyDescent="0"/>
  <cols>
    <col min="1" max="1" width="23" style="64" customWidth="1"/>
    <col min="2" max="20" width="13.6640625" style="6" customWidth="1"/>
    <col min="21" max="16384" width="10.83203125" style="6"/>
  </cols>
  <sheetData>
    <row r="1" spans="1:13" s="70" customFormat="1" ht="16.5" customHeight="1">
      <c r="A1" s="65"/>
      <c r="B1" s="39" t="s">
        <v>3</v>
      </c>
      <c r="C1" s="71" t="s">
        <v>3</v>
      </c>
      <c r="D1" s="71" t="s">
        <v>4</v>
      </c>
      <c r="E1" s="71"/>
      <c r="F1" s="71"/>
      <c r="G1" s="71"/>
      <c r="H1" s="71"/>
      <c r="I1" s="71"/>
      <c r="J1" s="71"/>
      <c r="K1" s="71"/>
      <c r="L1" s="71"/>
      <c r="M1" s="71"/>
    </row>
    <row r="2" spans="1:13" s="70" customFormat="1" ht="25.5" customHeight="1">
      <c r="A2" s="68" t="s">
        <v>43</v>
      </c>
      <c r="B2" s="39" t="s">
        <v>10</v>
      </c>
      <c r="C2" s="71" t="s">
        <v>10</v>
      </c>
      <c r="D2" s="71" t="s">
        <v>40</v>
      </c>
      <c r="E2" s="71"/>
      <c r="F2" s="71"/>
      <c r="G2" s="71"/>
      <c r="H2" s="71"/>
      <c r="I2" s="71"/>
      <c r="J2" s="71"/>
      <c r="K2" s="71"/>
      <c r="L2" s="71"/>
      <c r="M2" s="71"/>
    </row>
    <row r="3" spans="1:13" s="69" customFormat="1">
      <c r="A3" s="73" t="s">
        <v>35</v>
      </c>
      <c r="B3" s="69">
        <v>42010</v>
      </c>
    </row>
    <row r="4" spans="1:13" s="69" customFormat="1">
      <c r="A4" s="74" t="s">
        <v>35</v>
      </c>
      <c r="C4" s="69">
        <v>42013</v>
      </c>
    </row>
    <row r="5" spans="1:13" s="69" customFormat="1">
      <c r="A5" s="73" t="s">
        <v>37</v>
      </c>
      <c r="B5" s="69">
        <v>42010</v>
      </c>
      <c r="C5" s="69">
        <v>42013</v>
      </c>
    </row>
    <row r="6" spans="1:13" s="69" customFormat="1">
      <c r="A6" s="73"/>
    </row>
    <row r="7" spans="1:13" s="69" customFormat="1">
      <c r="A7" s="73" t="s">
        <v>34</v>
      </c>
      <c r="D7" s="69">
        <v>42012</v>
      </c>
    </row>
    <row r="8" spans="1:13" s="69" customFormat="1">
      <c r="A8" s="73"/>
    </row>
    <row r="9" spans="1:13" s="69" customFormat="1">
      <c r="A9" s="73" t="s">
        <v>34</v>
      </c>
      <c r="D9" s="69">
        <v>42006</v>
      </c>
    </row>
    <row r="10" spans="1:13" s="69" customFormat="1">
      <c r="A10" s="72"/>
    </row>
    <row r="11" spans="1:13" s="69" customFormat="1">
      <c r="A11" s="72"/>
    </row>
    <row r="12" spans="1:13" s="69" customFormat="1">
      <c r="A12" s="72"/>
    </row>
    <row r="13" spans="1:13" s="69" customFormat="1">
      <c r="A13" s="72"/>
    </row>
    <row r="14" spans="1:13" s="69" customFormat="1">
      <c r="A14" s="72"/>
    </row>
    <row r="15" spans="1:13" s="69" customFormat="1">
      <c r="A15" s="72"/>
    </row>
    <row r="16" spans="1:13" s="69" customFormat="1">
      <c r="A16" s="72"/>
    </row>
    <row r="17" spans="1:1" s="69" customFormat="1">
      <c r="A17" s="72"/>
    </row>
    <row r="18" spans="1:1" s="69" customFormat="1">
      <c r="A18" s="72"/>
    </row>
    <row r="19" spans="1:1" s="69" customFormat="1">
      <c r="A19" s="72"/>
    </row>
    <row r="20" spans="1:1" s="69" customFormat="1">
      <c r="A20" s="72"/>
    </row>
    <row r="21" spans="1:1" s="69" customFormat="1">
      <c r="A21" s="72"/>
    </row>
    <row r="22" spans="1:1" s="69" customFormat="1">
      <c r="A22" s="72"/>
    </row>
    <row r="29" spans="1:1">
      <c r="A29" s="63"/>
    </row>
    <row r="30" spans="1:1">
      <c r="A30" s="63"/>
    </row>
  </sheetData>
  <sortState ref="A3:D6">
    <sortCondition ref="A3"/>
  </sortState>
  <dataValidations count="2">
    <dataValidation type="list" allowBlank="1" showInputMessage="1" showErrorMessage="1" sqref="B1">
      <formula1>Tstage</formula1>
    </dataValidation>
    <dataValidation type="list" allowBlank="1" showInputMessage="1" showErrorMessage="1" sqref="B2">
      <formula1>Mstage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G5"/>
  <sheetViews>
    <sheetView workbookViewId="0">
      <selection activeCell="A7" sqref="A3:C7"/>
    </sheetView>
  </sheetViews>
  <sheetFormatPr baseColWidth="10" defaultColWidth="10.83203125" defaultRowHeight="15" x14ac:dyDescent="0"/>
  <cols>
    <col min="1" max="1" width="23" style="64" customWidth="1"/>
    <col min="2" max="2" width="21.6640625" style="6" customWidth="1"/>
    <col min="3" max="3" width="21.5" style="1" customWidth="1"/>
    <col min="4" max="4" width="10.83203125" style="6"/>
    <col min="5" max="16384" width="10.83203125" style="2"/>
  </cols>
  <sheetData>
    <row r="1" spans="1:7" s="5" customFormat="1" ht="8.25" customHeight="1">
      <c r="A1" s="62"/>
      <c r="B1" s="76" t="s">
        <v>6</v>
      </c>
      <c r="C1" s="77" t="s">
        <v>5</v>
      </c>
      <c r="D1" s="78" t="s">
        <v>7</v>
      </c>
    </row>
    <row r="2" spans="1:7" s="5" customFormat="1" ht="22.5" customHeight="1">
      <c r="A2" s="67" t="s">
        <v>38</v>
      </c>
      <c r="B2" s="76"/>
      <c r="C2" s="77"/>
      <c r="D2" s="78"/>
      <c r="G2" s="66" t="s">
        <v>42</v>
      </c>
    </row>
    <row r="3" spans="1:7">
      <c r="A3" s="64" t="s">
        <v>35</v>
      </c>
      <c r="B3" s="79">
        <v>0.16666666666666735</v>
      </c>
      <c r="C3" s="80"/>
      <c r="D3" s="75">
        <f>B3+C3</f>
        <v>0.16666666666666735</v>
      </c>
      <c r="F3" s="1"/>
      <c r="G3" s="6"/>
    </row>
    <row r="4" spans="1:7">
      <c r="A4" s="63" t="s">
        <v>37</v>
      </c>
      <c r="B4" s="79">
        <v>0.16666666666666735</v>
      </c>
      <c r="C4" s="80"/>
      <c r="D4" s="75">
        <f>B4+C4</f>
        <v>0.16666666666666735</v>
      </c>
      <c r="E4" s="6"/>
      <c r="F4" s="1"/>
      <c r="G4" s="6"/>
    </row>
    <row r="5" spans="1:7">
      <c r="A5" s="63" t="s">
        <v>34</v>
      </c>
      <c r="B5" s="80"/>
      <c r="C5" s="75">
        <v>0.16666666666666785</v>
      </c>
      <c r="D5" s="75">
        <f>B5+C5</f>
        <v>0.16666666666666785</v>
      </c>
      <c r="E5" s="6"/>
      <c r="F5" s="1"/>
      <c r="G5" s="6"/>
    </row>
  </sheetData>
  <sortState ref="A3:D5">
    <sortCondition ref="A3"/>
  </sortState>
  <mergeCells count="3">
    <mergeCell ref="B1:B2"/>
    <mergeCell ref="C1:C2"/>
    <mergeCell ref="D1:D2"/>
  </mergeCells>
  <hyperlinks>
    <hyperlink ref="G2" r:id="rId1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B1:U15"/>
  <sheetViews>
    <sheetView topLeftCell="H1" workbookViewId="0">
      <selection activeCell="D16" sqref="D16"/>
    </sheetView>
  </sheetViews>
  <sheetFormatPr baseColWidth="10" defaultRowHeight="15" x14ac:dyDescent="0"/>
  <cols>
    <col min="2" max="2" width="10.83203125" style="12"/>
    <col min="4" max="4" width="22.1640625" style="56" customWidth="1"/>
    <col min="5" max="6" width="6.83203125" customWidth="1"/>
    <col min="7" max="7" width="11.1640625" style="12" customWidth="1"/>
    <col min="9" max="9" width="13.6640625" bestFit="1" customWidth="1"/>
    <col min="10" max="10" width="10.5" bestFit="1" customWidth="1"/>
    <col min="11" max="11" width="16.6640625" bestFit="1" customWidth="1"/>
    <col min="12" max="15" width="5.6640625" customWidth="1"/>
    <col min="16" max="16" width="16.6640625" bestFit="1" customWidth="1"/>
    <col min="17" max="17" width="16.6640625" customWidth="1"/>
    <col min="18" max="18" width="16.1640625" style="12" bestFit="1" customWidth="1"/>
    <col min="21" max="21" width="12.83203125" bestFit="1" customWidth="1"/>
  </cols>
  <sheetData>
    <row r="1" spans="2:21" ht="17.25" thickTop="1" thickBot="1">
      <c r="B1" s="19" t="s">
        <v>23</v>
      </c>
      <c r="D1" s="19" t="s">
        <v>17</v>
      </c>
      <c r="E1" s="1"/>
      <c r="G1" s="19" t="s">
        <v>14</v>
      </c>
      <c r="I1" s="20" t="s">
        <v>16</v>
      </c>
      <c r="K1" s="21" t="s">
        <v>18</v>
      </c>
      <c r="P1" s="15" t="s">
        <v>15</v>
      </c>
      <c r="Q1" s="16"/>
      <c r="R1" s="17"/>
      <c r="S1" s="18"/>
      <c r="T1" s="18"/>
      <c r="U1" s="18"/>
    </row>
    <row r="2" spans="2:21" ht="16.5" thickTop="1">
      <c r="B2" s="12">
        <v>2015</v>
      </c>
      <c r="D2" s="56" t="s">
        <v>35</v>
      </c>
      <c r="E2" s="53"/>
      <c r="G2" s="11">
        <v>0.29166666666666669</v>
      </c>
      <c r="I2" s="12" t="s">
        <v>3</v>
      </c>
      <c r="J2" s="12"/>
      <c r="K2" s="12" t="s">
        <v>10</v>
      </c>
      <c r="P2" s="12" t="s">
        <v>9</v>
      </c>
      <c r="Q2" s="12"/>
    </row>
    <row r="3" spans="2:21">
      <c r="B3" s="12">
        <v>2016</v>
      </c>
      <c r="D3" s="56" t="s">
        <v>37</v>
      </c>
      <c r="E3" s="54"/>
      <c r="G3" s="11">
        <v>0.33333333333333331</v>
      </c>
      <c r="I3" s="12" t="s">
        <v>4</v>
      </c>
      <c r="J3" s="12"/>
      <c r="K3" s="12" t="s">
        <v>40</v>
      </c>
      <c r="P3" s="12" t="s">
        <v>8</v>
      </c>
      <c r="Q3" s="14" t="s">
        <v>21</v>
      </c>
      <c r="R3" s="12" t="s">
        <v>19</v>
      </c>
      <c r="S3">
        <v>38000</v>
      </c>
      <c r="T3" t="s">
        <v>20</v>
      </c>
      <c r="U3" s="13">
        <v>123456789</v>
      </c>
    </row>
    <row r="4" spans="2:21">
      <c r="B4" s="12">
        <v>2017</v>
      </c>
      <c r="D4" s="56" t="s">
        <v>33</v>
      </c>
      <c r="G4" s="11">
        <v>0.375</v>
      </c>
      <c r="I4" s="12"/>
      <c r="J4" s="12"/>
      <c r="K4" s="12" t="s">
        <v>41</v>
      </c>
      <c r="L4" s="12"/>
      <c r="M4" s="12"/>
    </row>
    <row r="5" spans="2:21">
      <c r="B5" s="12">
        <v>2018</v>
      </c>
      <c r="D5" s="56" t="s">
        <v>34</v>
      </c>
      <c r="G5" s="11">
        <v>0.41666666666666702</v>
      </c>
      <c r="I5" s="12"/>
      <c r="J5" s="12"/>
      <c r="K5" s="12"/>
      <c r="L5" s="12"/>
      <c r="M5" s="12"/>
    </row>
    <row r="6" spans="2:21">
      <c r="B6" s="12">
        <v>2019</v>
      </c>
      <c r="D6" s="56" t="s">
        <v>36</v>
      </c>
      <c r="G6" s="11">
        <v>0.45833333333333398</v>
      </c>
    </row>
    <row r="7" spans="2:21">
      <c r="B7" s="12">
        <v>2020</v>
      </c>
      <c r="G7" s="11">
        <v>0.5</v>
      </c>
    </row>
    <row r="8" spans="2:21">
      <c r="B8" s="12">
        <v>2021</v>
      </c>
      <c r="G8" s="11">
        <v>0.54166666666666696</v>
      </c>
    </row>
    <row r="9" spans="2:21">
      <c r="B9" s="12">
        <v>2022</v>
      </c>
      <c r="G9" s="11">
        <v>0.58333333333333304</v>
      </c>
    </row>
    <row r="10" spans="2:21">
      <c r="B10" s="12">
        <v>2023</v>
      </c>
      <c r="G10" s="11">
        <v>0.625</v>
      </c>
    </row>
    <row r="11" spans="2:21">
      <c r="B11" s="12">
        <v>2024</v>
      </c>
      <c r="G11" s="11">
        <v>0.66666666666666696</v>
      </c>
    </row>
    <row r="12" spans="2:21">
      <c r="B12" s="12">
        <v>2025</v>
      </c>
      <c r="G12" s="11">
        <v>0.70833333333333304</v>
      </c>
    </row>
    <row r="13" spans="2:21">
      <c r="B13" s="11"/>
      <c r="G13" s="11">
        <v>0.75</v>
      </c>
    </row>
    <row r="14" spans="2:21">
      <c r="B14" s="11"/>
      <c r="G14" s="11">
        <v>0.79166666666666696</v>
      </c>
    </row>
    <row r="15" spans="2:21">
      <c r="B15" s="11"/>
      <c r="G15" s="11">
        <v>0.83333333333333304</v>
      </c>
    </row>
  </sheetData>
  <sortState ref="D2:D7">
    <sortCondition ref="D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D38"/>
  <sheetViews>
    <sheetView workbookViewId="0">
      <pane xSplit="1" topLeftCell="B1" activePane="topRight" state="frozen"/>
      <selection pane="topRight" activeCell="C5" sqref="C5"/>
    </sheetView>
  </sheetViews>
  <sheetFormatPr baseColWidth="10" defaultColWidth="10.83203125" defaultRowHeight="15" x14ac:dyDescent="0"/>
  <cols>
    <col min="1" max="1" width="23" style="1" customWidth="1"/>
    <col min="2" max="2" width="21.6640625" style="2" customWidth="1"/>
    <col min="3" max="3" width="24.33203125" style="2" customWidth="1"/>
    <col min="4" max="4" width="23.6640625" style="2" customWidth="1"/>
    <col min="5" max="16384" width="10.83203125" style="2"/>
  </cols>
  <sheetData>
    <row r="1" spans="1:4" s="5" customFormat="1" ht="30" customHeight="1">
      <c r="B1" s="10" t="s">
        <v>3</v>
      </c>
      <c r="C1" s="55" t="s">
        <v>29</v>
      </c>
      <c r="D1" s="55" t="s">
        <v>30</v>
      </c>
    </row>
    <row r="2" spans="1:4" s="5" customFormat="1" ht="15.75">
      <c r="A2" s="4" t="s">
        <v>38</v>
      </c>
      <c r="B2" s="8" t="s">
        <v>12</v>
      </c>
      <c r="C2" s="8" t="s">
        <v>31</v>
      </c>
      <c r="D2" s="8" t="s">
        <v>32</v>
      </c>
    </row>
    <row r="3" spans="1:4">
      <c r="A3" s="1" t="s">
        <v>33</v>
      </c>
      <c r="B3" s="9">
        <v>42370</v>
      </c>
      <c r="C3" s="9">
        <v>42373</v>
      </c>
      <c r="D3" s="9">
        <v>42374</v>
      </c>
    </row>
    <row r="4" spans="1:4">
      <c r="A4" s="3"/>
      <c r="B4" s="9">
        <v>42376</v>
      </c>
      <c r="C4" s="9">
        <v>42377</v>
      </c>
      <c r="D4" s="9">
        <v>42380</v>
      </c>
    </row>
    <row r="5" spans="1:4">
      <c r="B5" s="9">
        <v>42389</v>
      </c>
    </row>
    <row r="6" spans="1:4">
      <c r="A6" s="3" t="s">
        <v>34</v>
      </c>
      <c r="B6" s="9">
        <v>42374</v>
      </c>
      <c r="C6" s="9">
        <v>42375</v>
      </c>
      <c r="D6" s="9">
        <v>42370</v>
      </c>
    </row>
    <row r="7" spans="1:4">
      <c r="B7" s="9">
        <v>42380</v>
      </c>
      <c r="C7" s="9">
        <v>42381</v>
      </c>
      <c r="D7" s="9">
        <v>42376</v>
      </c>
    </row>
    <row r="8" spans="1:4">
      <c r="A8" s="1" t="s">
        <v>39</v>
      </c>
    </row>
    <row r="15" spans="1:4">
      <c r="A15" s="3"/>
    </row>
    <row r="17" spans="1:2">
      <c r="B17" s="7"/>
    </row>
    <row r="19" spans="1:2">
      <c r="A19" s="3"/>
    </row>
    <row r="20" spans="1:2">
      <c r="A20" s="3"/>
    </row>
    <row r="21" spans="1:2">
      <c r="A21" s="3"/>
    </row>
    <row r="23" spans="1:2">
      <c r="A23" s="3"/>
    </row>
    <row r="24" spans="1:2">
      <c r="A24" s="3"/>
    </row>
    <row r="25" spans="1:2">
      <c r="A25" s="3"/>
    </row>
    <row r="26" spans="1:2">
      <c r="A26" s="3"/>
    </row>
    <row r="29" spans="1:2">
      <c r="A29" s="3"/>
    </row>
    <row r="30" spans="1:2">
      <c r="A30" s="3"/>
    </row>
    <row r="32" spans="1:2">
      <c r="A32" s="3"/>
    </row>
    <row r="33" spans="1:1">
      <c r="A33" s="3"/>
    </row>
    <row r="34" spans="1:1">
      <c r="A34" s="3"/>
    </row>
    <row r="35" spans="1:1">
      <c r="A35" s="3"/>
    </row>
    <row r="37" spans="1:1">
      <c r="A37" s="3"/>
    </row>
    <row r="38" spans="1:1">
      <c r="A38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Panning stage</vt:lpstr>
      <vt:lpstr>Planning 2016</vt:lpstr>
      <vt:lpstr>Récap. Stages</vt:lpstr>
      <vt:lpstr>Récap. TOTAL</vt:lpstr>
      <vt:lpstr>BDD</vt:lpstr>
      <vt:lpstr>Souhait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GUINOT</dc:creator>
  <cp:lastModifiedBy>Bertrand GUINOT</cp:lastModifiedBy>
  <dcterms:created xsi:type="dcterms:W3CDTF">2015-09-12T12:10:46Z</dcterms:created>
  <dcterms:modified xsi:type="dcterms:W3CDTF">2015-12-14T17:19:30Z</dcterms:modified>
</cp:coreProperties>
</file>