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40" yWindow="2970" windowWidth="24720" windowHeight="58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1" i="1"/>
  <c r="Q1" s="1"/>
  <c r="P2"/>
  <c r="P3"/>
  <c r="P4"/>
  <c r="P5"/>
  <c r="P6"/>
  <c r="P7"/>
  <c r="P8"/>
  <c r="Q8" s="1"/>
  <c r="P9"/>
  <c r="Q9" s="1"/>
  <c r="P10"/>
  <c r="Q10" s="1"/>
  <c r="P11"/>
  <c r="P12"/>
  <c r="P13"/>
  <c r="P14"/>
  <c r="P15"/>
  <c r="P16"/>
  <c r="P17"/>
  <c r="Q17" s="1"/>
  <c r="P18"/>
  <c r="P19"/>
  <c r="P20"/>
  <c r="P21"/>
  <c r="P22"/>
  <c r="Q22" s="1"/>
  <c r="Q23" s="1"/>
  <c r="P23"/>
  <c r="P24"/>
  <c r="P25"/>
  <c r="Q25" s="1"/>
  <c r="P26"/>
  <c r="P27"/>
  <c r="Q27" s="1"/>
  <c r="P28"/>
  <c r="P29"/>
  <c r="P30"/>
  <c r="P31"/>
  <c r="P32"/>
  <c r="P33"/>
  <c r="Q11" l="1"/>
  <c r="Q24"/>
  <c r="Q12"/>
  <c r="Q13" s="1"/>
  <c r="Q14" s="1"/>
  <c r="Q15" s="1"/>
  <c r="Q16" s="1"/>
  <c r="Q28"/>
  <c r="Q29" s="1"/>
  <c r="Q30" s="1"/>
  <c r="Q31" s="1"/>
  <c r="Q32" s="1"/>
  <c r="Q33" s="1"/>
  <c r="Q2"/>
  <c r="Q3" s="1"/>
  <c r="Q4" s="1"/>
  <c r="Q5" s="1"/>
  <c r="Q6" s="1"/>
  <c r="Q7" s="1"/>
  <c r="Q18"/>
  <c r="Q19" s="1"/>
  <c r="Q20" s="1"/>
  <c r="Q21" s="1"/>
  <c r="Q26"/>
</calcChain>
</file>

<file path=xl/sharedStrings.xml><?xml version="1.0" encoding="utf-8"?>
<sst xmlns="http://schemas.openxmlformats.org/spreadsheetml/2006/main" count="99" uniqueCount="14">
  <si>
    <t>SR01</t>
  </si>
  <si>
    <t>Manche</t>
  </si>
  <si>
    <t>Bloc004</t>
  </si>
  <si>
    <t>Bloc024</t>
  </si>
  <si>
    <t>SR02</t>
  </si>
  <si>
    <t>Orne</t>
  </si>
  <si>
    <t>Bloc002</t>
  </si>
  <si>
    <t>Bloc003</t>
  </si>
  <si>
    <t>Bloc006</t>
  </si>
  <si>
    <t>Bloc007</t>
  </si>
  <si>
    <t>Bloc008</t>
  </si>
  <si>
    <t>SR03</t>
  </si>
  <si>
    <t>Paris</t>
  </si>
  <si>
    <t>Bloc005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</si>
</sst>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1" fillId="4" borderId="0" xfId="0" applyNumberFormat="1" applyFont="1" applyFill="1" applyAlignment="1">
      <alignment horizontal="center" vertical="center"/>
    </xf>
    <xf numFmtId="0" fontId="1" fillId="5" borderId="0" xfId="0" applyNumberFormat="1" applyFon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1" fillId="7" borderId="0" xfId="0" applyNumberFormat="1" applyFont="1" applyFill="1" applyAlignment="1">
      <alignment horizontal="center" vertical="center"/>
    </xf>
    <xf numFmtId="0" fontId="0" fillId="8" borderId="0" xfId="0" applyNumberFormat="1" applyFill="1" applyAlignment="1">
      <alignment horizontal="center" vertical="center"/>
    </xf>
    <xf numFmtId="0" fontId="0" fillId="9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Q33"/>
  <sheetViews>
    <sheetView tabSelected="1" topLeftCell="C1" workbookViewId="0">
      <selection activeCell="D1" sqref="D1"/>
    </sheetView>
  </sheetViews>
  <sheetFormatPr baseColWidth="10" defaultRowHeight="14.25"/>
  <cols>
    <col min="1" max="2" width="0" hidden="1" customWidth="1"/>
    <col min="6" max="14" width="0" hidden="1" customWidth="1"/>
  </cols>
  <sheetData>
    <row r="1" spans="3:17">
      <c r="C1" s="1" t="s">
        <v>0</v>
      </c>
      <c r="D1" s="1" t="s">
        <v>1</v>
      </c>
      <c r="E1" s="1" t="s">
        <v>2</v>
      </c>
      <c r="O1" s="1">
        <v>36</v>
      </c>
      <c r="P1" s="1">
        <f t="shared" ref="P1:P33" si="0">O1*O1</f>
        <v>1296</v>
      </c>
      <c r="Q1" s="1">
        <f>P1</f>
        <v>1296</v>
      </c>
    </row>
    <row r="2" spans="3:17">
      <c r="C2" s="1" t="s">
        <v>0</v>
      </c>
      <c r="D2" s="1" t="s">
        <v>1</v>
      </c>
      <c r="E2" s="1" t="s">
        <v>2</v>
      </c>
      <c r="O2" s="1">
        <v>37.80999755859375</v>
      </c>
      <c r="P2" s="1">
        <f t="shared" si="0"/>
        <v>1429.5959153808653</v>
      </c>
      <c r="Q2" s="1">
        <f t="shared" ref="Q2" si="1">Q1+P2</f>
        <v>2725.5959153808653</v>
      </c>
    </row>
    <row r="3" spans="3:17">
      <c r="C3" s="1" t="s">
        <v>0</v>
      </c>
      <c r="D3" s="1" t="s">
        <v>1</v>
      </c>
      <c r="E3" s="1" t="s">
        <v>2</v>
      </c>
      <c r="O3" s="1">
        <v>38.840000152587891</v>
      </c>
      <c r="P3" s="1">
        <f t="shared" si="0"/>
        <v>1508.5456118530274</v>
      </c>
      <c r="Q3" s="1">
        <f>Q2+P3</f>
        <v>4234.1415272338927</v>
      </c>
    </row>
    <row r="4" spans="3:17">
      <c r="C4" s="1" t="s">
        <v>0</v>
      </c>
      <c r="D4" s="1" t="s">
        <v>1</v>
      </c>
      <c r="E4" s="1" t="s">
        <v>2</v>
      </c>
      <c r="O4" s="1">
        <v>37.430000305175781</v>
      </c>
      <c r="P4" s="1">
        <f t="shared" si="0"/>
        <v>1401.0049228454591</v>
      </c>
      <c r="Q4" s="1">
        <f t="shared" ref="Q4:Q7" si="2">Q3+P4</f>
        <v>5635.1464500793518</v>
      </c>
    </row>
    <row r="5" spans="3:17">
      <c r="C5" s="1" t="s">
        <v>0</v>
      </c>
      <c r="D5" s="1" t="s">
        <v>1</v>
      </c>
      <c r="E5" s="1" t="s">
        <v>2</v>
      </c>
      <c r="O5" s="1">
        <v>37.659999847412109</v>
      </c>
      <c r="P5" s="1">
        <f t="shared" si="0"/>
        <v>1418.2755885070801</v>
      </c>
      <c r="Q5" s="1">
        <f t="shared" si="2"/>
        <v>7053.4220385864319</v>
      </c>
    </row>
    <row r="6" spans="3:17">
      <c r="C6" s="1" t="s">
        <v>0</v>
      </c>
      <c r="D6" s="1" t="s">
        <v>1</v>
      </c>
      <c r="E6" s="1" t="s">
        <v>2</v>
      </c>
      <c r="O6" s="1">
        <v>38.399997711181641</v>
      </c>
      <c r="P6" s="1">
        <f t="shared" si="0"/>
        <v>1474.5598242187552</v>
      </c>
      <c r="Q6" s="1">
        <f t="shared" si="2"/>
        <v>8527.9818628051871</v>
      </c>
    </row>
    <row r="7" spans="3:17">
      <c r="C7" s="1" t="s">
        <v>0</v>
      </c>
      <c r="D7" s="1" t="s">
        <v>1</v>
      </c>
      <c r="E7" s="1" t="s">
        <v>2</v>
      </c>
      <c r="O7" s="1">
        <v>36.529998779296875</v>
      </c>
      <c r="P7" s="1">
        <f t="shared" si="0"/>
        <v>1334.4408108154312</v>
      </c>
      <c r="Q7" s="1">
        <f t="shared" si="2"/>
        <v>9862.4226736206183</v>
      </c>
    </row>
    <row r="8" spans="3:17">
      <c r="C8" s="2" t="s">
        <v>0</v>
      </c>
      <c r="D8" s="2" t="s">
        <v>1</v>
      </c>
      <c r="E8" s="2" t="s">
        <v>3</v>
      </c>
      <c r="O8" s="2">
        <v>24.209999084472656</v>
      </c>
      <c r="P8" s="2">
        <f t="shared" si="0"/>
        <v>586.12405567016685</v>
      </c>
      <c r="Q8" s="2">
        <f>P8</f>
        <v>586.12405567016685</v>
      </c>
    </row>
    <row r="9" spans="3:17">
      <c r="C9" s="3" t="s">
        <v>4</v>
      </c>
      <c r="D9" s="3" t="s">
        <v>5</v>
      </c>
      <c r="E9" s="3" t="s">
        <v>6</v>
      </c>
      <c r="O9" s="3">
        <v>42.012073516845703</v>
      </c>
      <c r="P9" s="3">
        <f t="shared" si="0"/>
        <v>1765.0143211848481</v>
      </c>
      <c r="Q9" s="3">
        <f>P9</f>
        <v>1765.0143211848481</v>
      </c>
    </row>
    <row r="10" spans="3:17">
      <c r="C10" s="4" t="s">
        <v>4</v>
      </c>
      <c r="D10" s="4" t="s">
        <v>5</v>
      </c>
      <c r="E10" s="4" t="s">
        <v>7</v>
      </c>
      <c r="O10" s="4">
        <v>41.759998321533203</v>
      </c>
      <c r="P10" s="4">
        <f t="shared" si="0"/>
        <v>1743.8974598144559</v>
      </c>
      <c r="Q10" s="4">
        <f>P10</f>
        <v>1743.8974598144559</v>
      </c>
    </row>
    <row r="11" spans="3:17">
      <c r="C11" s="4" t="s">
        <v>4</v>
      </c>
      <c r="D11" s="4" t="s">
        <v>5</v>
      </c>
      <c r="E11" s="4" t="s">
        <v>7</v>
      </c>
      <c r="O11" s="4">
        <v>42.119998931884766</v>
      </c>
      <c r="P11" s="4">
        <f t="shared" si="0"/>
        <v>1774.0943100219738</v>
      </c>
      <c r="Q11" s="4">
        <f t="shared" ref="Q11" si="3">Q10+P11</f>
        <v>3517.9917698364297</v>
      </c>
    </row>
    <row r="12" spans="3:17">
      <c r="C12" s="4" t="s">
        <v>4</v>
      </c>
      <c r="D12" s="4" t="s">
        <v>5</v>
      </c>
      <c r="E12" s="4" t="s">
        <v>7</v>
      </c>
      <c r="O12" s="4">
        <v>41.759998321533203</v>
      </c>
      <c r="P12" s="4">
        <f t="shared" si="0"/>
        <v>1743.8974598144559</v>
      </c>
      <c r="Q12" s="4">
        <f>Q11+P12</f>
        <v>5261.8892296508857</v>
      </c>
    </row>
    <row r="13" spans="3:17">
      <c r="C13" s="4" t="s">
        <v>4</v>
      </c>
      <c r="D13" s="4" t="s">
        <v>5</v>
      </c>
      <c r="E13" s="4" t="s">
        <v>7</v>
      </c>
      <c r="O13" s="4">
        <v>39.889999389648438</v>
      </c>
      <c r="P13" s="4">
        <f t="shared" si="0"/>
        <v>1591.2120513061527</v>
      </c>
      <c r="Q13" s="4">
        <f t="shared" ref="Q13:Q16" si="4">Q12+P13</f>
        <v>6853.1012809570384</v>
      </c>
    </row>
    <row r="14" spans="3:17">
      <c r="C14" s="4" t="s">
        <v>4</v>
      </c>
      <c r="D14" s="4" t="s">
        <v>5</v>
      </c>
      <c r="E14" s="4" t="s">
        <v>7</v>
      </c>
      <c r="O14" s="4">
        <v>40.770000457763672</v>
      </c>
      <c r="P14" s="4">
        <f t="shared" si="0"/>
        <v>1662.19293732605</v>
      </c>
      <c r="Q14" s="4">
        <f t="shared" si="4"/>
        <v>8515.2942182830884</v>
      </c>
    </row>
    <row r="15" spans="3:17">
      <c r="C15" s="4" t="s">
        <v>4</v>
      </c>
      <c r="D15" s="4" t="s">
        <v>5</v>
      </c>
      <c r="E15" s="4" t="s">
        <v>7</v>
      </c>
      <c r="O15" s="4">
        <v>41.479999542236328</v>
      </c>
      <c r="P15" s="4">
        <f t="shared" si="0"/>
        <v>1720.590362023926</v>
      </c>
      <c r="Q15" s="4">
        <f t="shared" si="4"/>
        <v>10235.884580307014</v>
      </c>
    </row>
    <row r="16" spans="3:17">
      <c r="C16" s="4" t="s">
        <v>4</v>
      </c>
      <c r="D16" s="4" t="s">
        <v>5</v>
      </c>
      <c r="E16" s="4" t="s">
        <v>7</v>
      </c>
      <c r="O16" s="4">
        <v>42.719997406005859</v>
      </c>
      <c r="P16" s="4">
        <f t="shared" si="0"/>
        <v>1824.9981783691474</v>
      </c>
      <c r="Q16" s="4">
        <f t="shared" si="4"/>
        <v>12060.882758676162</v>
      </c>
    </row>
    <row r="17" spans="3:17">
      <c r="C17" s="5" t="s">
        <v>4</v>
      </c>
      <c r="D17" s="5" t="s">
        <v>5</v>
      </c>
      <c r="E17" s="5" t="s">
        <v>8</v>
      </c>
      <c r="O17" s="5">
        <v>42.045680999755859</v>
      </c>
      <c r="P17" s="5">
        <f t="shared" si="0"/>
        <v>1767.8392907332309</v>
      </c>
      <c r="Q17" s="5">
        <f>P17</f>
        <v>1767.8392907332309</v>
      </c>
    </row>
    <row r="18" spans="3:17">
      <c r="C18" s="5" t="s">
        <v>4</v>
      </c>
      <c r="D18" s="5" t="s">
        <v>5</v>
      </c>
      <c r="E18" s="5" t="s">
        <v>8</v>
      </c>
      <c r="O18" s="5">
        <v>41.937873840332031</v>
      </c>
      <c r="P18" s="5">
        <f t="shared" si="0"/>
        <v>1758.7852622476057</v>
      </c>
      <c r="Q18" s="5">
        <f t="shared" ref="Q18" si="5">Q17+P18</f>
        <v>3526.6245529808366</v>
      </c>
    </row>
    <row r="19" spans="3:17">
      <c r="C19" s="5" t="s">
        <v>4</v>
      </c>
      <c r="D19" s="5" t="s">
        <v>5</v>
      </c>
      <c r="E19" s="5" t="s">
        <v>8</v>
      </c>
      <c r="O19" s="5">
        <v>42.649997711181641</v>
      </c>
      <c r="P19" s="5">
        <f t="shared" si="0"/>
        <v>1819.0223047637992</v>
      </c>
      <c r="Q19" s="5">
        <f>Q18+P19</f>
        <v>5345.6468577446358</v>
      </c>
    </row>
    <row r="20" spans="3:17">
      <c r="C20" s="5" t="s">
        <v>4</v>
      </c>
      <c r="D20" s="5" t="s">
        <v>5</v>
      </c>
      <c r="E20" s="5" t="s">
        <v>8</v>
      </c>
      <c r="O20" s="5">
        <v>41.799999237060547</v>
      </c>
      <c r="P20" s="5">
        <f t="shared" si="0"/>
        <v>1747.2399362182623</v>
      </c>
      <c r="Q20" s="5">
        <f t="shared" ref="Q20:Q23" si="6">Q19+P20</f>
        <v>7092.8867939628981</v>
      </c>
    </row>
    <row r="21" spans="3:17">
      <c r="C21" s="5" t="s">
        <v>4</v>
      </c>
      <c r="D21" s="5" t="s">
        <v>5</v>
      </c>
      <c r="E21" s="5" t="s">
        <v>8</v>
      </c>
      <c r="O21" s="5">
        <v>42.430000305175781</v>
      </c>
      <c r="P21" s="5">
        <f t="shared" si="0"/>
        <v>1800.3049258972169</v>
      </c>
      <c r="Q21" s="5">
        <f t="shared" si="6"/>
        <v>8893.191719860115</v>
      </c>
    </row>
    <row r="22" spans="3:17">
      <c r="C22" s="6" t="s">
        <v>4</v>
      </c>
      <c r="D22" s="6" t="s">
        <v>5</v>
      </c>
      <c r="E22" s="6" t="s">
        <v>9</v>
      </c>
      <c r="O22" s="6">
        <v>53.224998474121094</v>
      </c>
      <c r="P22" s="6">
        <f t="shared" si="0"/>
        <v>2832.9004625701928</v>
      </c>
      <c r="Q22" s="6">
        <f>P22</f>
        <v>2832.9004625701928</v>
      </c>
    </row>
    <row r="23" spans="3:17">
      <c r="C23" s="6" t="s">
        <v>4</v>
      </c>
      <c r="D23" s="6" t="s">
        <v>5</v>
      </c>
      <c r="E23" s="6" t="s">
        <v>9</v>
      </c>
      <c r="O23" s="6">
        <v>52.829998016357422</v>
      </c>
      <c r="P23" s="6">
        <f t="shared" si="0"/>
        <v>2791.0086904083291</v>
      </c>
      <c r="Q23" s="6">
        <f t="shared" ref="Q23" si="7">Q22+P23</f>
        <v>5623.9091529785219</v>
      </c>
    </row>
    <row r="24" spans="3:17">
      <c r="C24" s="6" t="s">
        <v>4</v>
      </c>
      <c r="D24" s="6" t="s">
        <v>5</v>
      </c>
      <c r="E24" s="6" t="s">
        <v>9</v>
      </c>
      <c r="O24" s="6">
        <v>52.759998321533203</v>
      </c>
      <c r="P24" s="6">
        <f t="shared" si="0"/>
        <v>2783.6174228881864</v>
      </c>
      <c r="Q24" s="6">
        <f>Q23+P24</f>
        <v>8407.5265758667083</v>
      </c>
    </row>
    <row r="25" spans="3:17">
      <c r="C25" s="7" t="s">
        <v>4</v>
      </c>
      <c r="D25" s="7" t="s">
        <v>5</v>
      </c>
      <c r="E25" s="7" t="s">
        <v>10</v>
      </c>
      <c r="O25" s="7">
        <v>52.200000762939453</v>
      </c>
      <c r="P25" s="7">
        <f t="shared" si="0"/>
        <v>2724.8400796508795</v>
      </c>
      <c r="Q25" s="7">
        <f>P25</f>
        <v>2724.8400796508795</v>
      </c>
    </row>
    <row r="26" spans="3:17">
      <c r="C26" s="7" t="s">
        <v>4</v>
      </c>
      <c r="D26" s="7" t="s">
        <v>5</v>
      </c>
      <c r="E26" s="7" t="s">
        <v>10</v>
      </c>
      <c r="O26" s="7">
        <v>52.799999237060547</v>
      </c>
      <c r="P26" s="7">
        <f t="shared" si="0"/>
        <v>2787.8399194335943</v>
      </c>
      <c r="Q26" s="7">
        <f t="shared" ref="Q26" si="8">Q25+P26</f>
        <v>5512.6799990844738</v>
      </c>
    </row>
    <row r="27" spans="3:17">
      <c r="C27" s="8" t="s">
        <v>11</v>
      </c>
      <c r="D27" s="8" t="s">
        <v>12</v>
      </c>
      <c r="E27" s="8" t="s">
        <v>13</v>
      </c>
      <c r="O27" s="8">
        <v>19.430000305175781</v>
      </c>
      <c r="P27" s="8">
        <f t="shared" si="0"/>
        <v>377.52491185913095</v>
      </c>
      <c r="Q27" s="8">
        <f>P27</f>
        <v>377.52491185913095</v>
      </c>
    </row>
    <row r="28" spans="3:17">
      <c r="C28" s="8" t="s">
        <v>11</v>
      </c>
      <c r="D28" s="8" t="s">
        <v>12</v>
      </c>
      <c r="E28" s="8" t="s">
        <v>13</v>
      </c>
      <c r="O28" s="8">
        <v>19.342000961303711</v>
      </c>
      <c r="P28" s="8">
        <f t="shared" si="0"/>
        <v>374.11300118707368</v>
      </c>
      <c r="Q28" s="8">
        <f t="shared" ref="Q28" si="9">Q27+P28</f>
        <v>751.63791304620463</v>
      </c>
    </row>
    <row r="29" spans="3:17">
      <c r="C29" s="8" t="s">
        <v>11</v>
      </c>
      <c r="D29" s="8" t="s">
        <v>12</v>
      </c>
      <c r="E29" s="8" t="s">
        <v>13</v>
      </c>
      <c r="O29" s="8">
        <v>19.350000381469727</v>
      </c>
      <c r="P29" s="8">
        <f t="shared" si="0"/>
        <v>374.42251476287856</v>
      </c>
      <c r="Q29" s="8">
        <f>Q28+P29</f>
        <v>1126.0604278090832</v>
      </c>
    </row>
    <row r="30" spans="3:17">
      <c r="C30" s="8" t="s">
        <v>11</v>
      </c>
      <c r="D30" s="8" t="s">
        <v>12</v>
      </c>
      <c r="E30" s="8" t="s">
        <v>13</v>
      </c>
      <c r="O30" s="8">
        <v>19.350000381469727</v>
      </c>
      <c r="P30" s="8">
        <f t="shared" si="0"/>
        <v>374.42251476287856</v>
      </c>
      <c r="Q30" s="8">
        <f t="shared" ref="Q30:Q33" si="10">Q29+P30</f>
        <v>1500.4829425719618</v>
      </c>
    </row>
    <row r="31" spans="3:17">
      <c r="C31" s="8" t="s">
        <v>11</v>
      </c>
      <c r="D31" s="8" t="s">
        <v>12</v>
      </c>
      <c r="E31" s="8" t="s">
        <v>13</v>
      </c>
      <c r="O31" s="8">
        <v>19.5</v>
      </c>
      <c r="P31" s="8">
        <f t="shared" si="0"/>
        <v>380.25</v>
      </c>
      <c r="Q31" s="8">
        <f t="shared" si="10"/>
        <v>1880.7329425719618</v>
      </c>
    </row>
    <row r="32" spans="3:17">
      <c r="C32" s="8" t="s">
        <v>11</v>
      </c>
      <c r="D32" s="8" t="s">
        <v>12</v>
      </c>
      <c r="E32" s="8" t="s">
        <v>13</v>
      </c>
      <c r="O32" s="8">
        <v>19.459999084472656</v>
      </c>
      <c r="P32" s="8">
        <f t="shared" si="0"/>
        <v>378.69156436767662</v>
      </c>
      <c r="Q32" s="8">
        <f t="shared" si="10"/>
        <v>2259.4245069396384</v>
      </c>
    </row>
    <row r="33" spans="3:17">
      <c r="C33" s="8" t="s">
        <v>11</v>
      </c>
      <c r="D33" s="8" t="s">
        <v>12</v>
      </c>
      <c r="E33" s="8" t="s">
        <v>13</v>
      </c>
      <c r="O33" s="8">
        <v>19.399999618530273</v>
      </c>
      <c r="P33" s="8">
        <f t="shared" si="0"/>
        <v>376.35998519897475</v>
      </c>
      <c r="Q33" s="8">
        <f t="shared" si="10"/>
        <v>2635.7844921386131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>
    <row r="1" spans="1:1">
      <c r="A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2353HS</dc:creator>
  <cp:lastModifiedBy>2353HS</cp:lastModifiedBy>
  <dcterms:created xsi:type="dcterms:W3CDTF">2015-12-02T09:00:34Z</dcterms:created>
  <dcterms:modified xsi:type="dcterms:W3CDTF">2015-12-02T13:54:26Z</dcterms:modified>
</cp:coreProperties>
</file>