
<file path=[Content_Types].xml><?xml version="1.0" encoding="utf-8"?>
<Types xmlns="http://schemas.openxmlformats.org/package/2006/content-types">
  <Default Extension="xml" ContentType="application/xml"/>
  <Override PartName="/xl/workbook.xml" ContentType="application/vnd.openxmlformats-officedocument.spreadsheetml.sheet.main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Override PartName="/xl/sharedStrings.xml" ContentType="application/vnd.openxmlformats-officedocument.spreadsheetml.sharedString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docProps/core.xml" ContentType="application/vnd.openxmlformats-package.core-properties+xml"/>
  <Override PartName="/xl/calcChain.xml" ContentType="application/vnd.openxmlformats-officedocument.spreadsheetml.calcChain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ate1904="1" showInkAnnotation="0" autoCompressPictures="0"/>
  <bookViews>
    <workbookView xWindow="7240" yWindow="-100" windowWidth="13880" windowHeight="19000" tabRatio="500"/>
  </bookViews>
  <sheets>
    <sheet name="Feuil1" sheetId="1" r:id="rId1"/>
  </sheets>
  <calcPr calcId="130407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E16" i="1"/>
  <c r="E15"/>
  <c r="E14"/>
  <c r="E13"/>
</calcChain>
</file>

<file path=xl/sharedStrings.xml><?xml version="1.0" encoding="utf-8"?>
<sst xmlns="http://schemas.openxmlformats.org/spreadsheetml/2006/main" count="14" uniqueCount="14">
  <si>
    <t>Heure arrivée</t>
    <phoneticPr fontId="1" type="noConversion"/>
  </si>
  <si>
    <t>TMc</t>
    <phoneticPr fontId="1" type="noConversion"/>
  </si>
  <si>
    <t>Marge accordée</t>
  </si>
  <si>
    <t>Heure CT</t>
    <phoneticPr fontId="1" type="noConversion"/>
  </si>
  <si>
    <t>Heure LT</t>
    <phoneticPr fontId="1" type="noConversion"/>
  </si>
  <si>
    <t>Heure SH</t>
    <phoneticPr fontId="1" type="noConversion"/>
  </si>
  <si>
    <t>Heure SV</t>
    <phoneticPr fontId="1" type="noConversion"/>
  </si>
  <si>
    <t>DMO</t>
    <phoneticPr fontId="1" type="noConversion"/>
  </si>
  <si>
    <t>Durée SV</t>
    <phoneticPr fontId="1" type="noConversion"/>
  </si>
  <si>
    <t>Durée SH</t>
    <phoneticPr fontId="1" type="noConversion"/>
  </si>
  <si>
    <t>Durée LT</t>
    <phoneticPr fontId="1" type="noConversion"/>
  </si>
  <si>
    <t>EX</t>
    <phoneticPr fontId="1" type="noConversion"/>
  </si>
  <si>
    <t>Pour DMO=3h  --&gt; Injecter 2:00 dans TMc et 00:30 dans Marge Accordée</t>
    <phoneticPr fontId="1" type="noConversion"/>
  </si>
  <si>
    <t>Pour DMO=6h --&gt; Injecter 4h:00 dans TMc et 1:30 dans Marge Accordée</t>
    <phoneticPr fontId="1" type="noConversion"/>
  </si>
</sst>
</file>

<file path=xl/styles.xml><?xml version="1.0" encoding="utf-8"?>
<styleSheet xmlns="http://schemas.openxmlformats.org/spreadsheetml/2006/main">
  <numFmts count="1">
    <numFmt numFmtId="164" formatCode="h:mm"/>
  </numFmts>
  <fonts count="3">
    <font>
      <sz val="10"/>
      <name val="Verdana"/>
    </font>
    <font>
      <sz val="8"/>
      <name val="Verdana"/>
    </font>
    <font>
      <sz val="11"/>
      <color indexed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5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0" fontId="0" fillId="5" borderId="0" xfId="0" applyFill="1" applyAlignment="1">
      <alignment horizontal="center"/>
    </xf>
    <xf numFmtId="20" fontId="0" fillId="2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6" borderId="0" xfId="0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20" fontId="2" fillId="0" borderId="0" xfId="0" applyNumberFormat="1" applyFont="1" applyProtection="1">
      <protection hidden="1"/>
    </xf>
    <xf numFmtId="164" fontId="0" fillId="2" borderId="0" xfId="0" applyNumberFormat="1" applyFill="1"/>
    <xf numFmtId="0" fontId="0" fillId="2" borderId="0" xfId="0" applyFill="1" applyBorder="1" applyAlignment="1">
      <alignment horizontal="center"/>
    </xf>
    <xf numFmtId="20" fontId="0" fillId="2" borderId="0" xfId="0" applyNumberFormat="1" applyFill="1" applyBorder="1" applyAlignment="1">
      <alignment horizontal="center"/>
    </xf>
    <xf numFmtId="20" fontId="0" fillId="2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dimension ref="A10:E51"/>
  <sheetViews>
    <sheetView tabSelected="1" view="pageLayout" topLeftCell="A6" workbookViewId="0">
      <selection activeCell="A52" sqref="A52"/>
    </sheetView>
  </sheetViews>
  <sheetFormatPr baseColWidth="10" defaultRowHeight="13"/>
  <sheetData>
    <row r="10" spans="2:5">
      <c r="B10" s="1"/>
      <c r="C10" s="2" t="s">
        <v>0</v>
      </c>
      <c r="D10" s="2"/>
      <c r="E10" s="3">
        <v>0.33333333333333331</v>
      </c>
    </row>
    <row r="11" spans="2:5">
      <c r="B11" s="1"/>
      <c r="C11" s="4" t="s">
        <v>1</v>
      </c>
      <c r="D11" s="4"/>
      <c r="E11" s="3">
        <v>8.3333333333333329E-2</v>
      </c>
    </row>
    <row r="12" spans="2:5">
      <c r="B12" s="1"/>
      <c r="C12" s="4" t="s">
        <v>2</v>
      </c>
      <c r="D12" s="4"/>
      <c r="E12" s="3">
        <v>2.0833333333333332E-2</v>
      </c>
    </row>
    <row r="13" spans="2:5">
      <c r="B13" s="1"/>
      <c r="C13" s="5" t="s">
        <v>3</v>
      </c>
      <c r="D13" s="5"/>
      <c r="E13" s="3">
        <f>E10-E11-E12</f>
        <v>0.22916666666666666</v>
      </c>
    </row>
    <row r="14" spans="2:5">
      <c r="B14" s="1"/>
      <c r="C14" s="5" t="s">
        <v>4</v>
      </c>
      <c r="D14" s="5"/>
      <c r="E14" s="3">
        <f>E13-E45</f>
        <v>0.20833333333333331</v>
      </c>
    </row>
    <row r="15" spans="2:5">
      <c r="B15" s="1"/>
      <c r="C15" s="5" t="s">
        <v>5</v>
      </c>
      <c r="D15" s="5"/>
      <c r="E15" s="3">
        <f>E14-E46</f>
        <v>0.18749999999999997</v>
      </c>
    </row>
    <row r="16" spans="2:5">
      <c r="B16" s="1"/>
      <c r="C16" s="5" t="s">
        <v>6</v>
      </c>
      <c r="D16" s="5"/>
      <c r="E16" s="3">
        <f>E13-E47</f>
        <v>0.19791666666666666</v>
      </c>
    </row>
    <row r="17" spans="2:5">
      <c r="B17" s="1"/>
      <c r="C17" s="1"/>
      <c r="D17" s="1"/>
      <c r="E17" s="1"/>
    </row>
    <row r="18" spans="2:5">
      <c r="B18" s="1"/>
      <c r="C18" s="6" t="s">
        <v>7</v>
      </c>
      <c r="D18" s="6"/>
      <c r="E18" s="7">
        <v>0.20833333333333334</v>
      </c>
    </row>
    <row r="19" spans="2:5">
      <c r="B19" s="1"/>
      <c r="C19" s="1"/>
      <c r="D19" s="1"/>
      <c r="E19" s="1"/>
    </row>
    <row r="20" spans="2:5">
      <c r="B20" s="1"/>
      <c r="C20" s="1"/>
      <c r="D20" s="1"/>
      <c r="E20" s="1"/>
    </row>
    <row r="21" spans="2:5">
      <c r="B21" s="1"/>
      <c r="C21" s="1"/>
      <c r="D21" s="1"/>
      <c r="E21" s="1"/>
    </row>
    <row r="22" spans="2:5">
      <c r="B22" s="1"/>
      <c r="C22" s="1"/>
      <c r="D22" s="1"/>
      <c r="E22" s="1"/>
    </row>
    <row r="23" spans="2:5">
      <c r="B23" s="1"/>
      <c r="C23" s="1"/>
      <c r="D23" s="1"/>
      <c r="E23" s="1"/>
    </row>
    <row r="24" spans="2:5">
      <c r="B24" s="1"/>
      <c r="C24" s="1"/>
      <c r="D24" s="1"/>
      <c r="E24" s="1"/>
    </row>
    <row r="25" spans="2:5">
      <c r="B25" s="1"/>
      <c r="C25" s="1"/>
      <c r="D25" s="1"/>
      <c r="E25" s="1"/>
    </row>
    <row r="26" spans="2:5" ht="14">
      <c r="B26" s="1"/>
      <c r="C26" s="1"/>
      <c r="D26" s="1"/>
      <c r="E26" s="8">
        <v>0.125</v>
      </c>
    </row>
    <row r="27" spans="2:5" ht="14">
      <c r="B27" s="1"/>
      <c r="C27" s="1"/>
      <c r="D27" s="9"/>
      <c r="E27" s="8">
        <v>0.16666666666666666</v>
      </c>
    </row>
    <row r="28" spans="2:5" ht="14">
      <c r="B28" s="1"/>
      <c r="C28" s="1"/>
      <c r="D28" s="1"/>
      <c r="E28" s="8">
        <v>0.20833333333333334</v>
      </c>
    </row>
    <row r="29" spans="2:5" ht="14">
      <c r="B29" s="1"/>
      <c r="C29" s="1"/>
      <c r="D29" s="1"/>
      <c r="E29" s="8">
        <v>0.25</v>
      </c>
    </row>
    <row r="30" spans="2:5" ht="14">
      <c r="B30" s="1"/>
      <c r="C30" s="1"/>
      <c r="D30" s="1"/>
      <c r="E30" s="8">
        <v>0.29166666666666669</v>
      </c>
    </row>
    <row r="31" spans="2:5">
      <c r="B31" s="1"/>
      <c r="C31" s="1"/>
      <c r="D31" s="1"/>
      <c r="E31" s="1"/>
    </row>
    <row r="45" spans="2:5">
      <c r="B45" s="10" t="s">
        <v>10</v>
      </c>
      <c r="C45" s="10"/>
      <c r="D45" s="10"/>
      <c r="E45" s="11">
        <v>2.0833333333333332E-2</v>
      </c>
    </row>
    <row r="46" spans="2:5">
      <c r="B46" s="10" t="s">
        <v>9</v>
      </c>
      <c r="C46" s="10"/>
      <c r="D46" s="10"/>
      <c r="E46" s="11">
        <v>2.0833333333333332E-2</v>
      </c>
    </row>
    <row r="47" spans="2:5">
      <c r="B47" s="10" t="s">
        <v>8</v>
      </c>
      <c r="C47" s="10"/>
      <c r="D47" s="10"/>
      <c r="E47" s="12">
        <v>3.125E-2</v>
      </c>
    </row>
    <row r="48" spans="2:5">
      <c r="B48" s="13"/>
      <c r="C48" s="13"/>
      <c r="D48" s="13"/>
      <c r="E48" s="14"/>
    </row>
    <row r="49" spans="1:5">
      <c r="A49" t="s">
        <v>11</v>
      </c>
      <c r="B49" s="14"/>
      <c r="C49" s="14"/>
      <c r="D49" s="14"/>
      <c r="E49" s="14"/>
    </row>
    <row r="50" spans="1:5">
      <c r="A50" t="s">
        <v>12</v>
      </c>
    </row>
    <row r="51" spans="1:5">
      <c r="A51" t="s">
        <v>13</v>
      </c>
    </row>
  </sheetData>
  <sheetCalcPr fullCalcOnLoad="1"/>
  <mergeCells count="12">
    <mergeCell ref="C16:D16"/>
    <mergeCell ref="C18:D18"/>
    <mergeCell ref="B45:D45"/>
    <mergeCell ref="B46:D46"/>
    <mergeCell ref="B47:D47"/>
    <mergeCell ref="B48:D48"/>
    <mergeCell ref="C10:D10"/>
    <mergeCell ref="C11:D11"/>
    <mergeCell ref="C12:D12"/>
    <mergeCell ref="C13:D13"/>
    <mergeCell ref="C14:D14"/>
    <mergeCell ref="C15:D15"/>
  </mergeCells>
  <phoneticPr fontId="1" type="noConversion"/>
  <dataValidations xWindow="812" yWindow="302" count="1">
    <dataValidation type="list" allowBlank="1" showInputMessage="1" showErrorMessage="1" prompt="Choisissez la DMO correspondante" sqref="E18">
      <formula1>$E$26:$E$30</formula1>
    </dataValidation>
  </dataValidations>
  <pageMargins left="0.75" right="0.75" top="1" bottom="1" header="0.5" footer="0.5"/>
  <pageSetup paperSize="10" orientation="portrait" horizontalDpi="4294967292" verticalDpi="4294967292"/>
  <extLst>
    <ext xmlns:mx="http://schemas.microsoft.com/office/mac/excel/2008/main" uri="http://schemas.microsoft.com/office/mac/excel/2008/main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Yoann</dc:creator>
  <cp:lastModifiedBy>Yoann</cp:lastModifiedBy>
  <dcterms:created xsi:type="dcterms:W3CDTF">2015-11-30T17:30:16Z</dcterms:created>
  <dcterms:modified xsi:type="dcterms:W3CDTF">2015-11-30T17:38:28Z</dcterms:modified>
</cp:coreProperties>
</file>