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0" yWindow="0" windowWidth="20490" windowHeight="7950" activeTab="3"/>
  </bookViews>
  <sheets>
    <sheet name="MANUEL" sheetId="6" r:id="rId1"/>
    <sheet name="Extraction ZEN" sheetId="7" r:id="rId2"/>
    <sheet name="DATA" sheetId="4" r:id="rId3"/>
    <sheet name="PIVOT TABLE" sheetId="5" r:id="rId4"/>
  </sheets>
  <functionGroups builtInGroupCount="17"/>
  <calcPr calcId="145621"/>
  <pivotCaches>
    <pivotCache cacheId="0" r:id="rId5"/>
  </pivotCaches>
</workbook>
</file>

<file path=xl/calcChain.xml><?xml version="1.0" encoding="utf-8"?>
<calcChain xmlns="http://schemas.openxmlformats.org/spreadsheetml/2006/main">
  <c r="A797" i="4" l="1"/>
  <c r="B797" i="4"/>
  <c r="C797" i="4"/>
  <c r="D797" i="4"/>
  <c r="E797" i="4"/>
  <c r="A798" i="4"/>
  <c r="B798" i="4"/>
  <c r="C798" i="4"/>
  <c r="D798" i="4"/>
  <c r="E798" i="4"/>
  <c r="A799" i="4"/>
  <c r="B799" i="4"/>
  <c r="C799" i="4"/>
  <c r="D799" i="4"/>
  <c r="E799" i="4"/>
  <c r="A800" i="4"/>
  <c r="B800" i="4"/>
  <c r="C800" i="4"/>
  <c r="D800" i="4"/>
  <c r="E800" i="4"/>
  <c r="A801" i="4"/>
  <c r="B801" i="4"/>
  <c r="C801" i="4"/>
  <c r="D801" i="4"/>
  <c r="E801" i="4"/>
  <c r="A802" i="4"/>
  <c r="B802" i="4"/>
  <c r="C802" i="4"/>
  <c r="D802" i="4"/>
  <c r="E802" i="4"/>
  <c r="A803" i="4"/>
  <c r="B803" i="4"/>
  <c r="C803" i="4"/>
  <c r="D803" i="4"/>
  <c r="E803" i="4"/>
  <c r="A804" i="4"/>
  <c r="B804" i="4"/>
  <c r="C804" i="4"/>
  <c r="D804" i="4"/>
  <c r="E804" i="4"/>
  <c r="A805" i="4"/>
  <c r="B805" i="4"/>
  <c r="C805" i="4"/>
  <c r="D805" i="4"/>
  <c r="E805" i="4"/>
  <c r="A806" i="4"/>
  <c r="B806" i="4"/>
  <c r="C806" i="4"/>
  <c r="D806" i="4"/>
  <c r="E806" i="4"/>
  <c r="A807" i="4"/>
  <c r="B807" i="4"/>
  <c r="C807" i="4"/>
  <c r="D807" i="4"/>
  <c r="E807" i="4"/>
  <c r="A808" i="4"/>
  <c r="B808" i="4"/>
  <c r="C808" i="4"/>
  <c r="D808" i="4"/>
  <c r="E808" i="4"/>
  <c r="A809" i="4"/>
  <c r="B809" i="4"/>
  <c r="C809" i="4"/>
  <c r="D809" i="4"/>
  <c r="E809" i="4"/>
  <c r="A810" i="4"/>
  <c r="B810" i="4"/>
  <c r="C810" i="4"/>
  <c r="D810" i="4"/>
  <c r="E810" i="4"/>
  <c r="A811" i="4"/>
  <c r="B811" i="4"/>
  <c r="C811" i="4"/>
  <c r="D811" i="4"/>
  <c r="E811" i="4"/>
  <c r="A812" i="4"/>
  <c r="B812" i="4"/>
  <c r="C812" i="4"/>
  <c r="D812" i="4"/>
  <c r="E812" i="4"/>
  <c r="A813" i="4"/>
  <c r="B813" i="4"/>
  <c r="C813" i="4"/>
  <c r="D813" i="4"/>
  <c r="E813" i="4"/>
  <c r="A814" i="4"/>
  <c r="B814" i="4"/>
  <c r="C814" i="4"/>
  <c r="D814" i="4"/>
  <c r="E814" i="4"/>
  <c r="A815" i="4"/>
  <c r="B815" i="4"/>
  <c r="C815" i="4"/>
  <c r="D815" i="4"/>
  <c r="E815" i="4"/>
  <c r="A816" i="4"/>
  <c r="B816" i="4"/>
  <c r="C816" i="4"/>
  <c r="D816" i="4"/>
  <c r="E816" i="4"/>
  <c r="A817" i="4"/>
  <c r="B817" i="4"/>
  <c r="C817" i="4"/>
  <c r="D817" i="4"/>
  <c r="E817" i="4"/>
  <c r="A818" i="4"/>
  <c r="B818" i="4"/>
  <c r="C818" i="4"/>
  <c r="D818" i="4"/>
  <c r="E818" i="4"/>
  <c r="A819" i="4"/>
  <c r="B819" i="4"/>
  <c r="C819" i="4"/>
  <c r="D819" i="4"/>
  <c r="E819" i="4"/>
  <c r="A820" i="4"/>
  <c r="B820" i="4"/>
  <c r="C820" i="4"/>
  <c r="D820" i="4"/>
  <c r="E820" i="4"/>
  <c r="A821" i="4"/>
  <c r="B821" i="4"/>
  <c r="C821" i="4"/>
  <c r="D821" i="4"/>
  <c r="E821" i="4"/>
  <c r="A822" i="4"/>
  <c r="B822" i="4"/>
  <c r="C822" i="4"/>
  <c r="D822" i="4"/>
  <c r="E822" i="4"/>
  <c r="A823" i="4"/>
  <c r="B823" i="4"/>
  <c r="C823" i="4"/>
  <c r="D823" i="4"/>
  <c r="E823" i="4"/>
  <c r="A824" i="4"/>
  <c r="B824" i="4"/>
  <c r="C824" i="4"/>
  <c r="D824" i="4"/>
  <c r="E824" i="4"/>
  <c r="A825" i="4"/>
  <c r="B825" i="4"/>
  <c r="C825" i="4"/>
  <c r="D825" i="4"/>
  <c r="E825" i="4"/>
  <c r="A826" i="4"/>
  <c r="B826" i="4"/>
  <c r="C826" i="4"/>
  <c r="D826" i="4"/>
  <c r="E826" i="4"/>
  <c r="A827" i="4"/>
  <c r="B827" i="4"/>
  <c r="C827" i="4"/>
  <c r="D827" i="4"/>
  <c r="E827" i="4"/>
  <c r="A828" i="4"/>
  <c r="B828" i="4"/>
  <c r="C828" i="4"/>
  <c r="D828" i="4"/>
  <c r="E828" i="4"/>
  <c r="A829" i="4"/>
  <c r="B829" i="4"/>
  <c r="C829" i="4"/>
  <c r="D829" i="4"/>
  <c r="E829" i="4"/>
  <c r="A830" i="4"/>
  <c r="B830" i="4"/>
  <c r="C830" i="4"/>
  <c r="D830" i="4"/>
  <c r="E830" i="4"/>
  <c r="A831" i="4"/>
  <c r="B831" i="4"/>
  <c r="C831" i="4"/>
  <c r="D831" i="4"/>
  <c r="E831" i="4"/>
  <c r="A832" i="4"/>
  <c r="B832" i="4"/>
  <c r="C832" i="4"/>
  <c r="D832" i="4"/>
  <c r="E832" i="4"/>
  <c r="A833" i="4"/>
  <c r="B833" i="4"/>
  <c r="C833" i="4"/>
  <c r="D833" i="4"/>
  <c r="E833" i="4"/>
  <c r="A834" i="4"/>
  <c r="B834" i="4"/>
  <c r="C834" i="4"/>
  <c r="D834" i="4"/>
  <c r="E834" i="4"/>
  <c r="A835" i="4"/>
  <c r="B835" i="4"/>
  <c r="C835" i="4"/>
  <c r="D835" i="4"/>
  <c r="E835" i="4"/>
  <c r="A836" i="4"/>
  <c r="B836" i="4"/>
  <c r="C836" i="4"/>
  <c r="D836" i="4"/>
  <c r="E836" i="4"/>
  <c r="A837" i="4"/>
  <c r="B837" i="4"/>
  <c r="C837" i="4"/>
  <c r="D837" i="4"/>
  <c r="E837" i="4"/>
  <c r="A838" i="4"/>
  <c r="B838" i="4"/>
  <c r="C838" i="4"/>
  <c r="D838" i="4"/>
  <c r="E838" i="4"/>
  <c r="A839" i="4"/>
  <c r="B839" i="4"/>
  <c r="C839" i="4"/>
  <c r="D839" i="4"/>
  <c r="E839" i="4"/>
  <c r="A840" i="4"/>
  <c r="B840" i="4"/>
  <c r="C840" i="4"/>
  <c r="D840" i="4"/>
  <c r="E840" i="4"/>
  <c r="A841" i="4"/>
  <c r="B841" i="4"/>
  <c r="C841" i="4"/>
  <c r="D841" i="4"/>
  <c r="E841" i="4"/>
  <c r="A842" i="4"/>
  <c r="B842" i="4"/>
  <c r="C842" i="4"/>
  <c r="D842" i="4"/>
  <c r="E842" i="4"/>
  <c r="A843" i="4"/>
  <c r="B843" i="4"/>
  <c r="C843" i="4"/>
  <c r="D843" i="4"/>
  <c r="E843" i="4"/>
  <c r="A844" i="4"/>
  <c r="B844" i="4"/>
  <c r="C844" i="4"/>
  <c r="D844" i="4"/>
  <c r="E844" i="4"/>
  <c r="A845" i="4"/>
  <c r="B845" i="4"/>
  <c r="C845" i="4"/>
  <c r="D845" i="4"/>
  <c r="E845" i="4"/>
  <c r="A846" i="4"/>
  <c r="B846" i="4"/>
  <c r="C846" i="4"/>
  <c r="D846" i="4"/>
  <c r="E846" i="4"/>
  <c r="A847" i="4"/>
  <c r="B847" i="4"/>
  <c r="C847" i="4"/>
  <c r="D847" i="4"/>
  <c r="E847" i="4"/>
  <c r="A848" i="4"/>
  <c r="B848" i="4"/>
  <c r="C848" i="4"/>
  <c r="D848" i="4"/>
  <c r="E848" i="4"/>
  <c r="A849" i="4"/>
  <c r="B849" i="4"/>
  <c r="C849" i="4"/>
  <c r="D849" i="4"/>
  <c r="E849" i="4"/>
  <c r="A850" i="4"/>
  <c r="B850" i="4"/>
  <c r="C850" i="4"/>
  <c r="D850" i="4"/>
  <c r="E850" i="4"/>
  <c r="A851" i="4"/>
  <c r="B851" i="4"/>
  <c r="C851" i="4"/>
  <c r="D851" i="4"/>
  <c r="E851" i="4"/>
  <c r="A852" i="4"/>
  <c r="B852" i="4"/>
  <c r="C852" i="4"/>
  <c r="D852" i="4"/>
  <c r="E852" i="4"/>
  <c r="A853" i="4"/>
  <c r="B853" i="4"/>
  <c r="C853" i="4"/>
  <c r="D853" i="4"/>
  <c r="E853" i="4"/>
  <c r="A854" i="4"/>
  <c r="B854" i="4"/>
  <c r="C854" i="4"/>
  <c r="D854" i="4"/>
  <c r="E854" i="4"/>
  <c r="A855" i="4"/>
  <c r="B855" i="4"/>
  <c r="C855" i="4"/>
  <c r="D855" i="4"/>
  <c r="E855" i="4"/>
  <c r="A856" i="4"/>
  <c r="B856" i="4"/>
  <c r="C856" i="4"/>
  <c r="D856" i="4"/>
  <c r="E856" i="4"/>
  <c r="A857" i="4"/>
  <c r="B857" i="4"/>
  <c r="C857" i="4"/>
  <c r="D857" i="4"/>
  <c r="E857" i="4"/>
  <c r="A858" i="4"/>
  <c r="B858" i="4"/>
  <c r="C858" i="4"/>
  <c r="D858" i="4"/>
  <c r="E858" i="4"/>
  <c r="A859" i="4"/>
  <c r="B859" i="4"/>
  <c r="C859" i="4"/>
  <c r="D859" i="4"/>
  <c r="E859" i="4"/>
  <c r="A860" i="4"/>
  <c r="B860" i="4"/>
  <c r="C860" i="4"/>
  <c r="D860" i="4"/>
  <c r="E860" i="4"/>
  <c r="A861" i="4"/>
  <c r="B861" i="4"/>
  <c r="C861" i="4"/>
  <c r="D861" i="4"/>
  <c r="E861" i="4"/>
  <c r="A862" i="4"/>
  <c r="B862" i="4"/>
  <c r="C862" i="4"/>
  <c r="D862" i="4"/>
  <c r="E862" i="4"/>
  <c r="A863" i="4"/>
  <c r="B863" i="4"/>
  <c r="C863" i="4"/>
  <c r="D863" i="4"/>
  <c r="E863" i="4"/>
  <c r="A864" i="4"/>
  <c r="B864" i="4"/>
  <c r="C864" i="4"/>
  <c r="D864" i="4"/>
  <c r="E864" i="4"/>
  <c r="A865" i="4"/>
  <c r="B865" i="4"/>
  <c r="C865" i="4"/>
  <c r="D865" i="4"/>
  <c r="E865" i="4"/>
  <c r="A866" i="4"/>
  <c r="B866" i="4"/>
  <c r="C866" i="4"/>
  <c r="D866" i="4"/>
  <c r="E866" i="4"/>
  <c r="A867" i="4"/>
  <c r="B867" i="4"/>
  <c r="C867" i="4"/>
  <c r="D867" i="4"/>
  <c r="E867" i="4"/>
  <c r="A868" i="4"/>
  <c r="B868" i="4"/>
  <c r="C868" i="4"/>
  <c r="D868" i="4"/>
  <c r="E868" i="4"/>
  <c r="A869" i="4"/>
  <c r="B869" i="4"/>
  <c r="C869" i="4"/>
  <c r="D869" i="4"/>
  <c r="E869" i="4"/>
  <c r="A870" i="4"/>
  <c r="B870" i="4"/>
  <c r="C870" i="4"/>
  <c r="D870" i="4"/>
  <c r="E870" i="4"/>
  <c r="A871" i="4"/>
  <c r="B871" i="4"/>
  <c r="C871" i="4"/>
  <c r="D871" i="4"/>
  <c r="E871" i="4"/>
  <c r="A872" i="4"/>
  <c r="B872" i="4"/>
  <c r="C872" i="4"/>
  <c r="D872" i="4"/>
  <c r="E872" i="4"/>
  <c r="A873" i="4"/>
  <c r="B873" i="4"/>
  <c r="C873" i="4"/>
  <c r="D873" i="4"/>
  <c r="E873" i="4"/>
  <c r="A874" i="4"/>
  <c r="B874" i="4"/>
  <c r="C874" i="4"/>
  <c r="D874" i="4"/>
  <c r="E874" i="4"/>
  <c r="A875" i="4"/>
  <c r="B875" i="4"/>
  <c r="C875" i="4"/>
  <c r="D875" i="4"/>
  <c r="E875" i="4"/>
  <c r="A876" i="4"/>
  <c r="B876" i="4"/>
  <c r="C876" i="4"/>
  <c r="D876" i="4"/>
  <c r="E876" i="4"/>
  <c r="A877" i="4"/>
  <c r="B877" i="4"/>
  <c r="C877" i="4"/>
  <c r="D877" i="4"/>
  <c r="E877" i="4"/>
  <c r="A878" i="4"/>
  <c r="B878" i="4"/>
  <c r="C878" i="4"/>
  <c r="D878" i="4"/>
  <c r="E878" i="4"/>
  <c r="A879" i="4"/>
  <c r="B879" i="4"/>
  <c r="C879" i="4"/>
  <c r="D879" i="4"/>
  <c r="E879" i="4"/>
  <c r="A880" i="4"/>
  <c r="B880" i="4"/>
  <c r="C880" i="4"/>
  <c r="D880" i="4"/>
  <c r="E880" i="4"/>
  <c r="A881" i="4"/>
  <c r="B881" i="4"/>
  <c r="C881" i="4"/>
  <c r="D881" i="4"/>
  <c r="E881" i="4"/>
  <c r="A882" i="4"/>
  <c r="B882" i="4"/>
  <c r="C882" i="4"/>
  <c r="D882" i="4"/>
  <c r="E882" i="4"/>
  <c r="A883" i="4"/>
  <c r="B883" i="4"/>
  <c r="C883" i="4"/>
  <c r="D883" i="4"/>
  <c r="E883" i="4"/>
  <c r="A884" i="4"/>
  <c r="B884" i="4"/>
  <c r="C884" i="4"/>
  <c r="D884" i="4"/>
  <c r="E884" i="4"/>
  <c r="A885" i="4"/>
  <c r="B885" i="4"/>
  <c r="C885" i="4"/>
  <c r="D885" i="4"/>
  <c r="E885" i="4"/>
  <c r="A886" i="4"/>
  <c r="B886" i="4"/>
  <c r="C886" i="4"/>
  <c r="D886" i="4"/>
  <c r="E886" i="4"/>
  <c r="A887" i="4"/>
  <c r="B887" i="4"/>
  <c r="C887" i="4"/>
  <c r="D887" i="4"/>
  <c r="E887" i="4"/>
  <c r="A888" i="4"/>
  <c r="B888" i="4"/>
  <c r="C888" i="4"/>
  <c r="D888" i="4"/>
  <c r="E888" i="4"/>
  <c r="A889" i="4"/>
  <c r="B889" i="4"/>
  <c r="C889" i="4"/>
  <c r="D889" i="4"/>
  <c r="E889" i="4"/>
  <c r="A890" i="4"/>
  <c r="B890" i="4"/>
  <c r="C890" i="4"/>
  <c r="D890" i="4"/>
  <c r="E890" i="4"/>
  <c r="A891" i="4"/>
  <c r="B891" i="4"/>
  <c r="C891" i="4"/>
  <c r="D891" i="4"/>
  <c r="E891" i="4"/>
  <c r="A892" i="4"/>
  <c r="B892" i="4"/>
  <c r="C892" i="4"/>
  <c r="D892" i="4"/>
  <c r="E892" i="4"/>
  <c r="A893" i="4"/>
  <c r="B893" i="4"/>
  <c r="C893" i="4"/>
  <c r="D893" i="4"/>
  <c r="E893" i="4"/>
  <c r="A894" i="4"/>
  <c r="B894" i="4"/>
  <c r="C894" i="4"/>
  <c r="D894" i="4"/>
  <c r="E894" i="4"/>
  <c r="A895" i="4"/>
  <c r="B895" i="4"/>
  <c r="C895" i="4"/>
  <c r="D895" i="4"/>
  <c r="E895" i="4"/>
  <c r="A896" i="4"/>
  <c r="B896" i="4"/>
  <c r="C896" i="4"/>
  <c r="D896" i="4"/>
  <c r="E896" i="4"/>
  <c r="A897" i="4"/>
  <c r="B897" i="4"/>
  <c r="C897" i="4"/>
  <c r="D897" i="4"/>
  <c r="E897" i="4"/>
  <c r="A898" i="4"/>
  <c r="B898" i="4"/>
  <c r="C898" i="4"/>
  <c r="D898" i="4"/>
  <c r="E898" i="4"/>
  <c r="A899" i="4"/>
  <c r="B899" i="4"/>
  <c r="C899" i="4"/>
  <c r="D899" i="4"/>
  <c r="E899" i="4"/>
  <c r="A900" i="4"/>
  <c r="B900" i="4"/>
  <c r="C900" i="4"/>
  <c r="D900" i="4"/>
  <c r="E900" i="4"/>
  <c r="A901" i="4"/>
  <c r="B901" i="4"/>
  <c r="C901" i="4"/>
  <c r="D901" i="4"/>
  <c r="E901" i="4"/>
  <c r="A902" i="4"/>
  <c r="B902" i="4"/>
  <c r="C902" i="4"/>
  <c r="D902" i="4"/>
  <c r="E902" i="4"/>
  <c r="A903" i="4"/>
  <c r="B903" i="4"/>
  <c r="C903" i="4"/>
  <c r="D903" i="4"/>
  <c r="E903" i="4"/>
  <c r="A904" i="4"/>
  <c r="B904" i="4"/>
  <c r="C904" i="4"/>
  <c r="D904" i="4"/>
  <c r="E904" i="4"/>
  <c r="A905" i="4"/>
  <c r="B905" i="4"/>
  <c r="C905" i="4"/>
  <c r="D905" i="4"/>
  <c r="E905" i="4"/>
  <c r="A906" i="4"/>
  <c r="B906" i="4"/>
  <c r="C906" i="4"/>
  <c r="D906" i="4"/>
  <c r="E906" i="4"/>
  <c r="A907" i="4"/>
  <c r="B907" i="4"/>
  <c r="C907" i="4"/>
  <c r="D907" i="4"/>
  <c r="E907" i="4"/>
  <c r="A908" i="4"/>
  <c r="B908" i="4"/>
  <c r="C908" i="4"/>
  <c r="D908" i="4"/>
  <c r="E908" i="4"/>
  <c r="A909" i="4"/>
  <c r="B909" i="4"/>
  <c r="C909" i="4"/>
  <c r="D909" i="4"/>
  <c r="E909" i="4"/>
  <c r="A910" i="4"/>
  <c r="B910" i="4"/>
  <c r="C910" i="4"/>
  <c r="D910" i="4"/>
  <c r="E910" i="4"/>
  <c r="A911" i="4"/>
  <c r="B911" i="4"/>
  <c r="C911" i="4"/>
  <c r="D911" i="4"/>
  <c r="E911" i="4"/>
  <c r="A912" i="4"/>
  <c r="B912" i="4"/>
  <c r="C912" i="4"/>
  <c r="D912" i="4"/>
  <c r="E912" i="4"/>
  <c r="A913" i="4"/>
  <c r="B913" i="4"/>
  <c r="C913" i="4"/>
  <c r="D913" i="4"/>
  <c r="E913" i="4"/>
  <c r="A914" i="4"/>
  <c r="B914" i="4"/>
  <c r="C914" i="4"/>
  <c r="D914" i="4"/>
  <c r="E914" i="4"/>
  <c r="A915" i="4"/>
  <c r="B915" i="4"/>
  <c r="C915" i="4"/>
  <c r="D915" i="4"/>
  <c r="E915" i="4"/>
  <c r="A916" i="4"/>
  <c r="B916" i="4"/>
  <c r="C916" i="4"/>
  <c r="D916" i="4"/>
  <c r="E916" i="4"/>
  <c r="A917" i="4"/>
  <c r="B917" i="4"/>
  <c r="C917" i="4"/>
  <c r="D917" i="4"/>
  <c r="E917" i="4"/>
  <c r="A918" i="4"/>
  <c r="B918" i="4"/>
  <c r="C918" i="4"/>
  <c r="D918" i="4"/>
  <c r="E918" i="4"/>
  <c r="A919" i="4"/>
  <c r="B919" i="4"/>
  <c r="C919" i="4"/>
  <c r="D919" i="4"/>
  <c r="E919" i="4"/>
  <c r="A920" i="4"/>
  <c r="B920" i="4"/>
  <c r="C920" i="4"/>
  <c r="D920" i="4"/>
  <c r="E920" i="4"/>
  <c r="A921" i="4"/>
  <c r="B921" i="4"/>
  <c r="C921" i="4"/>
  <c r="D921" i="4"/>
  <c r="E921" i="4"/>
  <c r="A922" i="4"/>
  <c r="B922" i="4"/>
  <c r="C922" i="4"/>
  <c r="D922" i="4"/>
  <c r="E922" i="4"/>
  <c r="A923" i="4"/>
  <c r="B923" i="4"/>
  <c r="C923" i="4"/>
  <c r="D923" i="4"/>
  <c r="E923" i="4"/>
  <c r="A924" i="4"/>
  <c r="B924" i="4"/>
  <c r="C924" i="4"/>
  <c r="D924" i="4"/>
  <c r="E924" i="4"/>
  <c r="A925" i="4"/>
  <c r="B925" i="4"/>
  <c r="C925" i="4"/>
  <c r="D925" i="4"/>
  <c r="E925" i="4"/>
  <c r="A926" i="4"/>
  <c r="B926" i="4"/>
  <c r="C926" i="4"/>
  <c r="D926" i="4"/>
  <c r="E926" i="4"/>
  <c r="A927" i="4"/>
  <c r="B927" i="4"/>
  <c r="C927" i="4"/>
  <c r="D927" i="4"/>
  <c r="E927" i="4"/>
  <c r="A928" i="4"/>
  <c r="B928" i="4"/>
  <c r="C928" i="4"/>
  <c r="D928" i="4"/>
  <c r="E928" i="4"/>
  <c r="A929" i="4"/>
  <c r="B929" i="4"/>
  <c r="C929" i="4"/>
  <c r="D929" i="4"/>
  <c r="E929" i="4"/>
  <c r="A930" i="4"/>
  <c r="B930" i="4"/>
  <c r="C930" i="4"/>
  <c r="D930" i="4"/>
  <c r="E930" i="4"/>
  <c r="A931" i="4"/>
  <c r="B931" i="4"/>
  <c r="C931" i="4"/>
  <c r="D931" i="4"/>
  <c r="E931" i="4"/>
  <c r="A932" i="4"/>
  <c r="B932" i="4"/>
  <c r="C932" i="4"/>
  <c r="D932" i="4"/>
  <c r="E932" i="4"/>
  <c r="A933" i="4"/>
  <c r="B933" i="4"/>
  <c r="C933" i="4"/>
  <c r="D933" i="4"/>
  <c r="E933" i="4"/>
  <c r="A934" i="4"/>
  <c r="B934" i="4"/>
  <c r="C934" i="4"/>
  <c r="D934" i="4"/>
  <c r="E934" i="4"/>
  <c r="A935" i="4"/>
  <c r="B935" i="4"/>
  <c r="C935" i="4"/>
  <c r="D935" i="4"/>
  <c r="E935" i="4"/>
  <c r="A936" i="4"/>
  <c r="B936" i="4"/>
  <c r="C936" i="4"/>
  <c r="D936" i="4"/>
  <c r="E936" i="4"/>
  <c r="A937" i="4"/>
  <c r="B937" i="4"/>
  <c r="C937" i="4"/>
  <c r="D937" i="4"/>
  <c r="E937" i="4"/>
  <c r="A938" i="4"/>
  <c r="B938" i="4"/>
  <c r="C938" i="4"/>
  <c r="D938" i="4"/>
  <c r="E938" i="4"/>
  <c r="A939" i="4"/>
  <c r="B939" i="4"/>
  <c r="C939" i="4"/>
  <c r="D939" i="4"/>
  <c r="E939" i="4"/>
  <c r="A940" i="4"/>
  <c r="B940" i="4"/>
  <c r="C940" i="4"/>
  <c r="D940" i="4"/>
  <c r="E940" i="4"/>
  <c r="A941" i="4"/>
  <c r="B941" i="4"/>
  <c r="C941" i="4"/>
  <c r="D941" i="4"/>
  <c r="E941" i="4"/>
  <c r="A942" i="4"/>
  <c r="B942" i="4"/>
  <c r="C942" i="4"/>
  <c r="D942" i="4"/>
  <c r="E942" i="4"/>
  <c r="A943" i="4"/>
  <c r="B943" i="4"/>
  <c r="C943" i="4"/>
  <c r="D943" i="4"/>
  <c r="E943" i="4"/>
  <c r="A944" i="4"/>
  <c r="B944" i="4"/>
  <c r="C944" i="4"/>
  <c r="D944" i="4"/>
  <c r="E944" i="4"/>
  <c r="A945" i="4"/>
  <c r="B945" i="4"/>
  <c r="C945" i="4"/>
  <c r="D945" i="4"/>
  <c r="E945" i="4"/>
  <c r="A946" i="4"/>
  <c r="B946" i="4"/>
  <c r="C946" i="4"/>
  <c r="D946" i="4"/>
  <c r="E946" i="4"/>
  <c r="A947" i="4"/>
  <c r="B947" i="4"/>
  <c r="C947" i="4"/>
  <c r="D947" i="4"/>
  <c r="E947" i="4"/>
  <c r="A948" i="4"/>
  <c r="B948" i="4"/>
  <c r="C948" i="4"/>
  <c r="D948" i="4"/>
  <c r="E948" i="4"/>
  <c r="A949" i="4"/>
  <c r="B949" i="4"/>
  <c r="C949" i="4"/>
  <c r="D949" i="4"/>
  <c r="E949" i="4"/>
  <c r="A950" i="4"/>
  <c r="B950" i="4"/>
  <c r="C950" i="4"/>
  <c r="D950" i="4"/>
  <c r="E950" i="4"/>
  <c r="A951" i="4"/>
  <c r="B951" i="4"/>
  <c r="C951" i="4"/>
  <c r="D951" i="4"/>
  <c r="E951" i="4"/>
  <c r="A952" i="4"/>
  <c r="B952" i="4"/>
  <c r="C952" i="4"/>
  <c r="D952" i="4"/>
  <c r="E952" i="4"/>
  <c r="A953" i="4"/>
  <c r="B953" i="4"/>
  <c r="C953" i="4"/>
  <c r="D953" i="4"/>
  <c r="E953" i="4"/>
  <c r="A954" i="4"/>
  <c r="B954" i="4"/>
  <c r="C954" i="4"/>
  <c r="D954" i="4"/>
  <c r="E954" i="4"/>
  <c r="A955" i="4"/>
  <c r="B955" i="4"/>
  <c r="C955" i="4"/>
  <c r="D955" i="4"/>
  <c r="E955" i="4"/>
  <c r="A956" i="4"/>
  <c r="B956" i="4"/>
  <c r="C956" i="4"/>
  <c r="D956" i="4"/>
  <c r="E956" i="4"/>
  <c r="A957" i="4"/>
  <c r="B957" i="4"/>
  <c r="C957" i="4"/>
  <c r="D957" i="4"/>
  <c r="E957" i="4"/>
  <c r="A958" i="4"/>
  <c r="B958" i="4"/>
  <c r="C958" i="4"/>
  <c r="D958" i="4"/>
  <c r="E958" i="4"/>
  <c r="A959" i="4"/>
  <c r="B959" i="4"/>
  <c r="C959" i="4"/>
  <c r="D959" i="4"/>
  <c r="E959" i="4"/>
  <c r="A960" i="4"/>
  <c r="B960" i="4"/>
  <c r="C960" i="4"/>
  <c r="D960" i="4"/>
  <c r="E960" i="4"/>
  <c r="A961" i="4"/>
  <c r="B961" i="4"/>
  <c r="C961" i="4"/>
  <c r="D961" i="4"/>
  <c r="E961" i="4"/>
  <c r="A962" i="4"/>
  <c r="B962" i="4"/>
  <c r="C962" i="4"/>
  <c r="D962" i="4"/>
  <c r="E962" i="4"/>
  <c r="A963" i="4"/>
  <c r="B963" i="4"/>
  <c r="C963" i="4"/>
  <c r="D963" i="4"/>
  <c r="E963" i="4"/>
  <c r="A964" i="4"/>
  <c r="B964" i="4"/>
  <c r="C964" i="4"/>
  <c r="D964" i="4"/>
  <c r="E964" i="4"/>
  <c r="A965" i="4"/>
  <c r="B965" i="4"/>
  <c r="C965" i="4"/>
  <c r="D965" i="4"/>
  <c r="E965" i="4"/>
  <c r="A966" i="4"/>
  <c r="B966" i="4"/>
  <c r="C966" i="4"/>
  <c r="D966" i="4"/>
  <c r="E966" i="4"/>
  <c r="A967" i="4"/>
  <c r="B967" i="4"/>
  <c r="C967" i="4"/>
  <c r="D967" i="4"/>
  <c r="E967" i="4"/>
  <c r="A968" i="4"/>
  <c r="B968" i="4"/>
  <c r="C968" i="4"/>
  <c r="D968" i="4"/>
  <c r="E968" i="4"/>
  <c r="A969" i="4"/>
  <c r="B969" i="4"/>
  <c r="C969" i="4"/>
  <c r="D969" i="4"/>
  <c r="E969" i="4"/>
  <c r="A970" i="4"/>
  <c r="B970" i="4"/>
  <c r="C970" i="4"/>
  <c r="D970" i="4"/>
  <c r="E970" i="4"/>
  <c r="A971" i="4"/>
  <c r="B971" i="4"/>
  <c r="C971" i="4"/>
  <c r="D971" i="4"/>
  <c r="E971" i="4"/>
  <c r="A972" i="4"/>
  <c r="B972" i="4"/>
  <c r="C972" i="4"/>
  <c r="D972" i="4"/>
  <c r="E972" i="4"/>
  <c r="A973" i="4"/>
  <c r="B973" i="4"/>
  <c r="C973" i="4"/>
  <c r="D973" i="4"/>
  <c r="E973" i="4"/>
  <c r="A974" i="4"/>
  <c r="B974" i="4"/>
  <c r="C974" i="4"/>
  <c r="D974" i="4"/>
  <c r="E974" i="4"/>
  <c r="A975" i="4"/>
  <c r="B975" i="4"/>
  <c r="C975" i="4"/>
  <c r="D975" i="4"/>
  <c r="E975" i="4"/>
  <c r="A976" i="4"/>
  <c r="B976" i="4"/>
  <c r="C976" i="4"/>
  <c r="D976" i="4"/>
  <c r="E976" i="4"/>
  <c r="A977" i="4"/>
  <c r="B977" i="4"/>
  <c r="C977" i="4"/>
  <c r="D977" i="4"/>
  <c r="E977" i="4"/>
  <c r="A978" i="4"/>
  <c r="B978" i="4"/>
  <c r="C978" i="4"/>
  <c r="D978" i="4"/>
  <c r="E978" i="4"/>
  <c r="A979" i="4"/>
  <c r="B979" i="4"/>
  <c r="C979" i="4"/>
  <c r="D979" i="4"/>
  <c r="E979" i="4"/>
  <c r="A980" i="4"/>
  <c r="B980" i="4"/>
  <c r="C980" i="4"/>
  <c r="D980" i="4"/>
  <c r="E980" i="4"/>
  <c r="A981" i="4"/>
  <c r="B981" i="4"/>
  <c r="C981" i="4"/>
  <c r="D981" i="4"/>
  <c r="E981" i="4"/>
  <c r="A982" i="4"/>
  <c r="B982" i="4"/>
  <c r="C982" i="4"/>
  <c r="D982" i="4"/>
  <c r="E982" i="4"/>
  <c r="A983" i="4"/>
  <c r="B983" i="4"/>
  <c r="C983" i="4"/>
  <c r="D983" i="4"/>
  <c r="E983" i="4"/>
  <c r="A984" i="4"/>
  <c r="B984" i="4"/>
  <c r="C984" i="4"/>
  <c r="D984" i="4"/>
  <c r="E984" i="4"/>
  <c r="A985" i="4"/>
  <c r="B985" i="4"/>
  <c r="C985" i="4"/>
  <c r="D985" i="4"/>
  <c r="E985" i="4"/>
  <c r="A986" i="4"/>
  <c r="B986" i="4"/>
  <c r="C986" i="4"/>
  <c r="D986" i="4"/>
  <c r="E986" i="4"/>
  <c r="A987" i="4"/>
  <c r="B987" i="4"/>
  <c r="C987" i="4"/>
  <c r="D987" i="4"/>
  <c r="E987" i="4"/>
  <c r="A988" i="4"/>
  <c r="B988" i="4"/>
  <c r="C988" i="4"/>
  <c r="D988" i="4"/>
  <c r="E988" i="4"/>
  <c r="A989" i="4"/>
  <c r="B989" i="4"/>
  <c r="C989" i="4"/>
  <c r="D989" i="4"/>
  <c r="E989" i="4"/>
  <c r="A990" i="4"/>
  <c r="B990" i="4"/>
  <c r="C990" i="4"/>
  <c r="D990" i="4"/>
  <c r="E990" i="4"/>
  <c r="A991" i="4"/>
  <c r="B991" i="4"/>
  <c r="C991" i="4"/>
  <c r="D991" i="4"/>
  <c r="E991" i="4"/>
  <c r="A992" i="4"/>
  <c r="B992" i="4"/>
  <c r="C992" i="4"/>
  <c r="D992" i="4"/>
  <c r="E992" i="4"/>
  <c r="A993" i="4"/>
  <c r="B993" i="4"/>
  <c r="C993" i="4"/>
  <c r="D993" i="4"/>
  <c r="E993" i="4"/>
  <c r="A994" i="4"/>
  <c r="B994" i="4"/>
  <c r="C994" i="4"/>
  <c r="D994" i="4"/>
  <c r="E994" i="4"/>
  <c r="A995" i="4"/>
  <c r="B995" i="4"/>
  <c r="C995" i="4"/>
  <c r="D995" i="4"/>
  <c r="E995" i="4"/>
  <c r="A996" i="4"/>
  <c r="B996" i="4"/>
  <c r="C996" i="4"/>
  <c r="D996" i="4"/>
  <c r="E996" i="4"/>
  <c r="A997" i="4"/>
  <c r="B997" i="4"/>
  <c r="C997" i="4"/>
  <c r="D997" i="4"/>
  <c r="E997" i="4"/>
  <c r="A998" i="4"/>
  <c r="B998" i="4"/>
  <c r="C998" i="4"/>
  <c r="D998" i="4"/>
  <c r="E998" i="4"/>
  <c r="A999" i="4"/>
  <c r="B999" i="4"/>
  <c r="C999" i="4"/>
  <c r="D999" i="4"/>
  <c r="E999" i="4"/>
  <c r="A1000" i="4"/>
  <c r="B1000" i="4"/>
  <c r="C1000" i="4"/>
  <c r="D1000" i="4"/>
  <c r="E1000" i="4"/>
  <c r="A1001" i="4"/>
  <c r="B1001" i="4"/>
  <c r="C1001" i="4"/>
  <c r="D1001" i="4"/>
  <c r="E1001" i="4"/>
  <c r="A1002" i="4"/>
  <c r="B1002" i="4"/>
  <c r="C1002" i="4"/>
  <c r="D1002" i="4"/>
  <c r="E1002" i="4"/>
  <c r="A1003" i="4"/>
  <c r="B1003" i="4"/>
  <c r="C1003" i="4"/>
  <c r="D1003" i="4"/>
  <c r="E1003" i="4"/>
  <c r="A1004" i="4"/>
  <c r="B1004" i="4"/>
  <c r="C1004" i="4"/>
  <c r="D1004" i="4"/>
  <c r="E1004" i="4"/>
  <c r="A1005" i="4"/>
  <c r="B1005" i="4"/>
  <c r="C1005" i="4"/>
  <c r="D1005" i="4"/>
  <c r="E1005" i="4"/>
  <c r="A1006" i="4"/>
  <c r="B1006" i="4"/>
  <c r="C1006" i="4"/>
  <c r="D1006" i="4"/>
  <c r="E1006" i="4"/>
  <c r="A1007" i="4"/>
  <c r="B1007" i="4"/>
  <c r="C1007" i="4"/>
  <c r="D1007" i="4"/>
  <c r="E1007" i="4"/>
  <c r="A1008" i="4"/>
  <c r="B1008" i="4"/>
  <c r="C1008" i="4"/>
  <c r="D1008" i="4"/>
  <c r="E1008" i="4"/>
  <c r="A1009" i="4"/>
  <c r="B1009" i="4"/>
  <c r="C1009" i="4"/>
  <c r="D1009" i="4"/>
  <c r="E1009" i="4"/>
  <c r="A1010" i="4"/>
  <c r="B1010" i="4"/>
  <c r="C1010" i="4"/>
  <c r="D1010" i="4"/>
  <c r="E1010" i="4"/>
  <c r="A1011" i="4"/>
  <c r="B1011" i="4"/>
  <c r="C1011" i="4"/>
  <c r="D1011" i="4"/>
  <c r="E1011" i="4"/>
  <c r="A1012" i="4"/>
  <c r="B1012" i="4"/>
  <c r="C1012" i="4"/>
  <c r="D1012" i="4"/>
  <c r="E1012" i="4"/>
  <c r="A1013" i="4"/>
  <c r="B1013" i="4"/>
  <c r="C1013" i="4"/>
  <c r="D1013" i="4"/>
  <c r="E1013" i="4"/>
  <c r="A1014" i="4"/>
  <c r="B1014" i="4"/>
  <c r="C1014" i="4"/>
  <c r="D1014" i="4"/>
  <c r="E1014" i="4"/>
  <c r="A1015" i="4"/>
  <c r="B1015" i="4"/>
  <c r="C1015" i="4"/>
  <c r="D1015" i="4"/>
  <c r="E1015" i="4"/>
  <c r="A1016" i="4"/>
  <c r="B1016" i="4"/>
  <c r="C1016" i="4"/>
  <c r="D1016" i="4"/>
  <c r="E1016" i="4"/>
  <c r="A1017" i="4"/>
  <c r="B1017" i="4"/>
  <c r="C1017" i="4"/>
  <c r="D1017" i="4"/>
  <c r="E1017" i="4"/>
  <c r="A1018" i="4"/>
  <c r="B1018" i="4"/>
  <c r="C1018" i="4"/>
  <c r="D1018" i="4"/>
  <c r="E1018" i="4"/>
  <c r="A1019" i="4"/>
  <c r="B1019" i="4"/>
  <c r="C1019" i="4"/>
  <c r="D1019" i="4"/>
  <c r="E1019" i="4"/>
  <c r="A1020" i="4"/>
  <c r="B1020" i="4"/>
  <c r="C1020" i="4"/>
  <c r="D1020" i="4"/>
  <c r="E1020" i="4"/>
  <c r="A1021" i="4"/>
  <c r="B1021" i="4"/>
  <c r="C1021" i="4"/>
  <c r="D1021" i="4"/>
  <c r="E1021" i="4"/>
  <c r="A1022" i="4"/>
  <c r="B1022" i="4"/>
  <c r="C1022" i="4"/>
  <c r="D1022" i="4"/>
  <c r="E1022" i="4"/>
  <c r="A1023" i="4"/>
  <c r="B1023" i="4"/>
  <c r="C1023" i="4"/>
  <c r="D1023" i="4"/>
  <c r="E1023" i="4"/>
  <c r="A1024" i="4"/>
  <c r="B1024" i="4"/>
  <c r="C1024" i="4"/>
  <c r="D1024" i="4"/>
  <c r="E1024" i="4"/>
  <c r="A1025" i="4"/>
  <c r="B1025" i="4"/>
  <c r="C1025" i="4"/>
  <c r="D1025" i="4"/>
  <c r="E1025" i="4"/>
  <c r="A1026" i="4"/>
  <c r="B1026" i="4"/>
  <c r="C1026" i="4"/>
  <c r="D1026" i="4"/>
  <c r="E1026" i="4"/>
  <c r="A1027" i="4"/>
  <c r="B1027" i="4"/>
  <c r="C1027" i="4"/>
  <c r="D1027" i="4"/>
  <c r="E1027" i="4"/>
  <c r="A1028" i="4"/>
  <c r="B1028" i="4"/>
  <c r="C1028" i="4"/>
  <c r="D1028" i="4"/>
  <c r="E1028" i="4"/>
  <c r="A1029" i="4"/>
  <c r="B1029" i="4"/>
  <c r="C1029" i="4"/>
  <c r="D1029" i="4"/>
  <c r="E1029" i="4"/>
  <c r="A1030" i="4"/>
  <c r="B1030" i="4"/>
  <c r="C1030" i="4"/>
  <c r="D1030" i="4"/>
  <c r="E1030" i="4"/>
  <c r="A1031" i="4"/>
  <c r="B1031" i="4"/>
  <c r="C1031" i="4"/>
  <c r="D1031" i="4"/>
  <c r="E1031" i="4"/>
  <c r="A1032" i="4"/>
  <c r="B1032" i="4"/>
  <c r="C1032" i="4"/>
  <c r="D1032" i="4"/>
  <c r="E1032" i="4"/>
  <c r="A1033" i="4"/>
  <c r="B1033" i="4"/>
  <c r="C1033" i="4"/>
  <c r="D1033" i="4"/>
  <c r="E1033" i="4"/>
  <c r="A1034" i="4"/>
  <c r="B1034" i="4"/>
  <c r="C1034" i="4"/>
  <c r="D1034" i="4"/>
  <c r="E1034" i="4"/>
  <c r="A1035" i="4"/>
  <c r="B1035" i="4"/>
  <c r="C1035" i="4"/>
  <c r="D1035" i="4"/>
  <c r="E1035" i="4"/>
  <c r="A1036" i="4"/>
  <c r="B1036" i="4"/>
  <c r="C1036" i="4"/>
  <c r="D1036" i="4"/>
  <c r="E1036" i="4"/>
  <c r="A1037" i="4"/>
  <c r="B1037" i="4"/>
  <c r="C1037" i="4"/>
  <c r="D1037" i="4"/>
  <c r="E1037" i="4"/>
  <c r="A1038" i="4"/>
  <c r="B1038" i="4"/>
  <c r="C1038" i="4"/>
  <c r="D1038" i="4"/>
  <c r="E1038" i="4"/>
  <c r="A1039" i="4"/>
  <c r="B1039" i="4"/>
  <c r="C1039" i="4"/>
  <c r="D1039" i="4"/>
  <c r="E1039" i="4"/>
  <c r="A1040" i="4"/>
  <c r="B1040" i="4"/>
  <c r="C1040" i="4"/>
  <c r="D1040" i="4"/>
  <c r="E1040" i="4"/>
  <c r="A1041" i="4"/>
  <c r="B1041" i="4"/>
  <c r="C1041" i="4"/>
  <c r="D1041" i="4"/>
  <c r="E1041" i="4"/>
  <c r="A1042" i="4"/>
  <c r="B1042" i="4"/>
  <c r="C1042" i="4"/>
  <c r="D1042" i="4"/>
  <c r="E1042" i="4"/>
  <c r="A1043" i="4"/>
  <c r="B1043" i="4"/>
  <c r="C1043" i="4"/>
  <c r="D1043" i="4"/>
  <c r="E1043" i="4"/>
  <c r="A1044" i="4"/>
  <c r="B1044" i="4"/>
  <c r="C1044" i="4"/>
  <c r="D1044" i="4"/>
  <c r="E1044" i="4"/>
  <c r="A1045" i="4"/>
  <c r="B1045" i="4"/>
  <c r="C1045" i="4"/>
  <c r="D1045" i="4"/>
  <c r="E1045" i="4"/>
  <c r="A1046" i="4"/>
  <c r="B1046" i="4"/>
  <c r="C1046" i="4"/>
  <c r="D1046" i="4"/>
  <c r="E1046" i="4"/>
  <c r="A1047" i="4"/>
  <c r="B1047" i="4"/>
  <c r="C1047" i="4"/>
  <c r="D1047" i="4"/>
  <c r="E1047" i="4"/>
  <c r="A1048" i="4"/>
  <c r="B1048" i="4"/>
  <c r="C1048" i="4"/>
  <c r="D1048" i="4"/>
  <c r="E1048" i="4"/>
  <c r="A1049" i="4"/>
  <c r="B1049" i="4"/>
  <c r="C1049" i="4"/>
  <c r="D1049" i="4"/>
  <c r="E1049" i="4"/>
  <c r="A1050" i="4"/>
  <c r="B1050" i="4"/>
  <c r="C1050" i="4"/>
  <c r="D1050" i="4"/>
  <c r="E1050" i="4"/>
  <c r="A1051" i="4"/>
  <c r="B1051" i="4"/>
  <c r="C1051" i="4"/>
  <c r="D1051" i="4"/>
  <c r="E1051" i="4"/>
  <c r="A1052" i="4"/>
  <c r="B1052" i="4"/>
  <c r="C1052" i="4"/>
  <c r="D1052" i="4"/>
  <c r="E1052" i="4"/>
  <c r="A1053" i="4"/>
  <c r="B1053" i="4"/>
  <c r="C1053" i="4"/>
  <c r="D1053" i="4"/>
  <c r="E1053" i="4"/>
  <c r="A1054" i="4"/>
  <c r="B1054" i="4"/>
  <c r="C1054" i="4"/>
  <c r="D1054" i="4"/>
  <c r="E1054" i="4"/>
  <c r="A1055" i="4"/>
  <c r="B1055" i="4"/>
  <c r="C1055" i="4"/>
  <c r="D1055" i="4"/>
  <c r="E1055" i="4"/>
  <c r="A1056" i="4"/>
  <c r="B1056" i="4"/>
  <c r="C1056" i="4"/>
  <c r="D1056" i="4"/>
  <c r="E1056" i="4"/>
  <c r="A1057" i="4"/>
  <c r="B1057" i="4"/>
  <c r="C1057" i="4"/>
  <c r="D1057" i="4"/>
  <c r="E1057" i="4"/>
  <c r="A1058" i="4"/>
  <c r="B1058" i="4"/>
  <c r="C1058" i="4"/>
  <c r="D1058" i="4"/>
  <c r="E1058" i="4"/>
  <c r="A1059" i="4"/>
  <c r="B1059" i="4"/>
  <c r="C1059" i="4"/>
  <c r="D1059" i="4"/>
  <c r="E1059" i="4"/>
  <c r="A1060" i="4"/>
  <c r="B1060" i="4"/>
  <c r="C1060" i="4"/>
  <c r="D1060" i="4"/>
  <c r="E1060" i="4"/>
  <c r="A1061" i="4"/>
  <c r="B1061" i="4"/>
  <c r="C1061" i="4"/>
  <c r="D1061" i="4"/>
  <c r="E1061" i="4"/>
  <c r="A1062" i="4"/>
  <c r="B1062" i="4"/>
  <c r="C1062" i="4"/>
  <c r="D1062" i="4"/>
  <c r="E1062" i="4"/>
  <c r="A1063" i="4"/>
  <c r="B1063" i="4"/>
  <c r="C1063" i="4"/>
  <c r="D1063" i="4"/>
  <c r="E1063" i="4"/>
  <c r="A1064" i="4"/>
  <c r="B1064" i="4"/>
  <c r="C1064" i="4"/>
  <c r="D1064" i="4"/>
  <c r="E1064" i="4"/>
  <c r="A1065" i="4"/>
  <c r="B1065" i="4"/>
  <c r="C1065" i="4"/>
  <c r="D1065" i="4"/>
  <c r="E1065" i="4"/>
  <c r="A1066" i="4"/>
  <c r="B1066" i="4"/>
  <c r="C1066" i="4"/>
  <c r="D1066" i="4"/>
  <c r="E1066" i="4"/>
  <c r="A1067" i="4"/>
  <c r="B1067" i="4"/>
  <c r="C1067" i="4"/>
  <c r="D1067" i="4"/>
  <c r="E1067" i="4"/>
  <c r="A1068" i="4"/>
  <c r="B1068" i="4"/>
  <c r="C1068" i="4"/>
  <c r="D1068" i="4"/>
  <c r="E1068" i="4"/>
  <c r="A1069" i="4"/>
  <c r="B1069" i="4"/>
  <c r="C1069" i="4"/>
  <c r="D1069" i="4"/>
  <c r="E1069" i="4"/>
  <c r="A1070" i="4"/>
  <c r="B1070" i="4"/>
  <c r="C1070" i="4"/>
  <c r="D1070" i="4"/>
  <c r="E1070" i="4"/>
  <c r="A1071" i="4"/>
  <c r="B1071" i="4"/>
  <c r="C1071" i="4"/>
  <c r="D1071" i="4"/>
  <c r="E1071" i="4"/>
  <c r="A1072" i="4"/>
  <c r="B1072" i="4"/>
  <c r="C1072" i="4"/>
  <c r="D1072" i="4"/>
  <c r="E1072" i="4"/>
  <c r="A1073" i="4"/>
  <c r="B1073" i="4"/>
  <c r="C1073" i="4"/>
  <c r="D1073" i="4"/>
  <c r="E1073" i="4"/>
  <c r="A1074" i="4"/>
  <c r="B1074" i="4"/>
  <c r="C1074" i="4"/>
  <c r="D1074" i="4"/>
  <c r="E1074" i="4"/>
  <c r="A1075" i="4"/>
  <c r="B1075" i="4"/>
  <c r="C1075" i="4"/>
  <c r="D1075" i="4"/>
  <c r="E1075" i="4"/>
  <c r="A1076" i="4"/>
  <c r="B1076" i="4"/>
  <c r="C1076" i="4"/>
  <c r="D1076" i="4"/>
  <c r="E1076" i="4"/>
  <c r="A1077" i="4"/>
  <c r="B1077" i="4"/>
  <c r="C1077" i="4"/>
  <c r="D1077" i="4"/>
  <c r="E1077" i="4"/>
  <c r="A1078" i="4"/>
  <c r="B1078" i="4"/>
  <c r="C1078" i="4"/>
  <c r="D1078" i="4"/>
  <c r="E1078" i="4"/>
  <c r="A1079" i="4"/>
  <c r="B1079" i="4"/>
  <c r="C1079" i="4"/>
  <c r="D1079" i="4"/>
  <c r="E1079" i="4"/>
  <c r="A1080" i="4"/>
  <c r="B1080" i="4"/>
  <c r="C1080" i="4"/>
  <c r="D1080" i="4"/>
  <c r="E1080" i="4"/>
  <c r="A1081" i="4"/>
  <c r="B1081" i="4"/>
  <c r="C1081" i="4"/>
  <c r="D1081" i="4"/>
  <c r="E1081" i="4"/>
  <c r="A1082" i="4"/>
  <c r="B1082" i="4"/>
  <c r="C1082" i="4"/>
  <c r="D1082" i="4"/>
  <c r="E1082" i="4"/>
  <c r="A1083" i="4"/>
  <c r="B1083" i="4"/>
  <c r="C1083" i="4"/>
  <c r="D1083" i="4"/>
  <c r="E1083" i="4"/>
  <c r="A1084" i="4"/>
  <c r="B1084" i="4"/>
  <c r="C1084" i="4"/>
  <c r="D1084" i="4"/>
  <c r="E1084" i="4"/>
  <c r="A1085" i="4"/>
  <c r="B1085" i="4"/>
  <c r="C1085" i="4"/>
  <c r="D1085" i="4"/>
  <c r="E1085" i="4"/>
  <c r="A1086" i="4"/>
  <c r="B1086" i="4"/>
  <c r="C1086" i="4"/>
  <c r="D1086" i="4"/>
  <c r="E1086" i="4"/>
  <c r="A1087" i="4"/>
  <c r="B1087" i="4"/>
  <c r="C1087" i="4"/>
  <c r="D1087" i="4"/>
  <c r="E1087" i="4"/>
  <c r="A1088" i="4"/>
  <c r="B1088" i="4"/>
  <c r="C1088" i="4"/>
  <c r="D1088" i="4"/>
  <c r="E1088" i="4"/>
  <c r="A1089" i="4"/>
  <c r="B1089" i="4"/>
  <c r="C1089" i="4"/>
  <c r="D1089" i="4"/>
  <c r="E1089" i="4"/>
  <c r="A1090" i="4"/>
  <c r="B1090" i="4"/>
  <c r="C1090" i="4"/>
  <c r="D1090" i="4"/>
  <c r="E1090" i="4"/>
  <c r="A1091" i="4"/>
  <c r="B1091" i="4"/>
  <c r="C1091" i="4"/>
  <c r="D1091" i="4"/>
  <c r="E1091" i="4"/>
  <c r="A1092" i="4"/>
  <c r="B1092" i="4"/>
  <c r="C1092" i="4"/>
  <c r="D1092" i="4"/>
  <c r="E1092" i="4"/>
  <c r="A1093" i="4"/>
  <c r="B1093" i="4"/>
  <c r="C1093" i="4"/>
  <c r="D1093" i="4"/>
  <c r="E1093" i="4"/>
  <c r="A1094" i="4"/>
  <c r="B1094" i="4"/>
  <c r="C1094" i="4"/>
  <c r="D1094" i="4"/>
  <c r="E1094" i="4"/>
  <c r="A1095" i="4"/>
  <c r="B1095" i="4"/>
  <c r="C1095" i="4"/>
  <c r="D1095" i="4"/>
  <c r="E1095" i="4"/>
  <c r="A1096" i="4"/>
  <c r="B1096" i="4"/>
  <c r="C1096" i="4"/>
  <c r="D1096" i="4"/>
  <c r="E1096" i="4"/>
  <c r="A1097" i="4"/>
  <c r="B1097" i="4"/>
  <c r="C1097" i="4"/>
  <c r="D1097" i="4"/>
  <c r="E1097" i="4"/>
  <c r="A1098" i="4"/>
  <c r="B1098" i="4"/>
  <c r="C1098" i="4"/>
  <c r="D1098" i="4"/>
  <c r="E1098" i="4"/>
  <c r="A1099" i="4"/>
  <c r="B1099" i="4"/>
  <c r="C1099" i="4"/>
  <c r="D1099" i="4"/>
  <c r="E1099" i="4"/>
  <c r="A1100" i="4"/>
  <c r="B1100" i="4"/>
  <c r="C1100" i="4"/>
  <c r="D1100" i="4"/>
  <c r="E1100" i="4"/>
  <c r="A1101" i="4"/>
  <c r="B1101" i="4"/>
  <c r="C1101" i="4"/>
  <c r="D1101" i="4"/>
  <c r="E1101" i="4"/>
  <c r="A1102" i="4"/>
  <c r="B1102" i="4"/>
  <c r="C1102" i="4"/>
  <c r="D1102" i="4"/>
  <c r="E1102" i="4"/>
  <c r="A1103" i="4"/>
  <c r="B1103" i="4"/>
  <c r="C1103" i="4"/>
  <c r="D1103" i="4"/>
  <c r="E1103" i="4"/>
  <c r="A1104" i="4"/>
  <c r="B1104" i="4"/>
  <c r="C1104" i="4"/>
  <c r="D1104" i="4"/>
  <c r="E1104" i="4"/>
  <c r="A1105" i="4"/>
  <c r="B1105" i="4"/>
  <c r="C1105" i="4"/>
  <c r="D1105" i="4"/>
  <c r="E1105" i="4"/>
  <c r="A1106" i="4"/>
  <c r="B1106" i="4"/>
  <c r="C1106" i="4"/>
  <c r="D1106" i="4"/>
  <c r="E1106" i="4"/>
  <c r="A1107" i="4"/>
  <c r="B1107" i="4"/>
  <c r="C1107" i="4"/>
  <c r="D1107" i="4"/>
  <c r="E1107" i="4"/>
  <c r="A1108" i="4"/>
  <c r="B1108" i="4"/>
  <c r="C1108" i="4"/>
  <c r="D1108" i="4"/>
  <c r="E1108" i="4"/>
  <c r="A1109" i="4"/>
  <c r="B1109" i="4"/>
  <c r="C1109" i="4"/>
  <c r="D1109" i="4"/>
  <c r="E1109" i="4"/>
  <c r="A1110" i="4"/>
  <c r="B1110" i="4"/>
  <c r="C1110" i="4"/>
  <c r="D1110" i="4"/>
  <c r="E1110" i="4"/>
  <c r="A1111" i="4"/>
  <c r="B1111" i="4"/>
  <c r="C1111" i="4"/>
  <c r="D1111" i="4"/>
  <c r="E1111" i="4"/>
  <c r="A1112" i="4"/>
  <c r="B1112" i="4"/>
  <c r="C1112" i="4"/>
  <c r="D1112" i="4"/>
  <c r="E1112" i="4"/>
  <c r="A1113" i="4"/>
  <c r="B1113" i="4"/>
  <c r="C1113" i="4"/>
  <c r="D1113" i="4"/>
  <c r="E1113" i="4"/>
  <c r="A1114" i="4"/>
  <c r="B1114" i="4"/>
  <c r="C1114" i="4"/>
  <c r="D1114" i="4"/>
  <c r="E1114" i="4"/>
  <c r="A1115" i="4"/>
  <c r="B1115" i="4"/>
  <c r="C1115" i="4"/>
  <c r="D1115" i="4"/>
  <c r="E1115" i="4"/>
  <c r="A1116" i="4"/>
  <c r="B1116" i="4"/>
  <c r="C1116" i="4"/>
  <c r="D1116" i="4"/>
  <c r="E1116" i="4"/>
  <c r="A1117" i="4"/>
  <c r="B1117" i="4"/>
  <c r="C1117" i="4"/>
  <c r="D1117" i="4"/>
  <c r="E1117" i="4"/>
  <c r="A1118" i="4"/>
  <c r="B1118" i="4"/>
  <c r="C1118" i="4"/>
  <c r="D1118" i="4"/>
  <c r="E1118" i="4"/>
  <c r="A1119" i="4"/>
  <c r="B1119" i="4"/>
  <c r="C1119" i="4"/>
  <c r="D1119" i="4"/>
  <c r="E1119" i="4"/>
  <c r="A1120" i="4"/>
  <c r="B1120" i="4"/>
  <c r="C1120" i="4"/>
  <c r="D1120" i="4"/>
  <c r="E1120" i="4"/>
  <c r="A1121" i="4"/>
  <c r="B1121" i="4"/>
  <c r="C1121" i="4"/>
  <c r="D1121" i="4"/>
  <c r="E1121" i="4"/>
  <c r="A1122" i="4"/>
  <c r="B1122" i="4"/>
  <c r="C1122" i="4"/>
  <c r="D1122" i="4"/>
  <c r="E1122" i="4"/>
  <c r="A1123" i="4"/>
  <c r="B1123" i="4"/>
  <c r="C1123" i="4"/>
  <c r="D1123" i="4"/>
  <c r="E1123" i="4"/>
  <c r="A1124" i="4"/>
  <c r="B1124" i="4"/>
  <c r="C1124" i="4"/>
  <c r="D1124" i="4"/>
  <c r="E1124" i="4"/>
  <c r="A1125" i="4"/>
  <c r="B1125" i="4"/>
  <c r="C1125" i="4"/>
  <c r="D1125" i="4"/>
  <c r="E1125" i="4"/>
  <c r="A1126" i="4"/>
  <c r="B1126" i="4"/>
  <c r="C1126" i="4"/>
  <c r="D1126" i="4"/>
  <c r="E1126" i="4"/>
  <c r="A1127" i="4"/>
  <c r="B1127" i="4"/>
  <c r="C1127" i="4"/>
  <c r="D1127" i="4"/>
  <c r="E1127" i="4"/>
  <c r="A1128" i="4"/>
  <c r="B1128" i="4"/>
  <c r="C1128" i="4"/>
  <c r="D1128" i="4"/>
  <c r="E1128" i="4"/>
  <c r="A1129" i="4"/>
  <c r="B1129" i="4"/>
  <c r="C1129" i="4"/>
  <c r="D1129" i="4"/>
  <c r="E1129" i="4"/>
  <c r="A1130" i="4"/>
  <c r="B1130" i="4"/>
  <c r="C1130" i="4"/>
  <c r="D1130" i="4"/>
  <c r="E1130" i="4"/>
  <c r="A1131" i="4"/>
  <c r="B1131" i="4"/>
  <c r="C1131" i="4"/>
  <c r="D1131" i="4"/>
  <c r="E1131" i="4"/>
  <c r="A1132" i="4"/>
  <c r="B1132" i="4"/>
  <c r="C1132" i="4"/>
  <c r="D1132" i="4"/>
  <c r="E1132" i="4"/>
  <c r="A1133" i="4"/>
  <c r="B1133" i="4"/>
  <c r="C1133" i="4"/>
  <c r="D1133" i="4"/>
  <c r="E1133" i="4"/>
  <c r="A1134" i="4"/>
  <c r="B1134" i="4"/>
  <c r="C1134" i="4"/>
  <c r="D1134" i="4"/>
  <c r="E1134" i="4"/>
  <c r="A1135" i="4"/>
  <c r="B1135" i="4"/>
  <c r="C1135" i="4"/>
  <c r="D1135" i="4"/>
  <c r="E1135" i="4"/>
  <c r="A1136" i="4"/>
  <c r="B1136" i="4"/>
  <c r="C1136" i="4"/>
  <c r="D1136" i="4"/>
  <c r="E1136" i="4"/>
  <c r="A1137" i="4"/>
  <c r="B1137" i="4"/>
  <c r="C1137" i="4"/>
  <c r="D1137" i="4"/>
  <c r="E1137" i="4"/>
  <c r="A1138" i="4"/>
  <c r="B1138" i="4"/>
  <c r="C1138" i="4"/>
  <c r="D1138" i="4"/>
  <c r="E1138" i="4"/>
  <c r="A1139" i="4"/>
  <c r="B1139" i="4"/>
  <c r="C1139" i="4"/>
  <c r="D1139" i="4"/>
  <c r="E1139" i="4"/>
  <c r="A1140" i="4"/>
  <c r="B1140" i="4"/>
  <c r="C1140" i="4"/>
  <c r="D1140" i="4"/>
  <c r="E1140" i="4"/>
  <c r="A1141" i="4"/>
  <c r="B1141" i="4"/>
  <c r="C1141" i="4"/>
  <c r="D1141" i="4"/>
  <c r="E1141" i="4"/>
  <c r="A1142" i="4"/>
  <c r="B1142" i="4"/>
  <c r="C1142" i="4"/>
  <c r="D1142" i="4"/>
  <c r="E1142" i="4"/>
  <c r="A1143" i="4"/>
  <c r="B1143" i="4"/>
  <c r="C1143" i="4"/>
  <c r="D1143" i="4"/>
  <c r="E1143" i="4"/>
  <c r="A1144" i="4"/>
  <c r="B1144" i="4"/>
  <c r="C1144" i="4"/>
  <c r="D1144" i="4"/>
  <c r="E1144" i="4"/>
  <c r="A1145" i="4"/>
  <c r="B1145" i="4"/>
  <c r="C1145" i="4"/>
  <c r="D1145" i="4"/>
  <c r="E1145" i="4"/>
  <c r="A1146" i="4"/>
  <c r="B1146" i="4"/>
  <c r="C1146" i="4"/>
  <c r="D1146" i="4"/>
  <c r="E1146" i="4"/>
  <c r="A1147" i="4"/>
  <c r="B1147" i="4"/>
  <c r="C1147" i="4"/>
  <c r="D1147" i="4"/>
  <c r="E1147" i="4"/>
  <c r="A1148" i="4"/>
  <c r="B1148" i="4"/>
  <c r="C1148" i="4"/>
  <c r="D1148" i="4"/>
  <c r="E1148" i="4"/>
  <c r="A1149" i="4"/>
  <c r="B1149" i="4"/>
  <c r="C1149" i="4"/>
  <c r="D1149" i="4"/>
  <c r="E1149" i="4"/>
  <c r="A1150" i="4"/>
  <c r="B1150" i="4"/>
  <c r="C1150" i="4"/>
  <c r="D1150" i="4"/>
  <c r="E1150" i="4"/>
  <c r="A1151" i="4"/>
  <c r="B1151" i="4"/>
  <c r="C1151" i="4"/>
  <c r="D1151" i="4"/>
  <c r="E1151" i="4"/>
  <c r="A1152" i="4"/>
  <c r="B1152" i="4"/>
  <c r="C1152" i="4"/>
  <c r="D1152" i="4"/>
  <c r="E1152" i="4"/>
  <c r="A1153" i="4"/>
  <c r="B1153" i="4"/>
  <c r="C1153" i="4"/>
  <c r="D1153" i="4"/>
  <c r="E1153" i="4"/>
  <c r="A1154" i="4"/>
  <c r="B1154" i="4"/>
  <c r="C1154" i="4"/>
  <c r="D1154" i="4"/>
  <c r="E1154" i="4"/>
  <c r="A1155" i="4"/>
  <c r="B1155" i="4"/>
  <c r="C1155" i="4"/>
  <c r="D1155" i="4"/>
  <c r="E1155" i="4"/>
  <c r="A1156" i="4"/>
  <c r="B1156" i="4"/>
  <c r="C1156" i="4"/>
  <c r="D1156" i="4"/>
  <c r="E1156" i="4"/>
  <c r="A1157" i="4"/>
  <c r="B1157" i="4"/>
  <c r="C1157" i="4"/>
  <c r="D1157" i="4"/>
  <c r="E1157" i="4"/>
  <c r="A1158" i="4"/>
  <c r="B1158" i="4"/>
  <c r="C1158" i="4"/>
  <c r="D1158" i="4"/>
  <c r="E1158" i="4"/>
  <c r="A1159" i="4"/>
  <c r="B1159" i="4"/>
  <c r="C1159" i="4"/>
  <c r="D1159" i="4"/>
  <c r="E1159" i="4"/>
  <c r="A1160" i="4"/>
  <c r="B1160" i="4"/>
  <c r="C1160" i="4"/>
  <c r="D1160" i="4"/>
  <c r="E1160" i="4"/>
  <c r="A1161" i="4"/>
  <c r="B1161" i="4"/>
  <c r="C1161" i="4"/>
  <c r="D1161" i="4"/>
  <c r="E1161" i="4"/>
  <c r="A1162" i="4"/>
  <c r="B1162" i="4"/>
  <c r="C1162" i="4"/>
  <c r="D1162" i="4"/>
  <c r="E1162" i="4"/>
  <c r="A1163" i="4"/>
  <c r="B1163" i="4"/>
  <c r="C1163" i="4"/>
  <c r="D1163" i="4"/>
  <c r="E1163" i="4"/>
  <c r="A1164" i="4"/>
  <c r="B1164" i="4"/>
  <c r="C1164" i="4"/>
  <c r="D1164" i="4"/>
  <c r="E1164" i="4"/>
  <c r="A1165" i="4"/>
  <c r="B1165" i="4"/>
  <c r="C1165" i="4"/>
  <c r="D1165" i="4"/>
  <c r="E1165" i="4"/>
  <c r="A1166" i="4"/>
  <c r="B1166" i="4"/>
  <c r="C1166" i="4"/>
  <c r="D1166" i="4"/>
  <c r="E1166" i="4"/>
  <c r="A1167" i="4"/>
  <c r="B1167" i="4"/>
  <c r="C1167" i="4"/>
  <c r="D1167" i="4"/>
  <c r="E1167" i="4"/>
  <c r="A1168" i="4"/>
  <c r="B1168" i="4"/>
  <c r="C1168" i="4"/>
  <c r="D1168" i="4"/>
  <c r="E1168" i="4"/>
  <c r="A1169" i="4"/>
  <c r="B1169" i="4"/>
  <c r="C1169" i="4"/>
  <c r="D1169" i="4"/>
  <c r="E1169" i="4"/>
  <c r="A1170" i="4"/>
  <c r="B1170" i="4"/>
  <c r="C1170" i="4"/>
  <c r="D1170" i="4"/>
  <c r="E1170" i="4"/>
  <c r="A1171" i="4"/>
  <c r="B1171" i="4"/>
  <c r="C1171" i="4"/>
  <c r="D1171" i="4"/>
  <c r="E1171" i="4"/>
  <c r="A1172" i="4"/>
  <c r="B1172" i="4"/>
  <c r="C1172" i="4"/>
  <c r="D1172" i="4"/>
  <c r="E1172" i="4"/>
  <c r="A1173" i="4"/>
  <c r="B1173" i="4"/>
  <c r="C1173" i="4"/>
  <c r="D1173" i="4"/>
  <c r="E1173" i="4"/>
  <c r="A1174" i="4"/>
  <c r="B1174" i="4"/>
  <c r="C1174" i="4"/>
  <c r="D1174" i="4"/>
  <c r="E1174" i="4"/>
  <c r="A1175" i="4"/>
  <c r="B1175" i="4"/>
  <c r="C1175" i="4"/>
  <c r="D1175" i="4"/>
  <c r="E1175" i="4"/>
  <c r="A1176" i="4"/>
  <c r="B1176" i="4"/>
  <c r="C1176" i="4"/>
  <c r="D1176" i="4"/>
  <c r="E1176" i="4"/>
  <c r="A1177" i="4"/>
  <c r="B1177" i="4"/>
  <c r="C1177" i="4"/>
  <c r="D1177" i="4"/>
  <c r="E1177" i="4"/>
  <c r="A1178" i="4"/>
  <c r="B1178" i="4"/>
  <c r="C1178" i="4"/>
  <c r="D1178" i="4"/>
  <c r="E1178" i="4"/>
  <c r="A1179" i="4"/>
  <c r="B1179" i="4"/>
  <c r="C1179" i="4"/>
  <c r="D1179" i="4"/>
  <c r="E1179" i="4"/>
  <c r="A1180" i="4"/>
  <c r="B1180" i="4"/>
  <c r="C1180" i="4"/>
  <c r="D1180" i="4"/>
  <c r="E1180" i="4"/>
  <c r="A1181" i="4"/>
  <c r="B1181" i="4"/>
  <c r="C1181" i="4"/>
  <c r="D1181" i="4"/>
  <c r="E1181" i="4"/>
  <c r="A1182" i="4"/>
  <c r="B1182" i="4"/>
  <c r="C1182" i="4"/>
  <c r="D1182" i="4"/>
  <c r="E1182" i="4"/>
  <c r="A1183" i="4"/>
  <c r="B1183" i="4"/>
  <c r="C1183" i="4"/>
  <c r="D1183" i="4"/>
  <c r="E1183" i="4"/>
  <c r="A1184" i="4"/>
  <c r="B1184" i="4"/>
  <c r="C1184" i="4"/>
  <c r="D1184" i="4"/>
  <c r="E1184" i="4"/>
  <c r="A1185" i="4"/>
  <c r="B1185" i="4"/>
  <c r="C1185" i="4"/>
  <c r="D1185" i="4"/>
  <c r="E1185" i="4"/>
  <c r="A1186" i="4"/>
  <c r="B1186" i="4"/>
  <c r="C1186" i="4"/>
  <c r="D1186" i="4"/>
  <c r="E1186" i="4"/>
  <c r="A1187" i="4"/>
  <c r="B1187" i="4"/>
  <c r="C1187" i="4"/>
  <c r="D1187" i="4"/>
  <c r="E1187" i="4"/>
  <c r="A1188" i="4"/>
  <c r="B1188" i="4"/>
  <c r="C1188" i="4"/>
  <c r="D1188" i="4"/>
  <c r="E1188" i="4"/>
  <c r="A1189" i="4"/>
  <c r="B1189" i="4"/>
  <c r="C1189" i="4"/>
  <c r="D1189" i="4"/>
  <c r="E1189" i="4"/>
  <c r="A1190" i="4"/>
  <c r="B1190" i="4"/>
  <c r="C1190" i="4"/>
  <c r="D1190" i="4"/>
  <c r="E1190" i="4"/>
  <c r="A1191" i="4"/>
  <c r="B1191" i="4"/>
  <c r="C1191" i="4"/>
  <c r="D1191" i="4"/>
  <c r="E1191" i="4"/>
  <c r="A1192" i="4"/>
  <c r="B1192" i="4"/>
  <c r="C1192" i="4"/>
  <c r="D1192" i="4"/>
  <c r="E1192" i="4"/>
  <c r="A1193" i="4"/>
  <c r="B1193" i="4"/>
  <c r="C1193" i="4"/>
  <c r="D1193" i="4"/>
  <c r="E1193" i="4"/>
  <c r="A1194" i="4"/>
  <c r="B1194" i="4"/>
  <c r="C1194" i="4"/>
  <c r="D1194" i="4"/>
  <c r="E1194" i="4"/>
  <c r="A1195" i="4"/>
  <c r="B1195" i="4"/>
  <c r="C1195" i="4"/>
  <c r="D1195" i="4"/>
  <c r="E1195" i="4"/>
  <c r="A1196" i="4"/>
  <c r="B1196" i="4"/>
  <c r="C1196" i="4"/>
  <c r="D1196" i="4"/>
  <c r="E1196" i="4"/>
  <c r="A1197" i="4"/>
  <c r="B1197" i="4"/>
  <c r="C1197" i="4"/>
  <c r="D1197" i="4"/>
  <c r="E1197" i="4"/>
  <c r="A1198" i="4"/>
  <c r="B1198" i="4"/>
  <c r="C1198" i="4"/>
  <c r="D1198" i="4"/>
  <c r="E1198" i="4"/>
  <c r="A1199" i="4"/>
  <c r="B1199" i="4"/>
  <c r="C1199" i="4"/>
  <c r="D1199" i="4"/>
  <c r="E1199" i="4"/>
  <c r="A1200" i="4"/>
  <c r="B1200" i="4"/>
  <c r="C1200" i="4"/>
  <c r="D1200" i="4"/>
  <c r="E1200" i="4"/>
  <c r="A1201" i="4"/>
  <c r="B1201" i="4"/>
  <c r="C1201" i="4"/>
  <c r="D1201" i="4"/>
  <c r="E1201" i="4"/>
  <c r="A1202" i="4"/>
  <c r="B1202" i="4"/>
  <c r="C1202" i="4"/>
  <c r="D1202" i="4"/>
  <c r="E1202" i="4"/>
  <c r="A1203" i="4"/>
  <c r="B1203" i="4"/>
  <c r="C1203" i="4"/>
  <c r="D1203" i="4"/>
  <c r="E1203" i="4"/>
  <c r="A1204" i="4"/>
  <c r="B1204" i="4"/>
  <c r="C1204" i="4"/>
  <c r="D1204" i="4"/>
  <c r="E1204" i="4"/>
  <c r="A1205" i="4"/>
  <c r="B1205" i="4"/>
  <c r="C1205" i="4"/>
  <c r="D1205" i="4"/>
  <c r="E1205" i="4"/>
  <c r="A1206" i="4"/>
  <c r="B1206" i="4"/>
  <c r="C1206" i="4"/>
  <c r="D1206" i="4"/>
  <c r="E1206" i="4"/>
  <c r="A1207" i="4"/>
  <c r="B1207" i="4"/>
  <c r="C1207" i="4"/>
  <c r="D1207" i="4"/>
  <c r="E1207" i="4"/>
  <c r="A1208" i="4"/>
  <c r="B1208" i="4"/>
  <c r="C1208" i="4"/>
  <c r="D1208" i="4"/>
  <c r="E1208" i="4"/>
  <c r="A1209" i="4"/>
  <c r="B1209" i="4"/>
  <c r="C1209" i="4"/>
  <c r="D1209" i="4"/>
  <c r="E1209" i="4"/>
  <c r="A1210" i="4"/>
  <c r="B1210" i="4"/>
  <c r="C1210" i="4"/>
  <c r="D1210" i="4"/>
  <c r="E1210" i="4"/>
  <c r="A1211" i="4"/>
  <c r="B1211" i="4"/>
  <c r="C1211" i="4"/>
  <c r="D1211" i="4"/>
  <c r="E1211" i="4"/>
  <c r="A1212" i="4"/>
  <c r="B1212" i="4"/>
  <c r="C1212" i="4"/>
  <c r="D1212" i="4"/>
  <c r="E1212" i="4"/>
  <c r="A1213" i="4"/>
  <c r="B1213" i="4"/>
  <c r="C1213" i="4"/>
  <c r="D1213" i="4"/>
  <c r="E1213" i="4"/>
  <c r="A1214" i="4"/>
  <c r="B1214" i="4"/>
  <c r="C1214" i="4"/>
  <c r="D1214" i="4"/>
  <c r="E1214" i="4"/>
  <c r="A1215" i="4"/>
  <c r="B1215" i="4"/>
  <c r="C1215" i="4"/>
  <c r="D1215" i="4"/>
  <c r="E1215" i="4"/>
  <c r="A1216" i="4"/>
  <c r="B1216" i="4"/>
  <c r="C1216" i="4"/>
  <c r="D1216" i="4"/>
  <c r="E1216" i="4"/>
  <c r="A1217" i="4"/>
  <c r="B1217" i="4"/>
  <c r="C1217" i="4"/>
  <c r="D1217" i="4"/>
  <c r="E1217" i="4"/>
  <c r="A1218" i="4"/>
  <c r="B1218" i="4"/>
  <c r="C1218" i="4"/>
  <c r="D1218" i="4"/>
  <c r="E1218" i="4"/>
  <c r="A1219" i="4"/>
  <c r="B1219" i="4"/>
  <c r="C1219" i="4"/>
  <c r="D1219" i="4"/>
  <c r="E1219" i="4"/>
  <c r="A1220" i="4"/>
  <c r="B1220" i="4"/>
  <c r="C1220" i="4"/>
  <c r="D1220" i="4"/>
  <c r="E1220" i="4"/>
  <c r="A1221" i="4"/>
  <c r="B1221" i="4"/>
  <c r="C1221" i="4"/>
  <c r="D1221" i="4"/>
  <c r="E1221" i="4"/>
  <c r="A1222" i="4"/>
  <c r="B1222" i="4"/>
  <c r="C1222" i="4"/>
  <c r="D1222" i="4"/>
  <c r="E1222" i="4"/>
  <c r="A1223" i="4"/>
  <c r="B1223" i="4"/>
  <c r="C1223" i="4"/>
  <c r="D1223" i="4"/>
  <c r="E1223" i="4"/>
  <c r="A1224" i="4"/>
  <c r="B1224" i="4"/>
  <c r="C1224" i="4"/>
  <c r="D1224" i="4"/>
  <c r="E1224" i="4"/>
  <c r="A1225" i="4"/>
  <c r="B1225" i="4"/>
  <c r="C1225" i="4"/>
  <c r="D1225" i="4"/>
  <c r="E1225" i="4"/>
  <c r="A1226" i="4"/>
  <c r="B1226" i="4"/>
  <c r="C1226" i="4"/>
  <c r="D1226" i="4"/>
  <c r="E1226" i="4"/>
  <c r="A1227" i="4"/>
  <c r="B1227" i="4"/>
  <c r="C1227" i="4"/>
  <c r="D1227" i="4"/>
  <c r="E1227" i="4"/>
  <c r="A1228" i="4"/>
  <c r="B1228" i="4"/>
  <c r="C1228" i="4"/>
  <c r="D1228" i="4"/>
  <c r="E1228" i="4"/>
  <c r="A1229" i="4"/>
  <c r="B1229" i="4"/>
  <c r="C1229" i="4"/>
  <c r="D1229" i="4"/>
  <c r="E1229" i="4"/>
  <c r="A1230" i="4"/>
  <c r="B1230" i="4"/>
  <c r="C1230" i="4"/>
  <c r="D1230" i="4"/>
  <c r="E1230" i="4"/>
  <c r="A1231" i="4"/>
  <c r="B1231" i="4"/>
  <c r="C1231" i="4"/>
  <c r="D1231" i="4"/>
  <c r="E1231" i="4"/>
  <c r="A1232" i="4"/>
  <c r="B1232" i="4"/>
  <c r="C1232" i="4"/>
  <c r="D1232" i="4"/>
  <c r="E1232" i="4"/>
  <c r="A1233" i="4"/>
  <c r="B1233" i="4"/>
  <c r="C1233" i="4"/>
  <c r="D1233" i="4"/>
  <c r="E1233" i="4"/>
  <c r="A1234" i="4"/>
  <c r="B1234" i="4"/>
  <c r="C1234" i="4"/>
  <c r="D1234" i="4"/>
  <c r="E1234" i="4"/>
  <c r="A1235" i="4"/>
  <c r="B1235" i="4"/>
  <c r="C1235" i="4"/>
  <c r="D1235" i="4"/>
  <c r="E1235" i="4"/>
  <c r="A1236" i="4"/>
  <c r="B1236" i="4"/>
  <c r="C1236" i="4"/>
  <c r="D1236" i="4"/>
  <c r="E1236" i="4"/>
  <c r="A1237" i="4"/>
  <c r="B1237" i="4"/>
  <c r="C1237" i="4"/>
  <c r="D1237" i="4"/>
  <c r="E1237" i="4"/>
  <c r="A1238" i="4"/>
  <c r="B1238" i="4"/>
  <c r="C1238" i="4"/>
  <c r="D1238" i="4"/>
  <c r="E1238" i="4"/>
  <c r="A1239" i="4"/>
  <c r="B1239" i="4"/>
  <c r="C1239" i="4"/>
  <c r="D1239" i="4"/>
  <c r="E1239" i="4"/>
  <c r="A1240" i="4"/>
  <c r="B1240" i="4"/>
  <c r="C1240" i="4"/>
  <c r="D1240" i="4"/>
  <c r="E1240" i="4"/>
  <c r="A1241" i="4"/>
  <c r="B1241" i="4"/>
  <c r="C1241" i="4"/>
  <c r="D1241" i="4"/>
  <c r="E1241" i="4"/>
  <c r="A1242" i="4"/>
  <c r="B1242" i="4"/>
  <c r="C1242" i="4"/>
  <c r="D1242" i="4"/>
  <c r="E1242" i="4"/>
  <c r="A1243" i="4"/>
  <c r="B1243" i="4"/>
  <c r="C1243" i="4"/>
  <c r="D1243" i="4"/>
  <c r="E1243" i="4"/>
  <c r="A1244" i="4"/>
  <c r="B1244" i="4"/>
  <c r="C1244" i="4"/>
  <c r="D1244" i="4"/>
  <c r="E1244" i="4"/>
  <c r="A1245" i="4"/>
  <c r="B1245" i="4"/>
  <c r="C1245" i="4"/>
  <c r="D1245" i="4"/>
  <c r="E1245" i="4"/>
  <c r="A1246" i="4"/>
  <c r="B1246" i="4"/>
  <c r="C1246" i="4"/>
  <c r="D1246" i="4"/>
  <c r="E1246" i="4"/>
  <c r="A1247" i="4"/>
  <c r="B1247" i="4"/>
  <c r="C1247" i="4"/>
  <c r="D1247" i="4"/>
  <c r="E1247" i="4"/>
  <c r="A1248" i="4"/>
  <c r="B1248" i="4"/>
  <c r="C1248" i="4"/>
  <c r="D1248" i="4"/>
  <c r="E1248" i="4"/>
  <c r="A1249" i="4"/>
  <c r="B1249" i="4"/>
  <c r="C1249" i="4"/>
  <c r="D1249" i="4"/>
  <c r="E1249" i="4"/>
  <c r="A1250" i="4"/>
  <c r="B1250" i="4"/>
  <c r="C1250" i="4"/>
  <c r="D1250" i="4"/>
  <c r="E1250" i="4"/>
  <c r="A1251" i="4"/>
  <c r="B1251" i="4"/>
  <c r="C1251" i="4"/>
  <c r="D1251" i="4"/>
  <c r="E1251" i="4"/>
  <c r="A1252" i="4"/>
  <c r="B1252" i="4"/>
  <c r="C1252" i="4"/>
  <c r="D1252" i="4"/>
  <c r="E1252" i="4"/>
  <c r="A1253" i="4"/>
  <c r="B1253" i="4"/>
  <c r="C1253" i="4"/>
  <c r="D1253" i="4"/>
  <c r="E1253" i="4"/>
  <c r="A1254" i="4"/>
  <c r="B1254" i="4"/>
  <c r="C1254" i="4"/>
  <c r="D1254" i="4"/>
  <c r="E1254" i="4"/>
  <c r="A1255" i="4"/>
  <c r="B1255" i="4"/>
  <c r="C1255" i="4"/>
  <c r="D1255" i="4"/>
  <c r="E1255" i="4"/>
  <c r="A1256" i="4"/>
  <c r="B1256" i="4"/>
  <c r="C1256" i="4"/>
  <c r="D1256" i="4"/>
  <c r="E1256" i="4"/>
  <c r="A1257" i="4"/>
  <c r="B1257" i="4"/>
  <c r="C1257" i="4"/>
  <c r="D1257" i="4"/>
  <c r="E1257" i="4"/>
  <c r="A1258" i="4"/>
  <c r="B1258" i="4"/>
  <c r="C1258" i="4"/>
  <c r="D1258" i="4"/>
  <c r="E1258" i="4"/>
  <c r="A1259" i="4"/>
  <c r="B1259" i="4"/>
  <c r="C1259" i="4"/>
  <c r="D1259" i="4"/>
  <c r="E1259" i="4"/>
  <c r="A1260" i="4"/>
  <c r="B1260" i="4"/>
  <c r="C1260" i="4"/>
  <c r="D1260" i="4"/>
  <c r="E1260" i="4"/>
  <c r="A1261" i="4"/>
  <c r="B1261" i="4"/>
  <c r="C1261" i="4"/>
  <c r="D1261" i="4"/>
  <c r="E1261" i="4"/>
  <c r="A1262" i="4"/>
  <c r="B1262" i="4"/>
  <c r="C1262" i="4"/>
  <c r="D1262" i="4"/>
  <c r="E1262" i="4"/>
  <c r="A1263" i="4"/>
  <c r="B1263" i="4"/>
  <c r="C1263" i="4"/>
  <c r="D1263" i="4"/>
  <c r="E1263" i="4"/>
  <c r="A1264" i="4"/>
  <c r="B1264" i="4"/>
  <c r="C1264" i="4"/>
  <c r="D1264" i="4"/>
  <c r="E1264" i="4"/>
  <c r="A1265" i="4"/>
  <c r="B1265" i="4"/>
  <c r="C1265" i="4"/>
  <c r="D1265" i="4"/>
  <c r="E1265" i="4"/>
  <c r="A1266" i="4"/>
  <c r="B1266" i="4"/>
  <c r="C1266" i="4"/>
  <c r="D1266" i="4"/>
  <c r="E1266" i="4"/>
  <c r="A1267" i="4"/>
  <c r="B1267" i="4"/>
  <c r="C1267" i="4"/>
  <c r="D1267" i="4"/>
  <c r="E1267" i="4"/>
  <c r="A1268" i="4"/>
  <c r="B1268" i="4"/>
  <c r="C1268" i="4"/>
  <c r="D1268" i="4"/>
  <c r="E1268" i="4"/>
  <c r="A1269" i="4"/>
  <c r="B1269" i="4"/>
  <c r="C1269" i="4"/>
  <c r="D1269" i="4"/>
  <c r="E1269" i="4"/>
  <c r="A1270" i="4"/>
  <c r="B1270" i="4"/>
  <c r="C1270" i="4"/>
  <c r="D1270" i="4"/>
  <c r="E1270" i="4"/>
  <c r="A1271" i="4"/>
  <c r="B1271" i="4"/>
  <c r="C1271" i="4"/>
  <c r="D1271" i="4"/>
  <c r="E1271" i="4"/>
  <c r="A1272" i="4"/>
  <c r="B1272" i="4"/>
  <c r="C1272" i="4"/>
  <c r="D1272" i="4"/>
  <c r="E1272" i="4"/>
  <c r="A1273" i="4"/>
  <c r="B1273" i="4"/>
  <c r="C1273" i="4"/>
  <c r="D1273" i="4"/>
  <c r="E1273" i="4"/>
  <c r="A1274" i="4"/>
  <c r="B1274" i="4"/>
  <c r="C1274" i="4"/>
  <c r="D1274" i="4"/>
  <c r="E1274" i="4"/>
  <c r="A1275" i="4"/>
  <c r="B1275" i="4"/>
  <c r="C1275" i="4"/>
  <c r="D1275" i="4"/>
  <c r="E1275" i="4"/>
  <c r="A1276" i="4"/>
  <c r="B1276" i="4"/>
  <c r="C1276" i="4"/>
  <c r="D1276" i="4"/>
  <c r="E1276" i="4"/>
  <c r="A1277" i="4"/>
  <c r="B1277" i="4"/>
  <c r="C1277" i="4"/>
  <c r="D1277" i="4"/>
  <c r="E1277" i="4"/>
  <c r="A1278" i="4"/>
  <c r="B1278" i="4"/>
  <c r="C1278" i="4"/>
  <c r="D1278" i="4"/>
  <c r="E1278" i="4"/>
  <c r="A1279" i="4"/>
  <c r="B1279" i="4"/>
  <c r="C1279" i="4"/>
  <c r="D1279" i="4"/>
  <c r="E1279" i="4"/>
  <c r="A1280" i="4"/>
  <c r="B1280" i="4"/>
  <c r="C1280" i="4"/>
  <c r="D1280" i="4"/>
  <c r="E1280" i="4"/>
  <c r="A1281" i="4"/>
  <c r="B1281" i="4"/>
  <c r="C1281" i="4"/>
  <c r="D1281" i="4"/>
  <c r="E1281" i="4"/>
  <c r="A1282" i="4"/>
  <c r="B1282" i="4"/>
  <c r="C1282" i="4"/>
  <c r="D1282" i="4"/>
  <c r="E1282" i="4"/>
  <c r="A1283" i="4"/>
  <c r="B1283" i="4"/>
  <c r="C1283" i="4"/>
  <c r="D1283" i="4"/>
  <c r="E1283" i="4"/>
  <c r="A1284" i="4"/>
  <c r="B1284" i="4"/>
  <c r="C1284" i="4"/>
  <c r="D1284" i="4"/>
  <c r="E1284" i="4"/>
  <c r="A1285" i="4"/>
  <c r="B1285" i="4"/>
  <c r="C1285" i="4"/>
  <c r="D1285" i="4"/>
  <c r="E1285" i="4"/>
  <c r="A1286" i="4"/>
  <c r="B1286" i="4"/>
  <c r="C1286" i="4"/>
  <c r="D1286" i="4"/>
  <c r="E1286" i="4"/>
  <c r="A1287" i="4"/>
  <c r="B1287" i="4"/>
  <c r="C1287" i="4"/>
  <c r="D1287" i="4"/>
  <c r="E1287" i="4"/>
  <c r="A1288" i="4"/>
  <c r="B1288" i="4"/>
  <c r="C1288" i="4"/>
  <c r="D1288" i="4"/>
  <c r="E1288" i="4"/>
  <c r="A1289" i="4"/>
  <c r="B1289" i="4"/>
  <c r="C1289" i="4"/>
  <c r="D1289" i="4"/>
  <c r="E1289" i="4"/>
  <c r="A1290" i="4"/>
  <c r="B1290" i="4"/>
  <c r="C1290" i="4"/>
  <c r="D1290" i="4"/>
  <c r="E1290" i="4"/>
  <c r="A1291" i="4"/>
  <c r="B1291" i="4"/>
  <c r="C1291" i="4"/>
  <c r="D1291" i="4"/>
  <c r="E1291" i="4"/>
  <c r="A1292" i="4"/>
  <c r="B1292" i="4"/>
  <c r="C1292" i="4"/>
  <c r="D1292" i="4"/>
  <c r="E1292" i="4"/>
  <c r="A1293" i="4"/>
  <c r="B1293" i="4"/>
  <c r="C1293" i="4"/>
  <c r="D1293" i="4"/>
  <c r="E1293" i="4"/>
  <c r="A1294" i="4"/>
  <c r="B1294" i="4"/>
  <c r="C1294" i="4"/>
  <c r="D1294" i="4"/>
  <c r="E1294" i="4"/>
  <c r="A1295" i="4"/>
  <c r="B1295" i="4"/>
  <c r="C1295" i="4"/>
  <c r="D1295" i="4"/>
  <c r="E1295" i="4"/>
  <c r="A1296" i="4"/>
  <c r="B1296" i="4"/>
  <c r="C1296" i="4"/>
  <c r="D1296" i="4"/>
  <c r="E1296" i="4"/>
  <c r="A1297" i="4"/>
  <c r="B1297" i="4"/>
  <c r="C1297" i="4"/>
  <c r="D1297" i="4"/>
  <c r="E1297" i="4"/>
  <c r="A1298" i="4"/>
  <c r="B1298" i="4"/>
  <c r="C1298" i="4"/>
  <c r="D1298" i="4"/>
  <c r="E1298" i="4"/>
  <c r="A1299" i="4"/>
  <c r="B1299" i="4"/>
  <c r="C1299" i="4"/>
  <c r="D1299" i="4"/>
  <c r="E1299" i="4"/>
  <c r="A1300" i="4"/>
  <c r="B1300" i="4"/>
  <c r="C1300" i="4"/>
  <c r="D1300" i="4"/>
  <c r="E1300" i="4"/>
  <c r="A1301" i="4"/>
  <c r="B1301" i="4"/>
  <c r="C1301" i="4"/>
  <c r="D1301" i="4"/>
  <c r="E1301" i="4"/>
  <c r="A1302" i="4"/>
  <c r="B1302" i="4"/>
  <c r="C1302" i="4"/>
  <c r="D1302" i="4"/>
  <c r="E1302" i="4"/>
  <c r="A1303" i="4"/>
  <c r="B1303" i="4"/>
  <c r="C1303" i="4"/>
  <c r="D1303" i="4"/>
  <c r="E1303" i="4"/>
  <c r="A1304" i="4"/>
  <c r="B1304" i="4"/>
  <c r="C1304" i="4"/>
  <c r="D1304" i="4"/>
  <c r="E1304" i="4"/>
  <c r="A1305" i="4"/>
  <c r="B1305" i="4"/>
  <c r="C1305" i="4"/>
  <c r="D1305" i="4"/>
  <c r="E1305" i="4"/>
  <c r="A1306" i="4"/>
  <c r="B1306" i="4"/>
  <c r="C1306" i="4"/>
  <c r="D1306" i="4"/>
  <c r="E1306" i="4"/>
  <c r="A1307" i="4"/>
  <c r="B1307" i="4"/>
  <c r="C1307" i="4"/>
  <c r="D1307" i="4"/>
  <c r="E1307" i="4"/>
  <c r="A1308" i="4"/>
  <c r="B1308" i="4"/>
  <c r="C1308" i="4"/>
  <c r="D1308" i="4"/>
  <c r="E1308" i="4"/>
  <c r="A1309" i="4"/>
  <c r="B1309" i="4"/>
  <c r="C1309" i="4"/>
  <c r="D1309" i="4"/>
  <c r="E1309" i="4"/>
  <c r="A1310" i="4"/>
  <c r="B1310" i="4"/>
  <c r="C1310" i="4"/>
  <c r="D1310" i="4"/>
  <c r="E1310" i="4"/>
  <c r="A1311" i="4"/>
  <c r="B1311" i="4"/>
  <c r="C1311" i="4"/>
  <c r="D1311" i="4"/>
  <c r="E1311" i="4"/>
  <c r="A1312" i="4"/>
  <c r="B1312" i="4"/>
  <c r="C1312" i="4"/>
  <c r="D1312" i="4"/>
  <c r="E1312" i="4"/>
  <c r="A1313" i="4"/>
  <c r="B1313" i="4"/>
  <c r="C1313" i="4"/>
  <c r="D1313" i="4"/>
  <c r="E1313" i="4"/>
  <c r="A1314" i="4"/>
  <c r="B1314" i="4"/>
  <c r="C1314" i="4"/>
  <c r="D1314" i="4"/>
  <c r="E1314" i="4"/>
  <c r="A1315" i="4"/>
  <c r="B1315" i="4"/>
  <c r="C1315" i="4"/>
  <c r="D1315" i="4"/>
  <c r="E1315" i="4"/>
  <c r="A1316" i="4"/>
  <c r="B1316" i="4"/>
  <c r="C1316" i="4"/>
  <c r="D1316" i="4"/>
  <c r="E1316" i="4"/>
  <c r="A1317" i="4"/>
  <c r="B1317" i="4"/>
  <c r="C1317" i="4"/>
  <c r="D1317" i="4"/>
  <c r="E1317" i="4"/>
  <c r="A1318" i="4"/>
  <c r="B1318" i="4"/>
  <c r="C1318" i="4"/>
  <c r="D1318" i="4"/>
  <c r="E1318" i="4"/>
  <c r="A1319" i="4"/>
  <c r="B1319" i="4"/>
  <c r="C1319" i="4"/>
  <c r="D1319" i="4"/>
  <c r="E1319" i="4"/>
  <c r="A1320" i="4"/>
  <c r="B1320" i="4"/>
  <c r="C1320" i="4"/>
  <c r="D1320" i="4"/>
  <c r="E1320" i="4"/>
  <c r="A1321" i="4"/>
  <c r="B1321" i="4"/>
  <c r="C1321" i="4"/>
  <c r="D1321" i="4"/>
  <c r="E1321" i="4"/>
  <c r="A1322" i="4"/>
  <c r="B1322" i="4"/>
  <c r="C1322" i="4"/>
  <c r="D1322" i="4"/>
  <c r="E1322" i="4"/>
  <c r="A1323" i="4"/>
  <c r="B1323" i="4"/>
  <c r="C1323" i="4"/>
  <c r="D1323" i="4"/>
  <c r="E1323" i="4"/>
  <c r="A1324" i="4"/>
  <c r="B1324" i="4"/>
  <c r="C1324" i="4"/>
  <c r="D1324" i="4"/>
  <c r="E1324" i="4"/>
  <c r="A1325" i="4"/>
  <c r="B1325" i="4"/>
  <c r="C1325" i="4"/>
  <c r="D1325" i="4"/>
  <c r="E1325" i="4"/>
  <c r="A1326" i="4"/>
  <c r="B1326" i="4"/>
  <c r="C1326" i="4"/>
  <c r="D1326" i="4"/>
  <c r="E1326" i="4"/>
  <c r="A1327" i="4"/>
  <c r="B1327" i="4"/>
  <c r="C1327" i="4"/>
  <c r="D1327" i="4"/>
  <c r="E1327" i="4"/>
  <c r="A1328" i="4"/>
  <c r="B1328" i="4"/>
  <c r="C1328" i="4"/>
  <c r="D1328" i="4"/>
  <c r="E1328" i="4"/>
  <c r="A1329" i="4"/>
  <c r="B1329" i="4"/>
  <c r="C1329" i="4"/>
  <c r="D1329" i="4"/>
  <c r="E1329" i="4"/>
  <c r="A1330" i="4"/>
  <c r="B1330" i="4"/>
  <c r="C1330" i="4"/>
  <c r="D1330" i="4"/>
  <c r="E1330" i="4"/>
  <c r="A1331" i="4"/>
  <c r="B1331" i="4"/>
  <c r="C1331" i="4"/>
  <c r="D1331" i="4"/>
  <c r="E1331" i="4"/>
  <c r="A1332" i="4"/>
  <c r="B1332" i="4"/>
  <c r="C1332" i="4"/>
  <c r="D1332" i="4"/>
  <c r="E1332" i="4"/>
  <c r="A1333" i="4"/>
  <c r="B1333" i="4"/>
  <c r="C1333" i="4"/>
  <c r="D1333" i="4"/>
  <c r="E1333" i="4"/>
  <c r="A1334" i="4"/>
  <c r="B1334" i="4"/>
  <c r="C1334" i="4"/>
  <c r="D1334" i="4"/>
  <c r="E1334" i="4"/>
  <c r="A1335" i="4"/>
  <c r="B1335" i="4"/>
  <c r="C1335" i="4"/>
  <c r="D1335" i="4"/>
  <c r="E1335" i="4"/>
  <c r="A1336" i="4"/>
  <c r="B1336" i="4"/>
  <c r="C1336" i="4"/>
  <c r="D1336" i="4"/>
  <c r="E1336" i="4"/>
  <c r="A1337" i="4"/>
  <c r="B1337" i="4"/>
  <c r="C1337" i="4"/>
  <c r="D1337" i="4"/>
  <c r="E1337" i="4"/>
  <c r="A1338" i="4"/>
  <c r="B1338" i="4"/>
  <c r="C1338" i="4"/>
  <c r="D1338" i="4"/>
  <c r="E1338" i="4"/>
  <c r="A1339" i="4"/>
  <c r="B1339" i="4"/>
  <c r="C1339" i="4"/>
  <c r="D1339" i="4"/>
  <c r="E1339" i="4"/>
  <c r="A1340" i="4"/>
  <c r="B1340" i="4"/>
  <c r="C1340" i="4"/>
  <c r="D1340" i="4"/>
  <c r="E1340" i="4"/>
  <c r="A1341" i="4"/>
  <c r="B1341" i="4"/>
  <c r="C1341" i="4"/>
  <c r="D1341" i="4"/>
  <c r="E1341" i="4"/>
  <c r="A1342" i="4"/>
  <c r="B1342" i="4"/>
  <c r="C1342" i="4"/>
  <c r="D1342" i="4"/>
  <c r="E1342" i="4"/>
  <c r="A1343" i="4"/>
  <c r="B1343" i="4"/>
  <c r="C1343" i="4"/>
  <c r="D1343" i="4"/>
  <c r="E1343" i="4"/>
  <c r="A1344" i="4"/>
  <c r="B1344" i="4"/>
  <c r="C1344" i="4"/>
  <c r="D1344" i="4"/>
  <c r="E1344" i="4"/>
  <c r="A1345" i="4"/>
  <c r="B1345" i="4"/>
  <c r="C1345" i="4"/>
  <c r="D1345" i="4"/>
  <c r="E1345" i="4"/>
  <c r="A1346" i="4"/>
  <c r="B1346" i="4"/>
  <c r="C1346" i="4"/>
  <c r="D1346" i="4"/>
  <c r="E1346" i="4"/>
  <c r="A1347" i="4"/>
  <c r="B1347" i="4"/>
  <c r="C1347" i="4"/>
  <c r="D1347" i="4"/>
  <c r="E1347" i="4"/>
  <c r="A1348" i="4"/>
  <c r="B1348" i="4"/>
  <c r="C1348" i="4"/>
  <c r="D1348" i="4"/>
  <c r="E1348" i="4"/>
  <c r="A1349" i="4"/>
  <c r="B1349" i="4"/>
  <c r="C1349" i="4"/>
  <c r="D1349" i="4"/>
  <c r="E1349" i="4"/>
  <c r="A1350" i="4"/>
  <c r="B1350" i="4"/>
  <c r="C1350" i="4"/>
  <c r="D1350" i="4"/>
  <c r="E1350" i="4"/>
  <c r="A1351" i="4"/>
  <c r="B1351" i="4"/>
  <c r="C1351" i="4"/>
  <c r="D1351" i="4"/>
  <c r="E1351" i="4"/>
  <c r="A1352" i="4"/>
  <c r="B1352" i="4"/>
  <c r="C1352" i="4"/>
  <c r="D1352" i="4"/>
  <c r="E1352" i="4"/>
  <c r="A1353" i="4"/>
  <c r="B1353" i="4"/>
  <c r="C1353" i="4"/>
  <c r="D1353" i="4"/>
  <c r="E1353" i="4"/>
  <c r="A1354" i="4"/>
  <c r="B1354" i="4"/>
  <c r="C1354" i="4"/>
  <c r="D1354" i="4"/>
  <c r="E1354" i="4"/>
  <c r="A1355" i="4"/>
  <c r="B1355" i="4"/>
  <c r="C1355" i="4"/>
  <c r="D1355" i="4"/>
  <c r="E1355" i="4"/>
  <c r="A1356" i="4"/>
  <c r="B1356" i="4"/>
  <c r="C1356" i="4"/>
  <c r="D1356" i="4"/>
  <c r="E1356" i="4"/>
  <c r="A1357" i="4"/>
  <c r="B1357" i="4"/>
  <c r="C1357" i="4"/>
  <c r="D1357" i="4"/>
  <c r="E1357" i="4"/>
  <c r="A1358" i="4"/>
  <c r="B1358" i="4"/>
  <c r="C1358" i="4"/>
  <c r="D1358" i="4"/>
  <c r="E1358" i="4"/>
  <c r="A1359" i="4"/>
  <c r="B1359" i="4"/>
  <c r="C1359" i="4"/>
  <c r="D1359" i="4"/>
  <c r="E1359" i="4"/>
  <c r="A1360" i="4"/>
  <c r="B1360" i="4"/>
  <c r="C1360" i="4"/>
  <c r="D1360" i="4"/>
  <c r="E1360" i="4"/>
  <c r="A1361" i="4"/>
  <c r="B1361" i="4"/>
  <c r="C1361" i="4"/>
  <c r="D1361" i="4"/>
  <c r="E1361" i="4"/>
  <c r="A1362" i="4"/>
  <c r="B1362" i="4"/>
  <c r="C1362" i="4"/>
  <c r="D1362" i="4"/>
  <c r="E1362" i="4"/>
  <c r="A1363" i="4"/>
  <c r="B1363" i="4"/>
  <c r="C1363" i="4"/>
  <c r="D1363" i="4"/>
  <c r="E1363" i="4"/>
  <c r="A1364" i="4"/>
  <c r="B1364" i="4"/>
  <c r="C1364" i="4"/>
  <c r="D1364" i="4"/>
  <c r="E1364" i="4"/>
  <c r="A1365" i="4"/>
  <c r="B1365" i="4"/>
  <c r="C1365" i="4"/>
  <c r="D1365" i="4"/>
  <c r="E1365" i="4"/>
  <c r="A1366" i="4"/>
  <c r="B1366" i="4"/>
  <c r="C1366" i="4"/>
  <c r="D1366" i="4"/>
  <c r="E1366" i="4"/>
  <c r="A1367" i="4"/>
  <c r="B1367" i="4"/>
  <c r="C1367" i="4"/>
  <c r="D1367" i="4"/>
  <c r="E1367" i="4"/>
  <c r="A1368" i="4"/>
  <c r="B1368" i="4"/>
  <c r="C1368" i="4"/>
  <c r="D1368" i="4"/>
  <c r="E1368" i="4"/>
  <c r="A1369" i="4"/>
  <c r="B1369" i="4"/>
  <c r="C1369" i="4"/>
  <c r="D1369" i="4"/>
  <c r="E1369" i="4"/>
  <c r="A1370" i="4"/>
  <c r="B1370" i="4"/>
  <c r="C1370" i="4"/>
  <c r="D1370" i="4"/>
  <c r="E1370" i="4"/>
  <c r="A1371" i="4"/>
  <c r="B1371" i="4"/>
  <c r="C1371" i="4"/>
  <c r="D1371" i="4"/>
  <c r="E1371" i="4"/>
  <c r="A1372" i="4"/>
  <c r="B1372" i="4"/>
  <c r="C1372" i="4"/>
  <c r="D1372" i="4"/>
  <c r="E1372" i="4"/>
  <c r="A1373" i="4"/>
  <c r="B1373" i="4"/>
  <c r="C1373" i="4"/>
  <c r="D1373" i="4"/>
  <c r="E1373" i="4"/>
  <c r="A1374" i="4"/>
  <c r="B1374" i="4"/>
  <c r="C1374" i="4"/>
  <c r="D1374" i="4"/>
  <c r="E1374" i="4"/>
  <c r="A1375" i="4"/>
  <c r="B1375" i="4"/>
  <c r="C1375" i="4"/>
  <c r="D1375" i="4"/>
  <c r="E1375" i="4"/>
  <c r="A1376" i="4"/>
  <c r="B1376" i="4"/>
  <c r="C1376" i="4"/>
  <c r="D1376" i="4"/>
  <c r="E1376" i="4"/>
  <c r="A1377" i="4"/>
  <c r="B1377" i="4"/>
  <c r="C1377" i="4"/>
  <c r="D1377" i="4"/>
  <c r="E1377" i="4"/>
  <c r="A1378" i="4"/>
  <c r="B1378" i="4"/>
  <c r="C1378" i="4"/>
  <c r="D1378" i="4"/>
  <c r="E1378" i="4"/>
  <c r="A1379" i="4"/>
  <c r="B1379" i="4"/>
  <c r="C1379" i="4"/>
  <c r="D1379" i="4"/>
  <c r="E1379" i="4"/>
  <c r="A1380" i="4"/>
  <c r="B1380" i="4"/>
  <c r="C1380" i="4"/>
  <c r="D1380" i="4"/>
  <c r="E1380" i="4"/>
  <c r="A1381" i="4"/>
  <c r="B1381" i="4"/>
  <c r="C1381" i="4"/>
  <c r="D1381" i="4"/>
  <c r="E1381" i="4"/>
  <c r="A1382" i="4"/>
  <c r="B1382" i="4"/>
  <c r="C1382" i="4"/>
  <c r="D1382" i="4"/>
  <c r="E1382" i="4"/>
  <c r="A1383" i="4"/>
  <c r="B1383" i="4"/>
  <c r="C1383" i="4"/>
  <c r="D1383" i="4"/>
  <c r="E1383" i="4"/>
  <c r="A1384" i="4"/>
  <c r="B1384" i="4"/>
  <c r="C1384" i="4"/>
  <c r="D1384" i="4"/>
  <c r="E1384" i="4"/>
  <c r="A1385" i="4"/>
  <c r="B1385" i="4"/>
  <c r="C1385" i="4"/>
  <c r="D1385" i="4"/>
  <c r="E1385" i="4"/>
  <c r="A1386" i="4"/>
  <c r="B1386" i="4"/>
  <c r="C1386" i="4"/>
  <c r="D1386" i="4"/>
  <c r="E1386" i="4"/>
  <c r="A1387" i="4"/>
  <c r="B1387" i="4"/>
  <c r="C1387" i="4"/>
  <c r="D1387" i="4"/>
  <c r="E1387" i="4"/>
  <c r="A1388" i="4"/>
  <c r="B1388" i="4"/>
  <c r="C1388" i="4"/>
  <c r="D1388" i="4"/>
  <c r="E1388" i="4"/>
  <c r="A1389" i="4"/>
  <c r="B1389" i="4"/>
  <c r="C1389" i="4"/>
  <c r="D1389" i="4"/>
  <c r="E1389" i="4"/>
  <c r="A1390" i="4"/>
  <c r="B1390" i="4"/>
  <c r="C1390" i="4"/>
  <c r="D1390" i="4"/>
  <c r="E1390" i="4"/>
  <c r="A1391" i="4"/>
  <c r="B1391" i="4"/>
  <c r="C1391" i="4"/>
  <c r="D1391" i="4"/>
  <c r="E1391" i="4"/>
  <c r="A1392" i="4"/>
  <c r="B1392" i="4"/>
  <c r="C1392" i="4"/>
  <c r="D1392" i="4"/>
  <c r="E1392" i="4"/>
  <c r="A1393" i="4"/>
  <c r="B1393" i="4"/>
  <c r="C1393" i="4"/>
  <c r="D1393" i="4"/>
  <c r="E1393" i="4"/>
  <c r="A1394" i="4"/>
  <c r="B1394" i="4"/>
  <c r="C1394" i="4"/>
  <c r="D1394" i="4"/>
  <c r="E1394" i="4"/>
  <c r="A1395" i="4"/>
  <c r="B1395" i="4"/>
  <c r="C1395" i="4"/>
  <c r="D1395" i="4"/>
  <c r="E1395" i="4"/>
  <c r="A1396" i="4"/>
  <c r="B1396" i="4"/>
  <c r="C1396" i="4"/>
  <c r="D1396" i="4"/>
  <c r="E1396" i="4"/>
  <c r="A1397" i="4"/>
  <c r="B1397" i="4"/>
  <c r="C1397" i="4"/>
  <c r="D1397" i="4"/>
  <c r="E1397" i="4"/>
  <c r="A1398" i="4"/>
  <c r="B1398" i="4"/>
  <c r="C1398" i="4"/>
  <c r="D1398" i="4"/>
  <c r="E1398" i="4"/>
  <c r="A1399" i="4"/>
  <c r="B1399" i="4"/>
  <c r="C1399" i="4"/>
  <c r="D1399" i="4"/>
  <c r="E1399" i="4"/>
  <c r="A1400" i="4"/>
  <c r="B1400" i="4"/>
  <c r="C1400" i="4"/>
  <c r="D1400" i="4"/>
  <c r="E1400" i="4"/>
  <c r="A1401" i="4"/>
  <c r="B1401" i="4"/>
  <c r="C1401" i="4"/>
  <c r="D1401" i="4"/>
  <c r="E1401" i="4"/>
  <c r="A1402" i="4"/>
  <c r="B1402" i="4"/>
  <c r="C1402" i="4"/>
  <c r="D1402" i="4"/>
  <c r="E1402" i="4"/>
  <c r="A1403" i="4"/>
  <c r="B1403" i="4"/>
  <c r="C1403" i="4"/>
  <c r="D1403" i="4"/>
  <c r="E1403" i="4"/>
  <c r="A1404" i="4"/>
  <c r="B1404" i="4"/>
  <c r="C1404" i="4"/>
  <c r="D1404" i="4"/>
  <c r="E1404" i="4"/>
  <c r="A1405" i="4"/>
  <c r="B1405" i="4"/>
  <c r="C1405" i="4"/>
  <c r="D1405" i="4"/>
  <c r="E1405" i="4"/>
  <c r="A1406" i="4"/>
  <c r="B1406" i="4"/>
  <c r="C1406" i="4"/>
  <c r="D1406" i="4"/>
  <c r="E1406" i="4"/>
  <c r="A1407" i="4"/>
  <c r="B1407" i="4"/>
  <c r="C1407" i="4"/>
  <c r="D1407" i="4"/>
  <c r="E1407" i="4"/>
  <c r="A1408" i="4"/>
  <c r="B1408" i="4"/>
  <c r="C1408" i="4"/>
  <c r="D1408" i="4"/>
  <c r="E1408" i="4"/>
  <c r="A1409" i="4"/>
  <c r="B1409" i="4"/>
  <c r="C1409" i="4"/>
  <c r="D1409" i="4"/>
  <c r="E1409" i="4"/>
  <c r="A1410" i="4"/>
  <c r="B1410" i="4"/>
  <c r="C1410" i="4"/>
  <c r="D1410" i="4"/>
  <c r="E1410" i="4"/>
  <c r="A1411" i="4"/>
  <c r="B1411" i="4"/>
  <c r="C1411" i="4"/>
  <c r="D1411" i="4"/>
  <c r="E1411" i="4"/>
  <c r="A1412" i="4"/>
  <c r="B1412" i="4"/>
  <c r="C1412" i="4"/>
  <c r="D1412" i="4"/>
  <c r="E1412" i="4"/>
  <c r="A1413" i="4"/>
  <c r="B1413" i="4"/>
  <c r="C1413" i="4"/>
  <c r="D1413" i="4"/>
  <c r="E1413" i="4"/>
  <c r="A1414" i="4"/>
  <c r="B1414" i="4"/>
  <c r="C1414" i="4"/>
  <c r="D1414" i="4"/>
  <c r="E1414" i="4"/>
  <c r="A1415" i="4"/>
  <c r="B1415" i="4"/>
  <c r="C1415" i="4"/>
  <c r="D1415" i="4"/>
  <c r="E1415" i="4"/>
  <c r="A1416" i="4"/>
  <c r="B1416" i="4"/>
  <c r="C1416" i="4"/>
  <c r="D1416" i="4"/>
  <c r="E1416" i="4"/>
  <c r="A1417" i="4"/>
  <c r="B1417" i="4"/>
  <c r="C1417" i="4"/>
  <c r="D1417" i="4"/>
  <c r="E1417" i="4"/>
  <c r="A1418" i="4"/>
  <c r="B1418" i="4"/>
  <c r="C1418" i="4"/>
  <c r="D1418" i="4"/>
  <c r="E1418" i="4"/>
  <c r="A1419" i="4"/>
  <c r="B1419" i="4"/>
  <c r="C1419" i="4"/>
  <c r="D1419" i="4"/>
  <c r="E1419" i="4"/>
  <c r="A1420" i="4"/>
  <c r="B1420" i="4"/>
  <c r="C1420" i="4"/>
  <c r="D1420" i="4"/>
  <c r="E1420" i="4"/>
  <c r="A1421" i="4"/>
  <c r="B1421" i="4"/>
  <c r="C1421" i="4"/>
  <c r="D1421" i="4"/>
  <c r="E1421" i="4"/>
  <c r="A1422" i="4"/>
  <c r="B1422" i="4"/>
  <c r="C1422" i="4"/>
  <c r="D1422" i="4"/>
  <c r="E1422" i="4"/>
  <c r="A1423" i="4"/>
  <c r="B1423" i="4"/>
  <c r="C1423" i="4"/>
  <c r="D1423" i="4"/>
  <c r="E1423" i="4"/>
  <c r="A1424" i="4"/>
  <c r="B1424" i="4"/>
  <c r="C1424" i="4"/>
  <c r="D1424" i="4"/>
  <c r="E1424" i="4"/>
  <c r="A1425" i="4"/>
  <c r="B1425" i="4"/>
  <c r="C1425" i="4"/>
  <c r="D1425" i="4"/>
  <c r="E1425" i="4"/>
  <c r="A1426" i="4"/>
  <c r="B1426" i="4"/>
  <c r="C1426" i="4"/>
  <c r="D1426" i="4"/>
  <c r="E1426" i="4"/>
  <c r="A1427" i="4"/>
  <c r="B1427" i="4"/>
  <c r="C1427" i="4"/>
  <c r="D1427" i="4"/>
  <c r="E1427" i="4"/>
  <c r="A1428" i="4"/>
  <c r="B1428" i="4"/>
  <c r="C1428" i="4"/>
  <c r="D1428" i="4"/>
  <c r="E1428" i="4"/>
  <c r="A1429" i="4"/>
  <c r="B1429" i="4"/>
  <c r="C1429" i="4"/>
  <c r="D1429" i="4"/>
  <c r="E1429" i="4"/>
  <c r="A1430" i="4"/>
  <c r="B1430" i="4"/>
  <c r="C1430" i="4"/>
  <c r="D1430" i="4"/>
  <c r="E1430" i="4"/>
  <c r="A1431" i="4"/>
  <c r="B1431" i="4"/>
  <c r="C1431" i="4"/>
  <c r="D1431" i="4"/>
  <c r="E1431" i="4"/>
  <c r="A1432" i="4"/>
  <c r="B1432" i="4"/>
  <c r="C1432" i="4"/>
  <c r="D1432" i="4"/>
  <c r="E1432" i="4"/>
  <c r="A1433" i="4"/>
  <c r="B1433" i="4"/>
  <c r="C1433" i="4"/>
  <c r="D1433" i="4"/>
  <c r="E1433" i="4"/>
  <c r="A1434" i="4"/>
  <c r="B1434" i="4"/>
  <c r="C1434" i="4"/>
  <c r="D1434" i="4"/>
  <c r="E1434" i="4"/>
  <c r="A1435" i="4"/>
  <c r="B1435" i="4"/>
  <c r="C1435" i="4"/>
  <c r="D1435" i="4"/>
  <c r="E1435" i="4"/>
  <c r="A1436" i="4"/>
  <c r="B1436" i="4"/>
  <c r="C1436" i="4"/>
  <c r="D1436" i="4"/>
  <c r="E1436" i="4"/>
  <c r="A1437" i="4"/>
  <c r="B1437" i="4"/>
  <c r="C1437" i="4"/>
  <c r="D1437" i="4"/>
  <c r="E1437" i="4"/>
  <c r="A1438" i="4"/>
  <c r="B1438" i="4"/>
  <c r="C1438" i="4"/>
  <c r="D1438" i="4"/>
  <c r="E1438" i="4"/>
  <c r="A1439" i="4"/>
  <c r="B1439" i="4"/>
  <c r="C1439" i="4"/>
  <c r="D1439" i="4"/>
  <c r="E1439" i="4"/>
  <c r="A1440" i="4"/>
  <c r="B1440" i="4"/>
  <c r="C1440" i="4"/>
  <c r="D1440" i="4"/>
  <c r="E1440" i="4"/>
  <c r="A1441" i="4"/>
  <c r="B1441" i="4"/>
  <c r="C1441" i="4"/>
  <c r="D1441" i="4"/>
  <c r="E1441" i="4"/>
  <c r="A1442" i="4"/>
  <c r="B1442" i="4"/>
  <c r="C1442" i="4"/>
  <c r="D1442" i="4"/>
  <c r="E1442" i="4"/>
  <c r="A1443" i="4"/>
  <c r="B1443" i="4"/>
  <c r="C1443" i="4"/>
  <c r="D1443" i="4"/>
  <c r="E1443" i="4"/>
  <c r="A1444" i="4"/>
  <c r="B1444" i="4"/>
  <c r="C1444" i="4"/>
  <c r="D1444" i="4"/>
  <c r="E1444" i="4"/>
  <c r="A1445" i="4"/>
  <c r="B1445" i="4"/>
  <c r="C1445" i="4"/>
  <c r="D1445" i="4"/>
  <c r="E1445" i="4"/>
  <c r="A1446" i="4"/>
  <c r="B1446" i="4"/>
  <c r="C1446" i="4"/>
  <c r="D1446" i="4"/>
  <c r="E1446" i="4"/>
  <c r="A1447" i="4"/>
  <c r="B1447" i="4"/>
  <c r="C1447" i="4"/>
  <c r="D1447" i="4"/>
  <c r="E1447" i="4"/>
  <c r="A1448" i="4"/>
  <c r="B1448" i="4"/>
  <c r="C1448" i="4"/>
  <c r="D1448" i="4"/>
  <c r="E1448" i="4"/>
  <c r="A1449" i="4"/>
  <c r="B1449" i="4"/>
  <c r="C1449" i="4"/>
  <c r="D1449" i="4"/>
  <c r="E1449" i="4"/>
  <c r="A1450" i="4"/>
  <c r="B1450" i="4"/>
  <c r="C1450" i="4"/>
  <c r="D1450" i="4"/>
  <c r="E1450" i="4"/>
  <c r="A1451" i="4"/>
  <c r="B1451" i="4"/>
  <c r="C1451" i="4"/>
  <c r="D1451" i="4"/>
  <c r="E1451" i="4"/>
  <c r="A1452" i="4"/>
  <c r="B1452" i="4"/>
  <c r="C1452" i="4"/>
  <c r="D1452" i="4"/>
  <c r="E1452" i="4"/>
  <c r="A1453" i="4"/>
  <c r="B1453" i="4"/>
  <c r="C1453" i="4"/>
  <c r="D1453" i="4"/>
  <c r="E1453" i="4"/>
  <c r="A1454" i="4"/>
  <c r="B1454" i="4"/>
  <c r="C1454" i="4"/>
  <c r="D1454" i="4"/>
  <c r="E1454" i="4"/>
  <c r="A1455" i="4"/>
  <c r="B1455" i="4"/>
  <c r="C1455" i="4"/>
  <c r="D1455" i="4"/>
  <c r="E1455" i="4"/>
  <c r="A1456" i="4"/>
  <c r="B1456" i="4"/>
  <c r="C1456" i="4"/>
  <c r="D1456" i="4"/>
  <c r="E1456" i="4"/>
  <c r="A1457" i="4"/>
  <c r="B1457" i="4"/>
  <c r="C1457" i="4"/>
  <c r="D1457" i="4"/>
  <c r="E1457" i="4"/>
  <c r="A1458" i="4"/>
  <c r="B1458" i="4"/>
  <c r="C1458" i="4"/>
  <c r="D1458" i="4"/>
  <c r="E1458" i="4"/>
  <c r="A1459" i="4"/>
  <c r="B1459" i="4"/>
  <c r="C1459" i="4"/>
  <c r="D1459" i="4"/>
  <c r="E1459" i="4"/>
  <c r="A1460" i="4"/>
  <c r="B1460" i="4"/>
  <c r="C1460" i="4"/>
  <c r="D1460" i="4"/>
  <c r="E1460" i="4"/>
  <c r="A1461" i="4"/>
  <c r="B1461" i="4"/>
  <c r="C1461" i="4"/>
  <c r="D1461" i="4"/>
  <c r="E1461" i="4"/>
  <c r="A1462" i="4"/>
  <c r="B1462" i="4"/>
  <c r="C1462" i="4"/>
  <c r="D1462" i="4"/>
  <c r="E1462" i="4"/>
  <c r="A1463" i="4"/>
  <c r="B1463" i="4"/>
  <c r="C1463" i="4"/>
  <c r="D1463" i="4"/>
  <c r="E1463" i="4"/>
  <c r="A1464" i="4"/>
  <c r="B1464" i="4"/>
  <c r="C1464" i="4"/>
  <c r="D1464" i="4"/>
  <c r="E1464" i="4"/>
  <c r="A1465" i="4"/>
  <c r="B1465" i="4"/>
  <c r="C1465" i="4"/>
  <c r="D1465" i="4"/>
  <c r="E1465" i="4"/>
  <c r="A1466" i="4"/>
  <c r="B1466" i="4"/>
  <c r="C1466" i="4"/>
  <c r="D1466" i="4"/>
  <c r="E1466" i="4"/>
  <c r="A1467" i="4"/>
  <c r="B1467" i="4"/>
  <c r="C1467" i="4"/>
  <c r="D1467" i="4"/>
  <c r="E1467" i="4"/>
  <c r="A1468" i="4"/>
  <c r="B1468" i="4"/>
  <c r="C1468" i="4"/>
  <c r="D1468" i="4"/>
  <c r="E1468" i="4"/>
  <c r="A1469" i="4"/>
  <c r="B1469" i="4"/>
  <c r="C1469" i="4"/>
  <c r="D1469" i="4"/>
  <c r="E1469" i="4"/>
  <c r="A1470" i="4"/>
  <c r="B1470" i="4"/>
  <c r="C1470" i="4"/>
  <c r="D1470" i="4"/>
  <c r="E1470" i="4"/>
  <c r="A1471" i="4"/>
  <c r="B1471" i="4"/>
  <c r="C1471" i="4"/>
  <c r="D1471" i="4"/>
  <c r="E1471" i="4"/>
  <c r="A1472" i="4"/>
  <c r="B1472" i="4"/>
  <c r="C1472" i="4"/>
  <c r="D1472" i="4"/>
  <c r="E1472" i="4"/>
  <c r="A1473" i="4"/>
  <c r="B1473" i="4"/>
  <c r="C1473" i="4"/>
  <c r="D1473" i="4"/>
  <c r="E1473" i="4"/>
  <c r="A1474" i="4"/>
  <c r="B1474" i="4"/>
  <c r="C1474" i="4"/>
  <c r="D1474" i="4"/>
  <c r="E1474" i="4"/>
  <c r="A1475" i="4"/>
  <c r="B1475" i="4"/>
  <c r="C1475" i="4"/>
  <c r="D1475" i="4"/>
  <c r="E1475" i="4"/>
  <c r="A1476" i="4"/>
  <c r="B1476" i="4"/>
  <c r="C1476" i="4"/>
  <c r="D1476" i="4"/>
  <c r="E1476" i="4"/>
  <c r="A1477" i="4"/>
  <c r="B1477" i="4"/>
  <c r="C1477" i="4"/>
  <c r="D1477" i="4"/>
  <c r="E1477" i="4"/>
  <c r="A1478" i="4"/>
  <c r="B1478" i="4"/>
  <c r="C1478" i="4"/>
  <c r="D1478" i="4"/>
  <c r="E1478" i="4"/>
  <c r="A1479" i="4"/>
  <c r="B1479" i="4"/>
  <c r="C1479" i="4"/>
  <c r="D1479" i="4"/>
  <c r="E1479" i="4"/>
  <c r="A1480" i="4"/>
  <c r="B1480" i="4"/>
  <c r="C1480" i="4"/>
  <c r="D1480" i="4"/>
  <c r="E1480" i="4"/>
  <c r="A1481" i="4"/>
  <c r="B1481" i="4"/>
  <c r="C1481" i="4"/>
  <c r="D1481" i="4"/>
  <c r="E1481" i="4"/>
  <c r="A1482" i="4"/>
  <c r="B1482" i="4"/>
  <c r="C1482" i="4"/>
  <c r="D1482" i="4"/>
  <c r="E1482" i="4"/>
  <c r="A1483" i="4"/>
  <c r="B1483" i="4"/>
  <c r="C1483" i="4"/>
  <c r="D1483" i="4"/>
  <c r="E1483" i="4"/>
  <c r="A1484" i="4"/>
  <c r="B1484" i="4"/>
  <c r="C1484" i="4"/>
  <c r="D1484" i="4"/>
  <c r="E1484" i="4"/>
  <c r="A1485" i="4"/>
  <c r="B1485" i="4"/>
  <c r="C1485" i="4"/>
  <c r="D1485" i="4"/>
  <c r="E1485" i="4"/>
  <c r="A1486" i="4"/>
  <c r="B1486" i="4"/>
  <c r="C1486" i="4"/>
  <c r="D1486" i="4"/>
  <c r="E1486" i="4"/>
  <c r="A1487" i="4"/>
  <c r="B1487" i="4"/>
  <c r="C1487" i="4"/>
  <c r="D1487" i="4"/>
  <c r="E1487" i="4"/>
  <c r="A1488" i="4"/>
  <c r="B1488" i="4"/>
  <c r="C1488" i="4"/>
  <c r="D1488" i="4"/>
  <c r="E1488" i="4"/>
  <c r="A1489" i="4"/>
  <c r="B1489" i="4"/>
  <c r="C1489" i="4"/>
  <c r="D1489" i="4"/>
  <c r="E1489" i="4"/>
  <c r="A1490" i="4"/>
  <c r="B1490" i="4"/>
  <c r="C1490" i="4"/>
  <c r="D1490" i="4"/>
  <c r="E1490" i="4"/>
  <c r="A1491" i="4"/>
  <c r="B1491" i="4"/>
  <c r="C1491" i="4"/>
  <c r="D1491" i="4"/>
  <c r="E1491" i="4"/>
  <c r="A1492" i="4"/>
  <c r="B1492" i="4"/>
  <c r="C1492" i="4"/>
  <c r="D1492" i="4"/>
  <c r="E1492" i="4"/>
  <c r="A1493" i="4"/>
  <c r="B1493" i="4"/>
  <c r="C1493" i="4"/>
  <c r="D1493" i="4"/>
  <c r="E1493" i="4"/>
  <c r="A1494" i="4"/>
  <c r="B1494" i="4"/>
  <c r="C1494" i="4"/>
  <c r="D1494" i="4"/>
  <c r="E1494" i="4"/>
  <c r="A1495" i="4"/>
  <c r="B1495" i="4"/>
  <c r="C1495" i="4"/>
  <c r="D1495" i="4"/>
  <c r="E1495" i="4"/>
  <c r="A1496" i="4"/>
  <c r="B1496" i="4"/>
  <c r="C1496" i="4"/>
  <c r="D1496" i="4"/>
  <c r="E1496" i="4"/>
  <c r="A1497" i="4"/>
  <c r="B1497" i="4"/>
  <c r="C1497" i="4"/>
  <c r="D1497" i="4"/>
  <c r="E1497" i="4"/>
  <c r="A1498" i="4"/>
  <c r="B1498" i="4"/>
  <c r="C1498" i="4"/>
  <c r="D1498" i="4"/>
  <c r="E1498" i="4"/>
  <c r="A1499" i="4"/>
  <c r="B1499" i="4"/>
  <c r="C1499" i="4"/>
  <c r="D1499" i="4"/>
  <c r="E1499" i="4"/>
  <c r="A1500" i="4"/>
  <c r="B1500" i="4"/>
  <c r="C1500" i="4"/>
  <c r="D1500" i="4"/>
  <c r="E1500" i="4"/>
  <c r="A1501" i="4"/>
  <c r="B1501" i="4"/>
  <c r="C1501" i="4"/>
  <c r="D1501" i="4"/>
  <c r="E1501" i="4"/>
  <c r="A1502" i="4"/>
  <c r="B1502" i="4"/>
  <c r="C1502" i="4"/>
  <c r="D1502" i="4"/>
  <c r="E1502" i="4"/>
  <c r="A1503" i="4"/>
  <c r="B1503" i="4"/>
  <c r="C1503" i="4"/>
  <c r="D1503" i="4"/>
  <c r="E1503" i="4"/>
  <c r="A1504" i="4"/>
  <c r="B1504" i="4"/>
  <c r="C1504" i="4"/>
  <c r="D1504" i="4"/>
  <c r="E1504" i="4"/>
  <c r="A1505" i="4"/>
  <c r="B1505" i="4"/>
  <c r="C1505" i="4"/>
  <c r="D1505" i="4"/>
  <c r="E1505" i="4"/>
  <c r="A1506" i="4"/>
  <c r="B1506" i="4"/>
  <c r="C1506" i="4"/>
  <c r="D1506" i="4"/>
  <c r="E1506" i="4"/>
  <c r="A1507" i="4"/>
  <c r="B1507" i="4"/>
  <c r="C1507" i="4"/>
  <c r="D1507" i="4"/>
  <c r="E1507" i="4"/>
  <c r="A1508" i="4"/>
  <c r="B1508" i="4"/>
  <c r="C1508" i="4"/>
  <c r="D1508" i="4"/>
  <c r="E1508" i="4"/>
  <c r="A1509" i="4"/>
  <c r="B1509" i="4"/>
  <c r="C1509" i="4"/>
  <c r="D1509" i="4"/>
  <c r="E1509" i="4"/>
  <c r="A1510" i="4"/>
  <c r="B1510" i="4"/>
  <c r="C1510" i="4"/>
  <c r="D1510" i="4"/>
  <c r="E1510" i="4"/>
  <c r="A1511" i="4"/>
  <c r="B1511" i="4"/>
  <c r="C1511" i="4"/>
  <c r="D1511" i="4"/>
  <c r="E1511" i="4"/>
  <c r="A1512" i="4"/>
  <c r="B1512" i="4"/>
  <c r="C1512" i="4"/>
  <c r="D1512" i="4"/>
  <c r="E1512" i="4"/>
  <c r="A1513" i="4"/>
  <c r="B1513" i="4"/>
  <c r="C1513" i="4"/>
  <c r="D1513" i="4"/>
  <c r="E1513" i="4"/>
  <c r="A1514" i="4"/>
  <c r="B1514" i="4"/>
  <c r="C1514" i="4"/>
  <c r="D1514" i="4"/>
  <c r="E1514" i="4"/>
  <c r="A1515" i="4"/>
  <c r="B1515" i="4"/>
  <c r="C1515" i="4"/>
  <c r="D1515" i="4"/>
  <c r="E1515" i="4"/>
  <c r="A1516" i="4"/>
  <c r="B1516" i="4"/>
  <c r="C1516" i="4"/>
  <c r="D1516" i="4"/>
  <c r="E1516" i="4"/>
  <c r="A1517" i="4"/>
  <c r="B1517" i="4"/>
  <c r="C1517" i="4"/>
  <c r="D1517" i="4"/>
  <c r="E1517" i="4"/>
  <c r="A1518" i="4"/>
  <c r="B1518" i="4"/>
  <c r="C1518" i="4"/>
  <c r="D1518" i="4"/>
  <c r="E1518" i="4"/>
  <c r="A1519" i="4"/>
  <c r="B1519" i="4"/>
  <c r="C1519" i="4"/>
  <c r="D1519" i="4"/>
  <c r="E1519" i="4"/>
  <c r="A1520" i="4"/>
  <c r="B1520" i="4"/>
  <c r="C1520" i="4"/>
  <c r="D1520" i="4"/>
  <c r="E1520" i="4"/>
  <c r="A1521" i="4"/>
  <c r="B1521" i="4"/>
  <c r="C1521" i="4"/>
  <c r="D1521" i="4"/>
  <c r="E1521" i="4"/>
  <c r="A1522" i="4"/>
  <c r="B1522" i="4"/>
  <c r="C1522" i="4"/>
  <c r="D1522" i="4"/>
  <c r="E1522" i="4"/>
  <c r="A1523" i="4"/>
  <c r="B1523" i="4"/>
  <c r="C1523" i="4"/>
  <c r="D1523" i="4"/>
  <c r="E1523" i="4"/>
  <c r="A1524" i="4"/>
  <c r="B1524" i="4"/>
  <c r="C1524" i="4"/>
  <c r="D1524" i="4"/>
  <c r="E1524" i="4"/>
  <c r="A1525" i="4"/>
  <c r="B1525" i="4"/>
  <c r="C1525" i="4"/>
  <c r="D1525" i="4"/>
  <c r="E1525" i="4"/>
  <c r="A1526" i="4"/>
  <c r="B1526" i="4"/>
  <c r="C1526" i="4"/>
  <c r="D1526" i="4"/>
  <c r="E1526" i="4"/>
  <c r="A1527" i="4"/>
  <c r="B1527" i="4"/>
  <c r="C1527" i="4"/>
  <c r="D1527" i="4"/>
  <c r="E1527" i="4"/>
  <c r="A1528" i="4"/>
  <c r="B1528" i="4"/>
  <c r="C1528" i="4"/>
  <c r="D1528" i="4"/>
  <c r="E1528" i="4"/>
  <c r="A1529" i="4"/>
  <c r="B1529" i="4"/>
  <c r="C1529" i="4"/>
  <c r="D1529" i="4"/>
  <c r="E1529" i="4"/>
  <c r="A1530" i="4"/>
  <c r="B1530" i="4"/>
  <c r="C1530" i="4"/>
  <c r="D1530" i="4"/>
  <c r="E1530" i="4"/>
  <c r="A1531" i="4"/>
  <c r="B1531" i="4"/>
  <c r="C1531" i="4"/>
  <c r="D1531" i="4"/>
  <c r="E1531" i="4"/>
  <c r="A1532" i="4"/>
  <c r="B1532" i="4"/>
  <c r="C1532" i="4"/>
  <c r="D1532" i="4"/>
  <c r="E1532" i="4"/>
  <c r="A1533" i="4"/>
  <c r="B1533" i="4"/>
  <c r="C1533" i="4"/>
  <c r="D1533" i="4"/>
  <c r="E1533" i="4"/>
  <c r="A1534" i="4"/>
  <c r="B1534" i="4"/>
  <c r="C1534" i="4"/>
  <c r="D1534" i="4"/>
  <c r="E1534" i="4"/>
  <c r="A1535" i="4"/>
  <c r="B1535" i="4"/>
  <c r="C1535" i="4"/>
  <c r="D1535" i="4"/>
  <c r="E1535" i="4"/>
  <c r="A1536" i="4"/>
  <c r="B1536" i="4"/>
  <c r="C1536" i="4"/>
  <c r="D1536" i="4"/>
  <c r="E1536" i="4"/>
  <c r="A1537" i="4"/>
  <c r="B1537" i="4"/>
  <c r="C1537" i="4"/>
  <c r="D1537" i="4"/>
  <c r="E1537" i="4"/>
  <c r="A1538" i="4"/>
  <c r="B1538" i="4"/>
  <c r="C1538" i="4"/>
  <c r="D1538" i="4"/>
  <c r="E1538" i="4"/>
  <c r="A1539" i="4"/>
  <c r="B1539" i="4"/>
  <c r="C1539" i="4"/>
  <c r="D1539" i="4"/>
  <c r="E1539" i="4"/>
  <c r="A1540" i="4"/>
  <c r="B1540" i="4"/>
  <c r="C1540" i="4"/>
  <c r="D1540" i="4"/>
  <c r="E1540" i="4"/>
  <c r="A1541" i="4"/>
  <c r="B1541" i="4"/>
  <c r="C1541" i="4"/>
  <c r="D1541" i="4"/>
  <c r="E1541" i="4"/>
  <c r="A1542" i="4"/>
  <c r="B1542" i="4"/>
  <c r="C1542" i="4"/>
  <c r="D1542" i="4"/>
  <c r="E1542" i="4"/>
  <c r="A1543" i="4"/>
  <c r="B1543" i="4"/>
  <c r="C1543" i="4"/>
  <c r="D1543" i="4"/>
  <c r="E1543" i="4"/>
  <c r="A1544" i="4"/>
  <c r="B1544" i="4"/>
  <c r="C1544" i="4"/>
  <c r="D1544" i="4"/>
  <c r="E1544" i="4"/>
  <c r="A1545" i="4"/>
  <c r="B1545" i="4"/>
  <c r="C1545" i="4"/>
  <c r="D1545" i="4"/>
  <c r="E1545" i="4"/>
  <c r="A1546" i="4"/>
  <c r="B1546" i="4"/>
  <c r="C1546" i="4"/>
  <c r="D1546" i="4"/>
  <c r="E1546" i="4"/>
  <c r="A1547" i="4"/>
  <c r="B1547" i="4"/>
  <c r="C1547" i="4"/>
  <c r="D1547" i="4"/>
  <c r="E1547" i="4"/>
  <c r="A1548" i="4"/>
  <c r="B1548" i="4"/>
  <c r="C1548" i="4"/>
  <c r="D1548" i="4"/>
  <c r="E1548" i="4"/>
  <c r="A1549" i="4"/>
  <c r="B1549" i="4"/>
  <c r="C1549" i="4"/>
  <c r="D1549" i="4"/>
  <c r="E1549" i="4"/>
  <c r="A1550" i="4"/>
  <c r="B1550" i="4"/>
  <c r="C1550" i="4"/>
  <c r="D1550" i="4"/>
  <c r="E1550" i="4"/>
  <c r="A1551" i="4"/>
  <c r="B1551" i="4"/>
  <c r="C1551" i="4"/>
  <c r="D1551" i="4"/>
  <c r="E1551" i="4"/>
  <c r="A1552" i="4"/>
  <c r="B1552" i="4"/>
  <c r="C1552" i="4"/>
  <c r="D1552" i="4"/>
  <c r="E1552" i="4"/>
  <c r="A1553" i="4"/>
  <c r="B1553" i="4"/>
  <c r="C1553" i="4"/>
  <c r="D1553" i="4"/>
  <c r="E1553" i="4"/>
  <c r="A1554" i="4"/>
  <c r="B1554" i="4"/>
  <c r="C1554" i="4"/>
  <c r="D1554" i="4"/>
  <c r="E1554" i="4"/>
  <c r="A1555" i="4"/>
  <c r="B1555" i="4"/>
  <c r="C1555" i="4"/>
  <c r="D1555" i="4"/>
  <c r="E1555" i="4"/>
  <c r="A1556" i="4"/>
  <c r="B1556" i="4"/>
  <c r="C1556" i="4"/>
  <c r="D1556" i="4"/>
  <c r="E1556" i="4"/>
  <c r="A1557" i="4"/>
  <c r="B1557" i="4"/>
  <c r="C1557" i="4"/>
  <c r="D1557" i="4"/>
  <c r="E1557" i="4"/>
  <c r="A1558" i="4"/>
  <c r="B1558" i="4"/>
  <c r="C1558" i="4"/>
  <c r="D1558" i="4"/>
  <c r="E1558" i="4"/>
  <c r="A1559" i="4"/>
  <c r="B1559" i="4"/>
  <c r="C1559" i="4"/>
  <c r="D1559" i="4"/>
  <c r="E1559" i="4"/>
  <c r="A1560" i="4"/>
  <c r="B1560" i="4"/>
  <c r="C1560" i="4"/>
  <c r="D1560" i="4"/>
  <c r="E1560" i="4"/>
  <c r="A1561" i="4"/>
  <c r="B1561" i="4"/>
  <c r="C1561" i="4"/>
  <c r="D1561" i="4"/>
  <c r="E1561" i="4"/>
  <c r="A1562" i="4"/>
  <c r="B1562" i="4"/>
  <c r="C1562" i="4"/>
  <c r="D1562" i="4"/>
  <c r="E1562" i="4"/>
  <c r="A1563" i="4"/>
  <c r="B1563" i="4"/>
  <c r="C1563" i="4"/>
  <c r="D1563" i="4"/>
  <c r="E1563" i="4"/>
  <c r="A1564" i="4"/>
  <c r="B1564" i="4"/>
  <c r="C1564" i="4"/>
  <c r="D1564" i="4"/>
  <c r="E1564" i="4"/>
  <c r="A1565" i="4"/>
  <c r="B1565" i="4"/>
  <c r="C1565" i="4"/>
  <c r="D1565" i="4"/>
  <c r="E1565" i="4"/>
  <c r="A1566" i="4"/>
  <c r="B1566" i="4"/>
  <c r="C1566" i="4"/>
  <c r="D1566" i="4"/>
  <c r="E1566" i="4"/>
  <c r="A1567" i="4"/>
  <c r="B1567" i="4"/>
  <c r="C1567" i="4"/>
  <c r="D1567" i="4"/>
  <c r="E1567" i="4"/>
  <c r="A1568" i="4"/>
  <c r="B1568" i="4"/>
  <c r="C1568" i="4"/>
  <c r="D1568" i="4"/>
  <c r="E1568" i="4"/>
  <c r="A1569" i="4"/>
  <c r="B1569" i="4"/>
  <c r="C1569" i="4"/>
  <c r="D1569" i="4"/>
  <c r="E1569" i="4"/>
  <c r="A1570" i="4"/>
  <c r="B1570" i="4"/>
  <c r="C1570" i="4"/>
  <c r="D1570" i="4"/>
  <c r="E1570" i="4"/>
  <c r="A1571" i="4"/>
  <c r="B1571" i="4"/>
  <c r="C1571" i="4"/>
  <c r="D1571" i="4"/>
  <c r="E1571" i="4"/>
  <c r="A1572" i="4"/>
  <c r="B1572" i="4"/>
  <c r="C1572" i="4"/>
  <c r="D1572" i="4"/>
  <c r="E1572" i="4"/>
  <c r="A1573" i="4"/>
  <c r="B1573" i="4"/>
  <c r="C1573" i="4"/>
  <c r="D1573" i="4"/>
  <c r="E1573" i="4"/>
  <c r="A1574" i="4"/>
  <c r="B1574" i="4"/>
  <c r="C1574" i="4"/>
  <c r="D1574" i="4"/>
  <c r="E1574" i="4"/>
  <c r="A1575" i="4"/>
  <c r="B1575" i="4"/>
  <c r="C1575" i="4"/>
  <c r="D1575" i="4"/>
  <c r="E1575" i="4"/>
  <c r="A1576" i="4"/>
  <c r="B1576" i="4"/>
  <c r="C1576" i="4"/>
  <c r="D1576" i="4"/>
  <c r="E1576" i="4"/>
  <c r="A1577" i="4"/>
  <c r="B1577" i="4"/>
  <c r="C1577" i="4"/>
  <c r="D1577" i="4"/>
  <c r="E1577" i="4"/>
  <c r="A1578" i="4"/>
  <c r="B1578" i="4"/>
  <c r="C1578" i="4"/>
  <c r="D1578" i="4"/>
  <c r="E1578" i="4"/>
  <c r="A1579" i="4"/>
  <c r="B1579" i="4"/>
  <c r="C1579" i="4"/>
  <c r="D1579" i="4"/>
  <c r="E1579" i="4"/>
  <c r="A1580" i="4"/>
  <c r="B1580" i="4"/>
  <c r="C1580" i="4"/>
  <c r="D1580" i="4"/>
  <c r="E1580" i="4"/>
  <c r="A1581" i="4"/>
  <c r="B1581" i="4"/>
  <c r="C1581" i="4"/>
  <c r="D1581" i="4"/>
  <c r="E1581" i="4"/>
  <c r="A1582" i="4"/>
  <c r="B1582" i="4"/>
  <c r="C1582" i="4"/>
  <c r="D1582" i="4"/>
  <c r="E1582" i="4"/>
  <c r="A1583" i="4"/>
  <c r="B1583" i="4"/>
  <c r="C1583" i="4"/>
  <c r="D1583" i="4"/>
  <c r="E1583" i="4"/>
  <c r="A1584" i="4"/>
  <c r="B1584" i="4"/>
  <c r="C1584" i="4"/>
  <c r="D1584" i="4"/>
  <c r="E1584" i="4"/>
  <c r="A1585" i="4"/>
  <c r="B1585" i="4"/>
  <c r="C1585" i="4"/>
  <c r="D1585" i="4"/>
  <c r="E1585" i="4"/>
  <c r="A1586" i="4"/>
  <c r="B1586" i="4"/>
  <c r="C1586" i="4"/>
  <c r="D1586" i="4"/>
  <c r="E1586" i="4"/>
  <c r="A1587" i="4"/>
  <c r="B1587" i="4"/>
  <c r="C1587" i="4"/>
  <c r="D1587" i="4"/>
  <c r="E1587" i="4"/>
  <c r="A1588" i="4"/>
  <c r="B1588" i="4"/>
  <c r="C1588" i="4"/>
  <c r="D1588" i="4"/>
  <c r="E1588" i="4"/>
  <c r="A1589" i="4"/>
  <c r="B1589" i="4"/>
  <c r="C1589" i="4"/>
  <c r="D1589" i="4"/>
  <c r="E1589" i="4"/>
  <c r="A1590" i="4"/>
  <c r="B1590" i="4"/>
  <c r="C1590" i="4"/>
  <c r="D1590" i="4"/>
  <c r="E1590" i="4"/>
  <c r="A1591" i="4"/>
  <c r="B1591" i="4"/>
  <c r="C1591" i="4"/>
  <c r="D1591" i="4"/>
  <c r="E1591" i="4"/>
  <c r="A1592" i="4"/>
  <c r="B1592" i="4"/>
  <c r="C1592" i="4"/>
  <c r="D1592" i="4"/>
  <c r="E1592" i="4"/>
  <c r="A1593" i="4"/>
  <c r="B1593" i="4"/>
  <c r="C1593" i="4"/>
  <c r="D1593" i="4"/>
  <c r="E1593" i="4"/>
  <c r="A1594" i="4"/>
  <c r="B1594" i="4"/>
  <c r="C1594" i="4"/>
  <c r="D1594" i="4"/>
  <c r="E1594" i="4"/>
  <c r="A1595" i="4"/>
  <c r="B1595" i="4"/>
  <c r="C1595" i="4"/>
  <c r="D1595" i="4"/>
  <c r="E1595" i="4"/>
  <c r="A1596" i="4"/>
  <c r="B1596" i="4"/>
  <c r="C1596" i="4"/>
  <c r="D1596" i="4"/>
  <c r="E1596" i="4"/>
  <c r="A1597" i="4"/>
  <c r="B1597" i="4"/>
  <c r="C1597" i="4"/>
  <c r="D1597" i="4"/>
  <c r="E1597" i="4"/>
  <c r="A1598" i="4"/>
  <c r="B1598" i="4"/>
  <c r="C1598" i="4"/>
  <c r="D1598" i="4"/>
  <c r="E1598" i="4"/>
  <c r="A1599" i="4"/>
  <c r="B1599" i="4"/>
  <c r="C1599" i="4"/>
  <c r="D1599" i="4"/>
  <c r="E1599" i="4"/>
  <c r="A1600" i="4"/>
  <c r="B1600" i="4"/>
  <c r="C1600" i="4"/>
  <c r="D1600" i="4"/>
  <c r="E1600" i="4"/>
  <c r="A1601" i="4"/>
  <c r="B1601" i="4"/>
  <c r="C1601" i="4"/>
  <c r="D1601" i="4"/>
  <c r="E1601" i="4"/>
  <c r="A1602" i="4"/>
  <c r="B1602" i="4"/>
  <c r="C1602" i="4"/>
  <c r="D1602" i="4"/>
  <c r="E1602" i="4"/>
  <c r="A1603" i="4"/>
  <c r="B1603" i="4"/>
  <c r="C1603" i="4"/>
  <c r="D1603" i="4"/>
  <c r="E1603" i="4"/>
  <c r="A1604" i="4"/>
  <c r="B1604" i="4"/>
  <c r="C1604" i="4"/>
  <c r="D1604" i="4"/>
  <c r="E1604" i="4"/>
  <c r="A1605" i="4"/>
  <c r="B1605" i="4"/>
  <c r="C1605" i="4"/>
  <c r="D1605" i="4"/>
  <c r="E1605" i="4"/>
  <c r="A1606" i="4"/>
  <c r="B1606" i="4"/>
  <c r="C1606" i="4"/>
  <c r="D1606" i="4"/>
  <c r="E1606" i="4"/>
  <c r="A1607" i="4"/>
  <c r="B1607" i="4"/>
  <c r="C1607" i="4"/>
  <c r="D1607" i="4"/>
  <c r="E1607" i="4"/>
  <c r="A1608" i="4"/>
  <c r="B1608" i="4"/>
  <c r="C1608" i="4"/>
  <c r="D1608" i="4"/>
  <c r="E1608" i="4"/>
  <c r="A1609" i="4"/>
  <c r="B1609" i="4"/>
  <c r="C1609" i="4"/>
  <c r="D1609" i="4"/>
  <c r="E1609" i="4"/>
  <c r="A1610" i="4"/>
  <c r="B1610" i="4"/>
  <c r="C1610" i="4"/>
  <c r="D1610" i="4"/>
  <c r="E1610" i="4"/>
  <c r="A1611" i="4"/>
  <c r="B1611" i="4"/>
  <c r="C1611" i="4"/>
  <c r="D1611" i="4"/>
  <c r="E1611" i="4"/>
  <c r="A1612" i="4"/>
  <c r="B1612" i="4"/>
  <c r="C1612" i="4"/>
  <c r="D1612" i="4"/>
  <c r="E1612" i="4"/>
  <c r="A1613" i="4"/>
  <c r="B1613" i="4"/>
  <c r="C1613" i="4"/>
  <c r="D1613" i="4"/>
  <c r="E1613" i="4"/>
  <c r="A1614" i="4"/>
  <c r="B1614" i="4"/>
  <c r="C1614" i="4"/>
  <c r="D1614" i="4"/>
  <c r="E1614" i="4"/>
  <c r="A1615" i="4"/>
  <c r="B1615" i="4"/>
  <c r="C1615" i="4"/>
  <c r="D1615" i="4"/>
  <c r="E1615" i="4"/>
  <c r="A1616" i="4"/>
  <c r="B1616" i="4"/>
  <c r="C1616" i="4"/>
  <c r="D1616" i="4"/>
  <c r="E1616" i="4"/>
  <c r="A1617" i="4"/>
  <c r="B1617" i="4"/>
  <c r="C1617" i="4"/>
  <c r="D1617" i="4"/>
  <c r="E1617" i="4"/>
  <c r="A1618" i="4"/>
  <c r="B1618" i="4"/>
  <c r="C1618" i="4"/>
  <c r="D1618" i="4"/>
  <c r="E1618" i="4"/>
  <c r="A1619" i="4"/>
  <c r="B1619" i="4"/>
  <c r="C1619" i="4"/>
  <c r="D1619" i="4"/>
  <c r="E1619" i="4"/>
  <c r="A1620" i="4"/>
  <c r="B1620" i="4"/>
  <c r="C1620" i="4"/>
  <c r="D1620" i="4"/>
  <c r="E1620" i="4"/>
  <c r="A1621" i="4"/>
  <c r="B1621" i="4"/>
  <c r="C1621" i="4"/>
  <c r="D1621" i="4"/>
  <c r="E1621" i="4"/>
  <c r="A1622" i="4"/>
  <c r="B1622" i="4"/>
  <c r="C1622" i="4"/>
  <c r="D1622" i="4"/>
  <c r="E1622" i="4"/>
  <c r="A1623" i="4"/>
  <c r="B1623" i="4"/>
  <c r="C1623" i="4"/>
  <c r="D1623" i="4"/>
  <c r="E1623" i="4"/>
  <c r="A1624" i="4"/>
  <c r="B1624" i="4"/>
  <c r="C1624" i="4"/>
  <c r="D1624" i="4"/>
  <c r="E1624" i="4"/>
  <c r="A1625" i="4"/>
  <c r="B1625" i="4"/>
  <c r="C1625" i="4"/>
  <c r="D1625" i="4"/>
  <c r="E1625" i="4"/>
  <c r="A1626" i="4"/>
  <c r="B1626" i="4"/>
  <c r="C1626" i="4"/>
  <c r="D1626" i="4"/>
  <c r="E1626" i="4"/>
  <c r="A1627" i="4"/>
  <c r="B1627" i="4"/>
  <c r="C1627" i="4"/>
  <c r="D1627" i="4"/>
  <c r="E1627" i="4"/>
  <c r="A1628" i="4"/>
  <c r="B1628" i="4"/>
  <c r="C1628" i="4"/>
  <c r="D1628" i="4"/>
  <c r="E1628" i="4"/>
  <c r="A1629" i="4"/>
  <c r="B1629" i="4"/>
  <c r="C1629" i="4"/>
  <c r="D1629" i="4"/>
  <c r="E1629" i="4"/>
  <c r="A1630" i="4"/>
  <c r="B1630" i="4"/>
  <c r="C1630" i="4"/>
  <c r="D1630" i="4"/>
  <c r="E1630" i="4"/>
  <c r="A1631" i="4"/>
  <c r="B1631" i="4"/>
  <c r="C1631" i="4"/>
  <c r="D1631" i="4"/>
  <c r="E1631" i="4"/>
  <c r="A1632" i="4"/>
  <c r="B1632" i="4"/>
  <c r="C1632" i="4"/>
  <c r="D1632" i="4"/>
  <c r="E1632" i="4"/>
  <c r="A1633" i="4"/>
  <c r="B1633" i="4"/>
  <c r="C1633" i="4"/>
  <c r="D1633" i="4"/>
  <c r="E1633" i="4"/>
  <c r="A1634" i="4"/>
  <c r="B1634" i="4"/>
  <c r="C1634" i="4"/>
  <c r="D1634" i="4"/>
  <c r="E1634" i="4"/>
  <c r="A1635" i="4"/>
  <c r="B1635" i="4"/>
  <c r="C1635" i="4"/>
  <c r="D1635" i="4"/>
  <c r="E1635" i="4"/>
  <c r="A1636" i="4"/>
  <c r="B1636" i="4"/>
  <c r="C1636" i="4"/>
  <c r="D1636" i="4"/>
  <c r="E1636" i="4"/>
  <c r="A1637" i="4"/>
  <c r="B1637" i="4"/>
  <c r="C1637" i="4"/>
  <c r="D1637" i="4"/>
  <c r="E1637" i="4"/>
  <c r="A1638" i="4"/>
  <c r="B1638" i="4"/>
  <c r="C1638" i="4"/>
  <c r="D1638" i="4"/>
  <c r="E1638" i="4"/>
  <c r="A1639" i="4"/>
  <c r="B1639" i="4"/>
  <c r="C1639" i="4"/>
  <c r="D1639" i="4"/>
  <c r="E1639" i="4"/>
  <c r="A1640" i="4"/>
  <c r="B1640" i="4"/>
  <c r="C1640" i="4"/>
  <c r="D1640" i="4"/>
  <c r="E1640" i="4"/>
  <c r="A1641" i="4"/>
  <c r="B1641" i="4"/>
  <c r="C1641" i="4"/>
  <c r="D1641" i="4"/>
  <c r="E1641" i="4"/>
  <c r="A1642" i="4"/>
  <c r="B1642" i="4"/>
  <c r="C1642" i="4"/>
  <c r="D1642" i="4"/>
  <c r="E1642" i="4"/>
  <c r="A1643" i="4"/>
  <c r="B1643" i="4"/>
  <c r="C1643" i="4"/>
  <c r="D1643" i="4"/>
  <c r="E1643" i="4"/>
  <c r="A1644" i="4"/>
  <c r="B1644" i="4"/>
  <c r="C1644" i="4"/>
  <c r="D1644" i="4"/>
  <c r="E1644" i="4"/>
  <c r="A1645" i="4"/>
  <c r="B1645" i="4"/>
  <c r="C1645" i="4"/>
  <c r="D1645" i="4"/>
  <c r="E1645" i="4"/>
  <c r="A1646" i="4"/>
  <c r="B1646" i="4"/>
  <c r="C1646" i="4"/>
  <c r="D1646" i="4"/>
  <c r="E1646" i="4"/>
  <c r="A1647" i="4"/>
  <c r="B1647" i="4"/>
  <c r="C1647" i="4"/>
  <c r="D1647" i="4"/>
  <c r="E1647" i="4"/>
  <c r="A1648" i="4"/>
  <c r="B1648" i="4"/>
  <c r="C1648" i="4"/>
  <c r="D1648" i="4"/>
  <c r="E1648" i="4"/>
  <c r="A1649" i="4"/>
  <c r="B1649" i="4"/>
  <c r="C1649" i="4"/>
  <c r="D1649" i="4"/>
  <c r="E1649" i="4"/>
  <c r="A1650" i="4"/>
  <c r="B1650" i="4"/>
  <c r="C1650" i="4"/>
  <c r="D1650" i="4"/>
  <c r="E1650" i="4"/>
  <c r="A1651" i="4"/>
  <c r="B1651" i="4"/>
  <c r="C1651" i="4"/>
  <c r="D1651" i="4"/>
  <c r="E1651" i="4"/>
  <c r="A1652" i="4"/>
  <c r="B1652" i="4"/>
  <c r="C1652" i="4"/>
  <c r="D1652" i="4"/>
  <c r="E1652" i="4"/>
  <c r="A1653" i="4"/>
  <c r="B1653" i="4"/>
  <c r="C1653" i="4"/>
  <c r="D1653" i="4"/>
  <c r="E1653" i="4"/>
  <c r="A1654" i="4"/>
  <c r="B1654" i="4"/>
  <c r="C1654" i="4"/>
  <c r="D1654" i="4"/>
  <c r="E1654" i="4"/>
  <c r="A1655" i="4"/>
  <c r="B1655" i="4"/>
  <c r="C1655" i="4"/>
  <c r="D1655" i="4"/>
  <c r="E1655" i="4"/>
  <c r="A1656" i="4"/>
  <c r="B1656" i="4"/>
  <c r="C1656" i="4"/>
  <c r="D1656" i="4"/>
  <c r="E1656" i="4"/>
  <c r="A1657" i="4"/>
  <c r="B1657" i="4"/>
  <c r="C1657" i="4"/>
  <c r="D1657" i="4"/>
  <c r="E1657" i="4"/>
  <c r="A1658" i="4"/>
  <c r="B1658" i="4"/>
  <c r="C1658" i="4"/>
  <c r="D1658" i="4"/>
  <c r="E1658" i="4"/>
  <c r="A1659" i="4"/>
  <c r="B1659" i="4"/>
  <c r="C1659" i="4"/>
  <c r="D1659" i="4"/>
  <c r="E1659" i="4"/>
  <c r="A1660" i="4"/>
  <c r="B1660" i="4"/>
  <c r="C1660" i="4"/>
  <c r="D1660" i="4"/>
  <c r="E1660" i="4"/>
  <c r="A1661" i="4"/>
  <c r="B1661" i="4"/>
  <c r="C1661" i="4"/>
  <c r="D1661" i="4"/>
  <c r="E1661" i="4"/>
  <c r="A1662" i="4"/>
  <c r="B1662" i="4"/>
  <c r="C1662" i="4"/>
  <c r="D1662" i="4"/>
  <c r="E1662" i="4"/>
  <c r="A1663" i="4"/>
  <c r="B1663" i="4"/>
  <c r="C1663" i="4"/>
  <c r="D1663" i="4"/>
  <c r="E1663" i="4"/>
  <c r="A1664" i="4"/>
  <c r="B1664" i="4"/>
  <c r="C1664" i="4"/>
  <c r="D1664" i="4"/>
  <c r="E1664" i="4"/>
  <c r="A1665" i="4"/>
  <c r="B1665" i="4"/>
  <c r="C1665" i="4"/>
  <c r="D1665" i="4"/>
  <c r="E1665" i="4"/>
  <c r="A1666" i="4"/>
  <c r="B1666" i="4"/>
  <c r="C1666" i="4"/>
  <c r="D1666" i="4"/>
  <c r="E1666" i="4"/>
  <c r="A1667" i="4"/>
  <c r="B1667" i="4"/>
  <c r="C1667" i="4"/>
  <c r="D1667" i="4"/>
  <c r="E1667" i="4"/>
  <c r="A1668" i="4"/>
  <c r="B1668" i="4"/>
  <c r="C1668" i="4"/>
  <c r="D1668" i="4"/>
  <c r="E1668" i="4"/>
  <c r="A1669" i="4"/>
  <c r="B1669" i="4"/>
  <c r="C1669" i="4"/>
  <c r="D1669" i="4"/>
  <c r="E1669" i="4"/>
  <c r="A1670" i="4"/>
  <c r="B1670" i="4"/>
  <c r="C1670" i="4"/>
  <c r="D1670" i="4"/>
  <c r="E1670" i="4"/>
  <c r="A1671" i="4"/>
  <c r="B1671" i="4"/>
  <c r="C1671" i="4"/>
  <c r="D1671" i="4"/>
  <c r="E1671" i="4"/>
  <c r="A1672" i="4"/>
  <c r="B1672" i="4"/>
  <c r="C1672" i="4"/>
  <c r="D1672" i="4"/>
  <c r="E1672" i="4"/>
  <c r="A1673" i="4"/>
  <c r="B1673" i="4"/>
  <c r="C1673" i="4"/>
  <c r="D1673" i="4"/>
  <c r="E1673" i="4"/>
  <c r="A1674" i="4"/>
  <c r="B1674" i="4"/>
  <c r="C1674" i="4"/>
  <c r="D1674" i="4"/>
  <c r="E1674" i="4"/>
  <c r="A1675" i="4"/>
  <c r="B1675" i="4"/>
  <c r="C1675" i="4"/>
  <c r="D1675" i="4"/>
  <c r="E1675" i="4"/>
  <c r="A1676" i="4"/>
  <c r="B1676" i="4"/>
  <c r="C1676" i="4"/>
  <c r="D1676" i="4"/>
  <c r="E1676" i="4"/>
  <c r="A1677" i="4"/>
  <c r="B1677" i="4"/>
  <c r="C1677" i="4"/>
  <c r="D1677" i="4"/>
  <c r="E1677" i="4"/>
  <c r="A1678" i="4"/>
  <c r="B1678" i="4"/>
  <c r="C1678" i="4"/>
  <c r="D1678" i="4"/>
  <c r="E1678" i="4"/>
  <c r="A1679" i="4"/>
  <c r="B1679" i="4"/>
  <c r="C1679" i="4"/>
  <c r="D1679" i="4"/>
  <c r="E1679" i="4"/>
  <c r="A1680" i="4"/>
  <c r="B1680" i="4"/>
  <c r="C1680" i="4"/>
  <c r="D1680" i="4"/>
  <c r="E1680" i="4"/>
  <c r="A1681" i="4"/>
  <c r="B1681" i="4"/>
  <c r="C1681" i="4"/>
  <c r="D1681" i="4"/>
  <c r="E1681" i="4"/>
  <c r="A1682" i="4"/>
  <c r="B1682" i="4"/>
  <c r="C1682" i="4"/>
  <c r="D1682" i="4"/>
  <c r="E1682" i="4"/>
  <c r="A1683" i="4"/>
  <c r="B1683" i="4"/>
  <c r="C1683" i="4"/>
  <c r="D1683" i="4"/>
  <c r="E1683" i="4"/>
  <c r="A1684" i="4"/>
  <c r="B1684" i="4"/>
  <c r="C1684" i="4"/>
  <c r="D1684" i="4"/>
  <c r="E1684" i="4"/>
  <c r="A1685" i="4"/>
  <c r="B1685" i="4"/>
  <c r="C1685" i="4"/>
  <c r="D1685" i="4"/>
  <c r="E1685" i="4"/>
  <c r="A1686" i="4"/>
  <c r="B1686" i="4"/>
  <c r="C1686" i="4"/>
  <c r="D1686" i="4"/>
  <c r="E1686" i="4"/>
  <c r="A1687" i="4"/>
  <c r="B1687" i="4"/>
  <c r="C1687" i="4"/>
  <c r="D1687" i="4"/>
  <c r="E1687" i="4"/>
  <c r="A1688" i="4"/>
  <c r="B1688" i="4"/>
  <c r="C1688" i="4"/>
  <c r="D1688" i="4"/>
  <c r="E1688" i="4"/>
  <c r="A1689" i="4"/>
  <c r="B1689" i="4"/>
  <c r="C1689" i="4"/>
  <c r="D1689" i="4"/>
  <c r="E1689" i="4"/>
  <c r="A1690" i="4"/>
  <c r="B1690" i="4"/>
  <c r="C1690" i="4"/>
  <c r="D1690" i="4"/>
  <c r="E1690" i="4"/>
  <c r="A1691" i="4"/>
  <c r="B1691" i="4"/>
  <c r="C1691" i="4"/>
  <c r="D1691" i="4"/>
  <c r="E1691" i="4"/>
  <c r="A1692" i="4"/>
  <c r="B1692" i="4"/>
  <c r="C1692" i="4"/>
  <c r="D1692" i="4"/>
  <c r="E1692" i="4"/>
  <c r="A1693" i="4"/>
  <c r="B1693" i="4"/>
  <c r="C1693" i="4"/>
  <c r="D1693" i="4"/>
  <c r="E1693" i="4"/>
  <c r="A1694" i="4"/>
  <c r="B1694" i="4"/>
  <c r="C1694" i="4"/>
  <c r="D1694" i="4"/>
  <c r="E1694" i="4"/>
  <c r="A1695" i="4"/>
  <c r="B1695" i="4"/>
  <c r="C1695" i="4"/>
  <c r="D1695" i="4"/>
  <c r="E1695" i="4"/>
  <c r="A1696" i="4"/>
  <c r="B1696" i="4"/>
  <c r="C1696" i="4"/>
  <c r="D1696" i="4"/>
  <c r="E1696" i="4"/>
  <c r="A1697" i="4"/>
  <c r="B1697" i="4"/>
  <c r="C1697" i="4"/>
  <c r="D1697" i="4"/>
  <c r="E1697" i="4"/>
  <c r="A1698" i="4"/>
  <c r="B1698" i="4"/>
  <c r="C1698" i="4"/>
  <c r="D1698" i="4"/>
  <c r="E1698" i="4"/>
  <c r="A1699" i="4"/>
  <c r="B1699" i="4"/>
  <c r="C1699" i="4"/>
  <c r="D1699" i="4"/>
  <c r="E1699" i="4"/>
  <c r="A1700" i="4"/>
  <c r="B1700" i="4"/>
  <c r="C1700" i="4"/>
  <c r="D1700" i="4"/>
  <c r="E1700" i="4"/>
  <c r="A1701" i="4"/>
  <c r="B1701" i="4"/>
  <c r="C1701" i="4"/>
  <c r="D1701" i="4"/>
  <c r="E1701" i="4"/>
  <c r="A1702" i="4"/>
  <c r="B1702" i="4"/>
  <c r="C1702" i="4"/>
  <c r="D1702" i="4"/>
  <c r="E1702" i="4"/>
  <c r="A1703" i="4"/>
  <c r="B1703" i="4"/>
  <c r="C1703" i="4"/>
  <c r="D1703" i="4"/>
  <c r="E1703" i="4"/>
  <c r="A1704" i="4"/>
  <c r="B1704" i="4"/>
  <c r="C1704" i="4"/>
  <c r="D1704" i="4"/>
  <c r="E1704" i="4"/>
  <c r="A1705" i="4"/>
  <c r="B1705" i="4"/>
  <c r="C1705" i="4"/>
  <c r="D1705" i="4"/>
  <c r="E1705" i="4"/>
  <c r="A1706" i="4"/>
  <c r="B1706" i="4"/>
  <c r="C1706" i="4"/>
  <c r="D1706" i="4"/>
  <c r="E1706" i="4"/>
  <c r="A1707" i="4"/>
  <c r="B1707" i="4"/>
  <c r="C1707" i="4"/>
  <c r="D1707" i="4"/>
  <c r="E1707" i="4"/>
  <c r="A1708" i="4"/>
  <c r="B1708" i="4"/>
  <c r="C1708" i="4"/>
  <c r="D1708" i="4"/>
  <c r="E1708" i="4"/>
  <c r="A1709" i="4"/>
  <c r="B1709" i="4"/>
  <c r="C1709" i="4"/>
  <c r="D1709" i="4"/>
  <c r="E1709" i="4"/>
  <c r="A1710" i="4"/>
  <c r="B1710" i="4"/>
  <c r="C1710" i="4"/>
  <c r="D1710" i="4"/>
  <c r="E1710" i="4"/>
  <c r="A1711" i="4"/>
  <c r="B1711" i="4"/>
  <c r="C1711" i="4"/>
  <c r="D1711" i="4"/>
  <c r="E1711" i="4"/>
  <c r="A1712" i="4"/>
  <c r="B1712" i="4"/>
  <c r="C1712" i="4"/>
  <c r="D1712" i="4"/>
  <c r="E1712" i="4"/>
  <c r="A1713" i="4"/>
  <c r="B1713" i="4"/>
  <c r="C1713" i="4"/>
  <c r="D1713" i="4"/>
  <c r="E1713" i="4"/>
  <c r="A1714" i="4"/>
  <c r="B1714" i="4"/>
  <c r="C1714" i="4"/>
  <c r="D1714" i="4"/>
  <c r="E1714" i="4"/>
  <c r="A1715" i="4"/>
  <c r="B1715" i="4"/>
  <c r="C1715" i="4"/>
  <c r="D1715" i="4"/>
  <c r="E1715" i="4"/>
  <c r="A1716" i="4"/>
  <c r="B1716" i="4"/>
  <c r="C1716" i="4"/>
  <c r="D1716" i="4"/>
  <c r="E1716" i="4"/>
  <c r="A1717" i="4"/>
  <c r="B1717" i="4"/>
  <c r="C1717" i="4"/>
  <c r="D1717" i="4"/>
  <c r="E1717" i="4"/>
  <c r="A1718" i="4"/>
  <c r="B1718" i="4"/>
  <c r="C1718" i="4"/>
  <c r="D1718" i="4"/>
  <c r="E1718" i="4"/>
  <c r="A1719" i="4"/>
  <c r="B1719" i="4"/>
  <c r="C1719" i="4"/>
  <c r="D1719" i="4"/>
  <c r="E1719" i="4"/>
  <c r="A1720" i="4"/>
  <c r="B1720" i="4"/>
  <c r="C1720" i="4"/>
  <c r="D1720" i="4"/>
  <c r="E1720" i="4"/>
  <c r="A1721" i="4"/>
  <c r="B1721" i="4"/>
  <c r="C1721" i="4"/>
  <c r="D1721" i="4"/>
  <c r="E1721" i="4"/>
  <c r="A1722" i="4"/>
  <c r="B1722" i="4"/>
  <c r="C1722" i="4"/>
  <c r="D1722" i="4"/>
  <c r="E1722" i="4"/>
  <c r="A1723" i="4"/>
  <c r="B1723" i="4"/>
  <c r="C1723" i="4"/>
  <c r="D1723" i="4"/>
  <c r="E1723" i="4"/>
  <c r="A1724" i="4"/>
  <c r="B1724" i="4"/>
  <c r="C1724" i="4"/>
  <c r="D1724" i="4"/>
  <c r="E1724" i="4"/>
  <c r="A1725" i="4"/>
  <c r="B1725" i="4"/>
  <c r="C1725" i="4"/>
  <c r="D1725" i="4"/>
  <c r="E1725" i="4"/>
  <c r="A1726" i="4"/>
  <c r="B1726" i="4"/>
  <c r="C1726" i="4"/>
  <c r="D1726" i="4"/>
  <c r="E1726" i="4"/>
  <c r="A1727" i="4"/>
  <c r="B1727" i="4"/>
  <c r="C1727" i="4"/>
  <c r="D1727" i="4"/>
  <c r="E1727" i="4"/>
  <c r="A1728" i="4"/>
  <c r="B1728" i="4"/>
  <c r="C1728" i="4"/>
  <c r="D1728" i="4"/>
  <c r="E1728" i="4"/>
  <c r="A1729" i="4"/>
  <c r="B1729" i="4"/>
  <c r="C1729" i="4"/>
  <c r="D1729" i="4"/>
  <c r="E1729" i="4"/>
  <c r="A1730" i="4"/>
  <c r="B1730" i="4"/>
  <c r="C1730" i="4"/>
  <c r="D1730" i="4"/>
  <c r="E1730" i="4"/>
  <c r="A1731" i="4"/>
  <c r="B1731" i="4"/>
  <c r="C1731" i="4"/>
  <c r="D1731" i="4"/>
  <c r="E1731" i="4"/>
  <c r="A1732" i="4"/>
  <c r="B1732" i="4"/>
  <c r="C1732" i="4"/>
  <c r="D1732" i="4"/>
  <c r="E1732" i="4"/>
  <c r="A1733" i="4"/>
  <c r="B1733" i="4"/>
  <c r="C1733" i="4"/>
  <c r="D1733" i="4"/>
  <c r="E1733" i="4"/>
  <c r="A1734" i="4"/>
  <c r="B1734" i="4"/>
  <c r="C1734" i="4"/>
  <c r="D1734" i="4"/>
  <c r="E1734" i="4"/>
  <c r="A1735" i="4"/>
  <c r="B1735" i="4"/>
  <c r="C1735" i="4"/>
  <c r="D1735" i="4"/>
  <c r="E1735" i="4"/>
  <c r="A1736" i="4"/>
  <c r="B1736" i="4"/>
  <c r="C1736" i="4"/>
  <c r="D1736" i="4"/>
  <c r="E1736" i="4"/>
  <c r="A1737" i="4"/>
  <c r="B1737" i="4"/>
  <c r="C1737" i="4"/>
  <c r="D1737" i="4"/>
  <c r="E1737" i="4"/>
  <c r="A1738" i="4"/>
  <c r="B1738" i="4"/>
  <c r="C1738" i="4"/>
  <c r="D1738" i="4"/>
  <c r="E1738" i="4"/>
  <c r="A1739" i="4"/>
  <c r="B1739" i="4"/>
  <c r="C1739" i="4"/>
  <c r="D1739" i="4"/>
  <c r="E1739" i="4"/>
  <c r="A1740" i="4"/>
  <c r="B1740" i="4"/>
  <c r="C1740" i="4"/>
  <c r="D1740" i="4"/>
  <c r="E1740" i="4"/>
  <c r="A1741" i="4"/>
  <c r="B1741" i="4"/>
  <c r="C1741" i="4"/>
  <c r="D1741" i="4"/>
  <c r="E1741" i="4"/>
  <c r="A1742" i="4"/>
  <c r="B1742" i="4"/>
  <c r="C1742" i="4"/>
  <c r="D1742" i="4"/>
  <c r="E1742" i="4"/>
  <c r="A1743" i="4"/>
  <c r="B1743" i="4"/>
  <c r="C1743" i="4"/>
  <c r="D1743" i="4"/>
  <c r="E1743" i="4"/>
  <c r="A1744" i="4"/>
  <c r="B1744" i="4"/>
  <c r="C1744" i="4"/>
  <c r="D1744" i="4"/>
  <c r="E1744" i="4"/>
  <c r="A1745" i="4"/>
  <c r="B1745" i="4"/>
  <c r="C1745" i="4"/>
  <c r="D1745" i="4"/>
  <c r="E1745" i="4"/>
  <c r="A1746" i="4"/>
  <c r="B1746" i="4"/>
  <c r="C1746" i="4"/>
  <c r="D1746" i="4"/>
  <c r="E1746" i="4"/>
  <c r="A1747" i="4"/>
  <c r="B1747" i="4"/>
  <c r="C1747" i="4"/>
  <c r="D1747" i="4"/>
  <c r="E1747" i="4"/>
  <c r="A1748" i="4"/>
  <c r="B1748" i="4"/>
  <c r="C1748" i="4"/>
  <c r="D1748" i="4"/>
  <c r="E1748" i="4"/>
  <c r="A1749" i="4"/>
  <c r="B1749" i="4"/>
  <c r="C1749" i="4"/>
  <c r="D1749" i="4"/>
  <c r="E1749" i="4"/>
  <c r="A1750" i="4"/>
  <c r="B1750" i="4"/>
  <c r="C1750" i="4"/>
  <c r="D1750" i="4"/>
  <c r="E1750" i="4"/>
  <c r="A1751" i="4"/>
  <c r="B1751" i="4"/>
  <c r="C1751" i="4"/>
  <c r="D1751" i="4"/>
  <c r="E1751" i="4"/>
  <c r="A1752" i="4"/>
  <c r="B1752" i="4"/>
  <c r="C1752" i="4"/>
  <c r="D1752" i="4"/>
  <c r="E1752" i="4"/>
  <c r="A1753" i="4"/>
  <c r="B1753" i="4"/>
  <c r="C1753" i="4"/>
  <c r="D1753" i="4"/>
  <c r="E1753" i="4"/>
  <c r="A1754" i="4"/>
  <c r="B1754" i="4"/>
  <c r="C1754" i="4"/>
  <c r="D1754" i="4"/>
  <c r="E1754" i="4"/>
  <c r="A1755" i="4"/>
  <c r="B1755" i="4"/>
  <c r="C1755" i="4"/>
  <c r="D1755" i="4"/>
  <c r="E1755" i="4"/>
  <c r="A1756" i="4"/>
  <c r="B1756" i="4"/>
  <c r="C1756" i="4"/>
  <c r="D1756" i="4"/>
  <c r="E1756" i="4"/>
  <c r="A1757" i="4"/>
  <c r="B1757" i="4"/>
  <c r="C1757" i="4"/>
  <c r="D1757" i="4"/>
  <c r="E1757" i="4"/>
  <c r="A1758" i="4"/>
  <c r="B1758" i="4"/>
  <c r="C1758" i="4"/>
  <c r="D1758" i="4"/>
  <c r="E1758" i="4"/>
  <c r="A1759" i="4"/>
  <c r="B1759" i="4"/>
  <c r="C1759" i="4"/>
  <c r="D1759" i="4"/>
  <c r="E1759" i="4"/>
  <c r="A1760" i="4"/>
  <c r="B1760" i="4"/>
  <c r="C1760" i="4"/>
  <c r="D1760" i="4"/>
  <c r="E1760" i="4"/>
  <c r="A1761" i="4"/>
  <c r="B1761" i="4"/>
  <c r="C1761" i="4"/>
  <c r="D1761" i="4"/>
  <c r="E1761" i="4"/>
  <c r="A1762" i="4"/>
  <c r="B1762" i="4"/>
  <c r="C1762" i="4"/>
  <c r="D1762" i="4"/>
  <c r="E1762" i="4"/>
  <c r="A1763" i="4"/>
  <c r="B1763" i="4"/>
  <c r="C1763" i="4"/>
  <c r="D1763" i="4"/>
  <c r="E1763" i="4"/>
  <c r="A1764" i="4"/>
  <c r="B1764" i="4"/>
  <c r="C1764" i="4"/>
  <c r="D1764" i="4"/>
  <c r="E1764" i="4"/>
  <c r="A1765" i="4"/>
  <c r="B1765" i="4"/>
  <c r="C1765" i="4"/>
  <c r="D1765" i="4"/>
  <c r="E1765" i="4"/>
  <c r="A1766" i="4"/>
  <c r="B1766" i="4"/>
  <c r="C1766" i="4"/>
  <c r="D1766" i="4"/>
  <c r="E1766" i="4"/>
  <c r="A1767" i="4"/>
  <c r="B1767" i="4"/>
  <c r="C1767" i="4"/>
  <c r="D1767" i="4"/>
  <c r="E1767" i="4"/>
  <c r="A1768" i="4"/>
  <c r="B1768" i="4"/>
  <c r="C1768" i="4"/>
  <c r="D1768" i="4"/>
  <c r="E1768" i="4"/>
  <c r="A1769" i="4"/>
  <c r="B1769" i="4"/>
  <c r="C1769" i="4"/>
  <c r="D1769" i="4"/>
  <c r="E1769" i="4"/>
  <c r="A1770" i="4"/>
  <c r="B1770" i="4"/>
  <c r="C1770" i="4"/>
  <c r="D1770" i="4"/>
  <c r="E1770" i="4"/>
  <c r="A1771" i="4"/>
  <c r="B1771" i="4"/>
  <c r="C1771" i="4"/>
  <c r="D1771" i="4"/>
  <c r="E1771" i="4"/>
  <c r="A1772" i="4"/>
  <c r="B1772" i="4"/>
  <c r="C1772" i="4"/>
  <c r="D1772" i="4"/>
  <c r="E1772" i="4"/>
  <c r="A1773" i="4"/>
  <c r="B1773" i="4"/>
  <c r="C1773" i="4"/>
  <c r="D1773" i="4"/>
  <c r="E1773" i="4"/>
  <c r="A1774" i="4"/>
  <c r="B1774" i="4"/>
  <c r="C1774" i="4"/>
  <c r="D1774" i="4"/>
  <c r="E1774" i="4"/>
  <c r="A1775" i="4"/>
  <c r="B1775" i="4"/>
  <c r="C1775" i="4"/>
  <c r="D1775" i="4"/>
  <c r="E1775" i="4"/>
  <c r="A1776" i="4"/>
  <c r="B1776" i="4"/>
  <c r="C1776" i="4"/>
  <c r="D1776" i="4"/>
  <c r="E1776" i="4"/>
  <c r="A1777" i="4"/>
  <c r="B1777" i="4"/>
  <c r="C1777" i="4"/>
  <c r="D1777" i="4"/>
  <c r="E1777" i="4"/>
  <c r="A1778" i="4"/>
  <c r="B1778" i="4"/>
  <c r="C1778" i="4"/>
  <c r="D1778" i="4"/>
  <c r="E1778" i="4"/>
  <c r="A1779" i="4"/>
  <c r="B1779" i="4"/>
  <c r="C1779" i="4"/>
  <c r="D1779" i="4"/>
  <c r="E1779" i="4"/>
  <c r="A1780" i="4"/>
  <c r="B1780" i="4"/>
  <c r="C1780" i="4"/>
  <c r="D1780" i="4"/>
  <c r="E1780" i="4"/>
  <c r="A1781" i="4"/>
  <c r="B1781" i="4"/>
  <c r="C1781" i="4"/>
  <c r="D1781" i="4"/>
  <c r="E1781" i="4"/>
  <c r="A1782" i="4"/>
  <c r="B1782" i="4"/>
  <c r="C1782" i="4"/>
  <c r="D1782" i="4"/>
  <c r="E1782" i="4"/>
  <c r="A1783" i="4"/>
  <c r="B1783" i="4"/>
  <c r="C1783" i="4"/>
  <c r="D1783" i="4"/>
  <c r="E1783" i="4"/>
  <c r="A1784" i="4"/>
  <c r="B1784" i="4"/>
  <c r="C1784" i="4"/>
  <c r="D1784" i="4"/>
  <c r="E1784" i="4"/>
  <c r="A1785" i="4"/>
  <c r="B1785" i="4"/>
  <c r="C1785" i="4"/>
  <c r="D1785" i="4"/>
  <c r="E1785" i="4"/>
  <c r="A1786" i="4"/>
  <c r="B1786" i="4"/>
  <c r="C1786" i="4"/>
  <c r="D1786" i="4"/>
  <c r="E1786" i="4"/>
  <c r="A1787" i="4"/>
  <c r="B1787" i="4"/>
  <c r="C1787" i="4"/>
  <c r="D1787" i="4"/>
  <c r="E1787" i="4"/>
  <c r="A1788" i="4"/>
  <c r="B1788" i="4"/>
  <c r="C1788" i="4"/>
  <c r="D1788" i="4"/>
  <c r="E1788" i="4"/>
  <c r="A1789" i="4"/>
  <c r="B1789" i="4"/>
  <c r="C1789" i="4"/>
  <c r="D1789" i="4"/>
  <c r="E1789" i="4"/>
  <c r="A1790" i="4"/>
  <c r="B1790" i="4"/>
  <c r="C1790" i="4"/>
  <c r="D1790" i="4"/>
  <c r="E1790" i="4"/>
  <c r="A1791" i="4"/>
  <c r="B1791" i="4"/>
  <c r="C1791" i="4"/>
  <c r="D1791" i="4"/>
  <c r="E1791" i="4"/>
  <c r="A1792" i="4"/>
  <c r="B1792" i="4"/>
  <c r="C1792" i="4"/>
  <c r="D1792" i="4"/>
  <c r="E1792" i="4"/>
  <c r="A1793" i="4"/>
  <c r="B1793" i="4"/>
  <c r="C1793" i="4"/>
  <c r="D1793" i="4"/>
  <c r="E1793" i="4"/>
  <c r="A1794" i="4"/>
  <c r="B1794" i="4"/>
  <c r="C1794" i="4"/>
  <c r="D1794" i="4"/>
  <c r="E1794" i="4"/>
  <c r="A1795" i="4"/>
  <c r="B1795" i="4"/>
  <c r="C1795" i="4"/>
  <c r="D1795" i="4"/>
  <c r="E1795" i="4"/>
  <c r="A1796" i="4"/>
  <c r="B1796" i="4"/>
  <c r="C1796" i="4"/>
  <c r="D1796" i="4"/>
  <c r="E1796" i="4"/>
  <c r="A1797" i="4"/>
  <c r="B1797" i="4"/>
  <c r="C1797" i="4"/>
  <c r="D1797" i="4"/>
  <c r="E1797" i="4"/>
  <c r="A1798" i="4"/>
  <c r="B1798" i="4"/>
  <c r="C1798" i="4"/>
  <c r="D1798" i="4"/>
  <c r="E1798" i="4"/>
  <c r="A1799" i="4"/>
  <c r="B1799" i="4"/>
  <c r="C1799" i="4"/>
  <c r="D1799" i="4"/>
  <c r="E1799" i="4"/>
  <c r="A1800" i="4"/>
  <c r="B1800" i="4"/>
  <c r="C1800" i="4"/>
  <c r="D1800" i="4"/>
  <c r="E1800" i="4"/>
  <c r="A1801" i="4"/>
  <c r="B1801" i="4"/>
  <c r="C1801" i="4"/>
  <c r="D1801" i="4"/>
  <c r="E1801" i="4"/>
  <c r="A1802" i="4"/>
  <c r="B1802" i="4"/>
  <c r="C1802" i="4"/>
  <c r="D1802" i="4"/>
  <c r="E1802" i="4"/>
  <c r="A1803" i="4"/>
  <c r="B1803" i="4"/>
  <c r="C1803" i="4"/>
  <c r="D1803" i="4"/>
  <c r="E1803" i="4"/>
  <c r="A1804" i="4"/>
  <c r="B1804" i="4"/>
  <c r="C1804" i="4"/>
  <c r="D1804" i="4"/>
  <c r="E1804" i="4"/>
  <c r="A1805" i="4"/>
  <c r="B1805" i="4"/>
  <c r="C1805" i="4"/>
  <c r="D1805" i="4"/>
  <c r="E1805" i="4"/>
  <c r="A1806" i="4"/>
  <c r="B1806" i="4"/>
  <c r="C1806" i="4"/>
  <c r="D1806" i="4"/>
  <c r="E1806" i="4"/>
  <c r="A1807" i="4"/>
  <c r="B1807" i="4"/>
  <c r="C1807" i="4"/>
  <c r="D1807" i="4"/>
  <c r="E1807" i="4"/>
  <c r="A1808" i="4"/>
  <c r="B1808" i="4"/>
  <c r="C1808" i="4"/>
  <c r="D1808" i="4"/>
  <c r="E1808" i="4"/>
  <c r="A1809" i="4"/>
  <c r="B1809" i="4"/>
  <c r="C1809" i="4"/>
  <c r="D1809" i="4"/>
  <c r="E1809" i="4"/>
  <c r="A1810" i="4"/>
  <c r="B1810" i="4"/>
  <c r="C1810" i="4"/>
  <c r="D1810" i="4"/>
  <c r="E1810" i="4"/>
  <c r="A1811" i="4"/>
  <c r="B1811" i="4"/>
  <c r="C1811" i="4"/>
  <c r="D1811" i="4"/>
  <c r="E1811" i="4"/>
  <c r="A1812" i="4"/>
  <c r="B1812" i="4"/>
  <c r="C1812" i="4"/>
  <c r="D1812" i="4"/>
  <c r="E1812" i="4"/>
  <c r="A1813" i="4"/>
  <c r="B1813" i="4"/>
  <c r="C1813" i="4"/>
  <c r="D1813" i="4"/>
  <c r="E1813" i="4"/>
  <c r="A1814" i="4"/>
  <c r="B1814" i="4"/>
  <c r="C1814" i="4"/>
  <c r="D1814" i="4"/>
  <c r="E1814" i="4"/>
  <c r="A1815" i="4"/>
  <c r="B1815" i="4"/>
  <c r="C1815" i="4"/>
  <c r="D1815" i="4"/>
  <c r="E1815" i="4"/>
  <c r="A1816" i="4"/>
  <c r="B1816" i="4"/>
  <c r="C1816" i="4"/>
  <c r="D1816" i="4"/>
  <c r="E1816" i="4"/>
  <c r="A1817" i="4"/>
  <c r="B1817" i="4"/>
  <c r="C1817" i="4"/>
  <c r="D1817" i="4"/>
  <c r="E1817" i="4"/>
  <c r="A1818" i="4"/>
  <c r="B1818" i="4"/>
  <c r="C1818" i="4"/>
  <c r="D1818" i="4"/>
  <c r="E1818" i="4"/>
  <c r="A1819" i="4"/>
  <c r="B1819" i="4"/>
  <c r="C1819" i="4"/>
  <c r="D1819" i="4"/>
  <c r="E1819" i="4"/>
  <c r="A1820" i="4"/>
  <c r="B1820" i="4"/>
  <c r="C1820" i="4"/>
  <c r="D1820" i="4"/>
  <c r="E1820" i="4"/>
  <c r="A1821" i="4"/>
  <c r="B1821" i="4"/>
  <c r="C1821" i="4"/>
  <c r="D1821" i="4"/>
  <c r="E1821" i="4"/>
  <c r="A1822" i="4"/>
  <c r="B1822" i="4"/>
  <c r="C1822" i="4"/>
  <c r="D1822" i="4"/>
  <c r="E1822" i="4"/>
  <c r="A1823" i="4"/>
  <c r="B1823" i="4"/>
  <c r="C1823" i="4"/>
  <c r="D1823" i="4"/>
  <c r="E1823" i="4"/>
  <c r="A1824" i="4"/>
  <c r="B1824" i="4"/>
  <c r="C1824" i="4"/>
  <c r="D1824" i="4"/>
  <c r="E1824" i="4"/>
  <c r="A1825" i="4"/>
  <c r="B1825" i="4"/>
  <c r="C1825" i="4"/>
  <c r="D1825" i="4"/>
  <c r="E1825" i="4"/>
  <c r="A1826" i="4"/>
  <c r="B1826" i="4"/>
  <c r="C1826" i="4"/>
  <c r="D1826" i="4"/>
  <c r="E1826" i="4"/>
  <c r="A1827" i="4"/>
  <c r="B1827" i="4"/>
  <c r="C1827" i="4"/>
  <c r="D1827" i="4"/>
  <c r="E1827" i="4"/>
  <c r="A1828" i="4"/>
  <c r="B1828" i="4"/>
  <c r="C1828" i="4"/>
  <c r="D1828" i="4"/>
  <c r="E1828" i="4"/>
  <c r="A1829" i="4"/>
  <c r="B1829" i="4"/>
  <c r="C1829" i="4"/>
  <c r="D1829" i="4"/>
  <c r="E1829" i="4"/>
  <c r="A1830" i="4"/>
  <c r="B1830" i="4"/>
  <c r="C1830" i="4"/>
  <c r="D1830" i="4"/>
  <c r="E1830" i="4"/>
  <c r="A1831" i="4"/>
  <c r="B1831" i="4"/>
  <c r="C1831" i="4"/>
  <c r="D1831" i="4"/>
  <c r="E1831" i="4"/>
  <c r="A1832" i="4"/>
  <c r="B1832" i="4"/>
  <c r="C1832" i="4"/>
  <c r="D1832" i="4"/>
  <c r="E1832" i="4"/>
  <c r="A1833" i="4"/>
  <c r="B1833" i="4"/>
  <c r="C1833" i="4"/>
  <c r="D1833" i="4"/>
  <c r="E1833" i="4"/>
  <c r="A1834" i="4"/>
  <c r="B1834" i="4"/>
  <c r="C1834" i="4"/>
  <c r="D1834" i="4"/>
  <c r="E1834" i="4"/>
  <c r="A1835" i="4"/>
  <c r="B1835" i="4"/>
  <c r="C1835" i="4"/>
  <c r="D1835" i="4"/>
  <c r="E1835" i="4"/>
  <c r="A1836" i="4"/>
  <c r="B1836" i="4"/>
  <c r="C1836" i="4"/>
  <c r="D1836" i="4"/>
  <c r="E1836" i="4"/>
  <c r="A1837" i="4"/>
  <c r="B1837" i="4"/>
  <c r="C1837" i="4"/>
  <c r="D1837" i="4"/>
  <c r="E1837" i="4"/>
  <c r="A1838" i="4"/>
  <c r="B1838" i="4"/>
  <c r="C1838" i="4"/>
  <c r="D1838" i="4"/>
  <c r="E1838" i="4"/>
  <c r="A1839" i="4"/>
  <c r="B1839" i="4"/>
  <c r="C1839" i="4"/>
  <c r="D1839" i="4"/>
  <c r="E1839" i="4"/>
  <c r="A1840" i="4"/>
  <c r="B1840" i="4"/>
  <c r="C1840" i="4"/>
  <c r="D1840" i="4"/>
  <c r="E1840" i="4"/>
  <c r="A1841" i="4"/>
  <c r="B1841" i="4"/>
  <c r="C1841" i="4"/>
  <c r="D1841" i="4"/>
  <c r="E1841" i="4"/>
  <c r="A1842" i="4"/>
  <c r="B1842" i="4"/>
  <c r="C1842" i="4"/>
  <c r="D1842" i="4"/>
  <c r="E1842" i="4"/>
  <c r="A1843" i="4"/>
  <c r="B1843" i="4"/>
  <c r="C1843" i="4"/>
  <c r="D1843" i="4"/>
  <c r="E1843" i="4"/>
  <c r="A1844" i="4"/>
  <c r="B1844" i="4"/>
  <c r="C1844" i="4"/>
  <c r="D1844" i="4"/>
  <c r="E1844" i="4"/>
  <c r="A1845" i="4"/>
  <c r="B1845" i="4"/>
  <c r="C1845" i="4"/>
  <c r="D1845" i="4"/>
  <c r="E1845" i="4"/>
  <c r="A1846" i="4"/>
  <c r="B1846" i="4"/>
  <c r="C1846" i="4"/>
  <c r="D1846" i="4"/>
  <c r="E1846" i="4"/>
  <c r="A1847" i="4"/>
  <c r="B1847" i="4"/>
  <c r="C1847" i="4"/>
  <c r="D1847" i="4"/>
  <c r="E1847" i="4"/>
  <c r="A1848" i="4"/>
  <c r="B1848" i="4"/>
  <c r="C1848" i="4"/>
  <c r="D1848" i="4"/>
  <c r="E1848" i="4"/>
  <c r="A1849" i="4"/>
  <c r="B1849" i="4"/>
  <c r="C1849" i="4"/>
  <c r="D1849" i="4"/>
  <c r="E1849" i="4"/>
  <c r="A1850" i="4"/>
  <c r="B1850" i="4"/>
  <c r="C1850" i="4"/>
  <c r="D1850" i="4"/>
  <c r="E1850" i="4"/>
  <c r="A1851" i="4"/>
  <c r="B1851" i="4"/>
  <c r="C1851" i="4"/>
  <c r="D1851" i="4"/>
  <c r="E1851" i="4"/>
  <c r="A1852" i="4"/>
  <c r="B1852" i="4"/>
  <c r="C1852" i="4"/>
  <c r="D1852" i="4"/>
  <c r="E1852" i="4"/>
  <c r="A1853" i="4"/>
  <c r="B1853" i="4"/>
  <c r="C1853" i="4"/>
  <c r="D1853" i="4"/>
  <c r="E1853" i="4"/>
  <c r="A1854" i="4"/>
  <c r="B1854" i="4"/>
  <c r="C1854" i="4"/>
  <c r="D1854" i="4"/>
  <c r="E1854" i="4"/>
  <c r="A1855" i="4"/>
  <c r="B1855" i="4"/>
  <c r="C1855" i="4"/>
  <c r="D1855" i="4"/>
  <c r="E1855" i="4"/>
  <c r="A1856" i="4"/>
  <c r="B1856" i="4"/>
  <c r="C1856" i="4"/>
  <c r="D1856" i="4"/>
  <c r="E1856" i="4"/>
  <c r="A1857" i="4"/>
  <c r="B1857" i="4"/>
  <c r="C1857" i="4"/>
  <c r="D1857" i="4"/>
  <c r="E1857" i="4"/>
  <c r="A1858" i="4"/>
  <c r="B1858" i="4"/>
  <c r="C1858" i="4"/>
  <c r="D1858" i="4"/>
  <c r="E1858" i="4"/>
  <c r="A1859" i="4"/>
  <c r="B1859" i="4"/>
  <c r="C1859" i="4"/>
  <c r="D1859" i="4"/>
  <c r="E1859" i="4"/>
  <c r="A1860" i="4"/>
  <c r="B1860" i="4"/>
  <c r="C1860" i="4"/>
  <c r="D1860" i="4"/>
  <c r="E1860" i="4"/>
  <c r="A1861" i="4"/>
  <c r="B1861" i="4"/>
  <c r="C1861" i="4"/>
  <c r="D1861" i="4"/>
  <c r="E1861" i="4"/>
  <c r="A1862" i="4"/>
  <c r="B1862" i="4"/>
  <c r="C1862" i="4"/>
  <c r="D1862" i="4"/>
  <c r="E1862" i="4"/>
  <c r="A1863" i="4"/>
  <c r="B1863" i="4"/>
  <c r="C1863" i="4"/>
  <c r="D1863" i="4"/>
  <c r="E1863" i="4"/>
  <c r="A1864" i="4"/>
  <c r="B1864" i="4"/>
  <c r="C1864" i="4"/>
  <c r="D1864" i="4"/>
  <c r="E1864" i="4"/>
  <c r="A1865" i="4"/>
  <c r="B1865" i="4"/>
  <c r="C1865" i="4"/>
  <c r="D1865" i="4"/>
  <c r="E1865" i="4"/>
  <c r="A1866" i="4"/>
  <c r="B1866" i="4"/>
  <c r="C1866" i="4"/>
  <c r="D1866" i="4"/>
  <c r="E1866" i="4"/>
  <c r="A1867" i="4"/>
  <c r="B1867" i="4"/>
  <c r="C1867" i="4"/>
  <c r="D1867" i="4"/>
  <c r="E1867" i="4"/>
  <c r="A1868" i="4"/>
  <c r="B1868" i="4"/>
  <c r="C1868" i="4"/>
  <c r="D1868" i="4"/>
  <c r="E1868" i="4"/>
  <c r="A1869" i="4"/>
  <c r="B1869" i="4"/>
  <c r="C1869" i="4"/>
  <c r="D1869" i="4"/>
  <c r="E1869" i="4"/>
  <c r="A1870" i="4"/>
  <c r="B1870" i="4"/>
  <c r="C1870" i="4"/>
  <c r="D1870" i="4"/>
  <c r="E1870" i="4"/>
  <c r="A1871" i="4"/>
  <c r="B1871" i="4"/>
  <c r="C1871" i="4"/>
  <c r="D1871" i="4"/>
  <c r="E1871" i="4"/>
  <c r="A1872" i="4"/>
  <c r="B1872" i="4"/>
  <c r="C1872" i="4"/>
  <c r="D1872" i="4"/>
  <c r="E1872" i="4"/>
  <c r="A1873" i="4"/>
  <c r="B1873" i="4"/>
  <c r="C1873" i="4"/>
  <c r="D1873" i="4"/>
  <c r="E1873" i="4"/>
  <c r="A1874" i="4"/>
  <c r="B1874" i="4"/>
  <c r="C1874" i="4"/>
  <c r="D1874" i="4"/>
  <c r="E1874" i="4"/>
  <c r="A1875" i="4"/>
  <c r="B1875" i="4"/>
  <c r="C1875" i="4"/>
  <c r="D1875" i="4"/>
  <c r="E1875" i="4"/>
  <c r="A1876" i="4"/>
  <c r="B1876" i="4"/>
  <c r="C1876" i="4"/>
  <c r="D1876" i="4"/>
  <c r="E1876" i="4"/>
  <c r="A1877" i="4"/>
  <c r="B1877" i="4"/>
  <c r="C1877" i="4"/>
  <c r="D1877" i="4"/>
  <c r="E1877" i="4"/>
  <c r="A1878" i="4"/>
  <c r="B1878" i="4"/>
  <c r="C1878" i="4"/>
  <c r="D1878" i="4"/>
  <c r="E1878" i="4"/>
  <c r="A1879" i="4"/>
  <c r="B1879" i="4"/>
  <c r="C1879" i="4"/>
  <c r="D1879" i="4"/>
  <c r="E1879" i="4"/>
  <c r="A1880" i="4"/>
  <c r="B1880" i="4"/>
  <c r="C1880" i="4"/>
  <c r="D1880" i="4"/>
  <c r="E1880" i="4"/>
  <c r="A1881" i="4"/>
  <c r="B1881" i="4"/>
  <c r="C1881" i="4"/>
  <c r="D1881" i="4"/>
  <c r="E1881" i="4"/>
  <c r="A1882" i="4"/>
  <c r="B1882" i="4"/>
  <c r="C1882" i="4"/>
  <c r="D1882" i="4"/>
  <c r="E1882" i="4"/>
  <c r="A1883" i="4"/>
  <c r="B1883" i="4"/>
  <c r="C1883" i="4"/>
  <c r="D1883" i="4"/>
  <c r="E1883" i="4"/>
  <c r="A1884" i="4"/>
  <c r="B1884" i="4"/>
  <c r="C1884" i="4"/>
  <c r="D1884" i="4"/>
  <c r="E1884" i="4"/>
  <c r="A1885" i="4"/>
  <c r="B1885" i="4"/>
  <c r="C1885" i="4"/>
  <c r="D1885" i="4"/>
  <c r="E1885" i="4"/>
  <c r="A1886" i="4"/>
  <c r="B1886" i="4"/>
  <c r="C1886" i="4"/>
  <c r="D1886" i="4"/>
  <c r="E1886" i="4"/>
  <c r="A1887" i="4"/>
  <c r="B1887" i="4"/>
  <c r="C1887" i="4"/>
  <c r="D1887" i="4"/>
  <c r="E1887" i="4"/>
  <c r="A1888" i="4"/>
  <c r="B1888" i="4"/>
  <c r="C1888" i="4"/>
  <c r="D1888" i="4"/>
  <c r="E1888" i="4"/>
  <c r="A1889" i="4"/>
  <c r="B1889" i="4"/>
  <c r="C1889" i="4"/>
  <c r="D1889" i="4"/>
  <c r="E1889" i="4"/>
  <c r="A1890" i="4"/>
  <c r="B1890" i="4"/>
  <c r="C1890" i="4"/>
  <c r="D1890" i="4"/>
  <c r="E1890" i="4"/>
  <c r="A1891" i="4"/>
  <c r="B1891" i="4"/>
  <c r="C1891" i="4"/>
  <c r="D1891" i="4"/>
  <c r="E1891" i="4"/>
  <c r="A1892" i="4"/>
  <c r="B1892" i="4"/>
  <c r="C1892" i="4"/>
  <c r="D1892" i="4"/>
  <c r="E1892" i="4"/>
  <c r="A1893" i="4"/>
  <c r="B1893" i="4"/>
  <c r="C1893" i="4"/>
  <c r="D1893" i="4"/>
  <c r="E1893" i="4"/>
  <c r="A1894" i="4"/>
  <c r="B1894" i="4"/>
  <c r="C1894" i="4"/>
  <c r="D1894" i="4"/>
  <c r="E1894" i="4"/>
  <c r="A1895" i="4"/>
  <c r="B1895" i="4"/>
  <c r="C1895" i="4"/>
  <c r="D1895" i="4"/>
  <c r="E1895" i="4"/>
  <c r="A1896" i="4"/>
  <c r="B1896" i="4"/>
  <c r="C1896" i="4"/>
  <c r="D1896" i="4"/>
  <c r="E1896" i="4"/>
  <c r="A1897" i="4"/>
  <c r="B1897" i="4"/>
  <c r="C1897" i="4"/>
  <c r="D1897" i="4"/>
  <c r="E1897" i="4"/>
  <c r="A1898" i="4"/>
  <c r="B1898" i="4"/>
  <c r="C1898" i="4"/>
  <c r="D1898" i="4"/>
  <c r="E1898" i="4"/>
  <c r="A1899" i="4"/>
  <c r="B1899" i="4"/>
  <c r="C1899" i="4"/>
  <c r="D1899" i="4"/>
  <c r="E1899" i="4"/>
  <c r="A1900" i="4"/>
  <c r="B1900" i="4"/>
  <c r="C1900" i="4"/>
  <c r="D1900" i="4"/>
  <c r="E1900" i="4"/>
  <c r="A1901" i="4"/>
  <c r="B1901" i="4"/>
  <c r="C1901" i="4"/>
  <c r="D1901" i="4"/>
  <c r="E1901" i="4"/>
  <c r="A1902" i="4"/>
  <c r="B1902" i="4"/>
  <c r="C1902" i="4"/>
  <c r="D1902" i="4"/>
  <c r="E1902" i="4"/>
  <c r="A1903" i="4"/>
  <c r="B1903" i="4"/>
  <c r="C1903" i="4"/>
  <c r="D1903" i="4"/>
  <c r="E1903" i="4"/>
  <c r="A1904" i="4"/>
  <c r="B1904" i="4"/>
  <c r="C1904" i="4"/>
  <c r="D1904" i="4"/>
  <c r="E1904" i="4"/>
  <c r="A1905" i="4"/>
  <c r="B1905" i="4"/>
  <c r="C1905" i="4"/>
  <c r="D1905" i="4"/>
  <c r="E1905" i="4"/>
  <c r="A1906" i="4"/>
  <c r="B1906" i="4"/>
  <c r="C1906" i="4"/>
  <c r="D1906" i="4"/>
  <c r="E1906" i="4"/>
  <c r="A1907" i="4"/>
  <c r="B1907" i="4"/>
  <c r="C1907" i="4"/>
  <c r="D1907" i="4"/>
  <c r="E1907" i="4"/>
  <c r="A1908" i="4"/>
  <c r="B1908" i="4"/>
  <c r="C1908" i="4"/>
  <c r="D1908" i="4"/>
  <c r="E1908" i="4"/>
  <c r="A1909" i="4"/>
  <c r="B1909" i="4"/>
  <c r="C1909" i="4"/>
  <c r="D1909" i="4"/>
  <c r="E1909" i="4"/>
  <c r="A1910" i="4"/>
  <c r="B1910" i="4"/>
  <c r="C1910" i="4"/>
  <c r="D1910" i="4"/>
  <c r="E1910" i="4"/>
  <c r="A1911" i="4"/>
  <c r="B1911" i="4"/>
  <c r="C1911" i="4"/>
  <c r="D1911" i="4"/>
  <c r="E1911" i="4"/>
  <c r="A1912" i="4"/>
  <c r="B1912" i="4"/>
  <c r="C1912" i="4"/>
  <c r="D1912" i="4"/>
  <c r="E1912" i="4"/>
  <c r="A1913" i="4"/>
  <c r="B1913" i="4"/>
  <c r="C1913" i="4"/>
  <c r="D1913" i="4"/>
  <c r="E1913" i="4"/>
  <c r="A1914" i="4"/>
  <c r="B1914" i="4"/>
  <c r="C1914" i="4"/>
  <c r="D1914" i="4"/>
  <c r="E1914" i="4"/>
  <c r="A1915" i="4"/>
  <c r="B1915" i="4"/>
  <c r="C1915" i="4"/>
  <c r="D1915" i="4"/>
  <c r="E1915" i="4"/>
  <c r="A1916" i="4"/>
  <c r="B1916" i="4"/>
  <c r="C1916" i="4"/>
  <c r="D1916" i="4"/>
  <c r="E1916" i="4"/>
  <c r="A1917" i="4"/>
  <c r="B1917" i="4"/>
  <c r="C1917" i="4"/>
  <c r="D1917" i="4"/>
  <c r="E1917" i="4"/>
  <c r="A1918" i="4"/>
  <c r="B1918" i="4"/>
  <c r="C1918" i="4"/>
  <c r="D1918" i="4"/>
  <c r="E1918" i="4"/>
  <c r="A1919" i="4"/>
  <c r="B1919" i="4"/>
  <c r="C1919" i="4"/>
  <c r="D1919" i="4"/>
  <c r="E1919" i="4"/>
  <c r="A1920" i="4"/>
  <c r="B1920" i="4"/>
  <c r="C1920" i="4"/>
  <c r="D1920" i="4"/>
  <c r="E1920" i="4"/>
  <c r="A1921" i="4"/>
  <c r="B1921" i="4"/>
  <c r="C1921" i="4"/>
  <c r="D1921" i="4"/>
  <c r="E1921" i="4"/>
  <c r="A1922" i="4"/>
  <c r="B1922" i="4"/>
  <c r="C1922" i="4"/>
  <c r="D1922" i="4"/>
  <c r="E1922" i="4"/>
  <c r="A1923" i="4"/>
  <c r="B1923" i="4"/>
  <c r="C1923" i="4"/>
  <c r="D1923" i="4"/>
  <c r="E1923" i="4"/>
  <c r="A1924" i="4"/>
  <c r="B1924" i="4"/>
  <c r="C1924" i="4"/>
  <c r="D1924" i="4"/>
  <c r="E1924" i="4"/>
  <c r="A1925" i="4"/>
  <c r="B1925" i="4"/>
  <c r="C1925" i="4"/>
  <c r="D1925" i="4"/>
  <c r="E1925" i="4"/>
  <c r="A1926" i="4"/>
  <c r="B1926" i="4"/>
  <c r="C1926" i="4"/>
  <c r="D1926" i="4"/>
  <c r="E1926" i="4"/>
  <c r="A1927" i="4"/>
  <c r="B1927" i="4"/>
  <c r="C1927" i="4"/>
  <c r="D1927" i="4"/>
  <c r="E1927" i="4"/>
  <c r="A1928" i="4"/>
  <c r="B1928" i="4"/>
  <c r="C1928" i="4"/>
  <c r="D1928" i="4"/>
  <c r="E1928" i="4"/>
  <c r="A1929" i="4"/>
  <c r="B1929" i="4"/>
  <c r="C1929" i="4"/>
  <c r="D1929" i="4"/>
  <c r="E1929" i="4"/>
  <c r="A1930" i="4"/>
  <c r="B1930" i="4"/>
  <c r="C1930" i="4"/>
  <c r="D1930" i="4"/>
  <c r="E1930" i="4"/>
  <c r="A1931" i="4"/>
  <c r="B1931" i="4"/>
  <c r="C1931" i="4"/>
  <c r="D1931" i="4"/>
  <c r="E1931" i="4"/>
  <c r="A1932" i="4"/>
  <c r="B1932" i="4"/>
  <c r="C1932" i="4"/>
  <c r="D1932" i="4"/>
  <c r="E1932" i="4"/>
  <c r="A1933" i="4"/>
  <c r="B1933" i="4"/>
  <c r="C1933" i="4"/>
  <c r="D1933" i="4"/>
  <c r="E1933" i="4"/>
  <c r="A1934" i="4"/>
  <c r="B1934" i="4"/>
  <c r="C1934" i="4"/>
  <c r="D1934" i="4"/>
  <c r="E1934" i="4"/>
  <c r="A1935" i="4"/>
  <c r="B1935" i="4"/>
  <c r="C1935" i="4"/>
  <c r="D1935" i="4"/>
  <c r="E1935" i="4"/>
  <c r="A1936" i="4"/>
  <c r="B1936" i="4"/>
  <c r="C1936" i="4"/>
  <c r="D1936" i="4"/>
  <c r="E1936" i="4"/>
  <c r="A1937" i="4"/>
  <c r="B1937" i="4"/>
  <c r="C1937" i="4"/>
  <c r="D1937" i="4"/>
  <c r="E1937" i="4"/>
  <c r="A1938" i="4"/>
  <c r="B1938" i="4"/>
  <c r="C1938" i="4"/>
  <c r="D1938" i="4"/>
  <c r="E1938" i="4"/>
  <c r="A1939" i="4"/>
  <c r="B1939" i="4"/>
  <c r="C1939" i="4"/>
  <c r="D1939" i="4"/>
  <c r="E1939" i="4"/>
  <c r="A1940" i="4"/>
  <c r="B1940" i="4"/>
  <c r="C1940" i="4"/>
  <c r="D1940" i="4"/>
  <c r="E1940" i="4"/>
  <c r="A1941" i="4"/>
  <c r="B1941" i="4"/>
  <c r="C1941" i="4"/>
  <c r="D1941" i="4"/>
  <c r="E1941" i="4"/>
  <c r="A1942" i="4"/>
  <c r="B1942" i="4"/>
  <c r="C1942" i="4"/>
  <c r="D1942" i="4"/>
  <c r="E1942" i="4"/>
  <c r="A1943" i="4"/>
  <c r="B1943" i="4"/>
  <c r="C1943" i="4"/>
  <c r="D1943" i="4"/>
  <c r="E1943" i="4"/>
  <c r="A1944" i="4"/>
  <c r="B1944" i="4"/>
  <c r="C1944" i="4"/>
  <c r="D1944" i="4"/>
  <c r="E1944" i="4"/>
  <c r="A1945" i="4"/>
  <c r="B1945" i="4"/>
  <c r="C1945" i="4"/>
  <c r="D1945" i="4"/>
  <c r="E1945" i="4"/>
  <c r="A1946" i="4"/>
  <c r="B1946" i="4"/>
  <c r="C1946" i="4"/>
  <c r="D1946" i="4"/>
  <c r="E1946" i="4"/>
  <c r="A1947" i="4"/>
  <c r="B1947" i="4"/>
  <c r="C1947" i="4"/>
  <c r="D1947" i="4"/>
  <c r="E1947" i="4"/>
  <c r="A1948" i="4"/>
  <c r="B1948" i="4"/>
  <c r="C1948" i="4"/>
  <c r="D1948" i="4"/>
  <c r="E1948" i="4"/>
  <c r="A1949" i="4"/>
  <c r="B1949" i="4"/>
  <c r="C1949" i="4"/>
  <c r="D1949" i="4"/>
  <c r="E1949" i="4"/>
  <c r="A1950" i="4"/>
  <c r="B1950" i="4"/>
  <c r="C1950" i="4"/>
  <c r="D1950" i="4"/>
  <c r="E1950" i="4"/>
  <c r="A1951" i="4"/>
  <c r="B1951" i="4"/>
  <c r="C1951" i="4"/>
  <c r="D1951" i="4"/>
  <c r="E1951" i="4"/>
  <c r="A1952" i="4"/>
  <c r="B1952" i="4"/>
  <c r="C1952" i="4"/>
  <c r="D1952" i="4"/>
  <c r="E1952" i="4"/>
  <c r="A1953" i="4"/>
  <c r="B1953" i="4"/>
  <c r="C1953" i="4"/>
  <c r="D1953" i="4"/>
  <c r="E1953" i="4"/>
  <c r="A1954" i="4"/>
  <c r="B1954" i="4"/>
  <c r="C1954" i="4"/>
  <c r="D1954" i="4"/>
  <c r="E1954" i="4"/>
  <c r="A1955" i="4"/>
  <c r="B1955" i="4"/>
  <c r="C1955" i="4"/>
  <c r="D1955" i="4"/>
  <c r="E1955" i="4"/>
  <c r="A1956" i="4"/>
  <c r="B1956" i="4"/>
  <c r="C1956" i="4"/>
  <c r="D1956" i="4"/>
  <c r="E1956" i="4"/>
  <c r="A1957" i="4"/>
  <c r="B1957" i="4"/>
  <c r="C1957" i="4"/>
  <c r="D1957" i="4"/>
  <c r="E1957" i="4"/>
  <c r="A1958" i="4"/>
  <c r="B1958" i="4"/>
  <c r="C1958" i="4"/>
  <c r="D1958" i="4"/>
  <c r="E1958" i="4"/>
  <c r="A1959" i="4"/>
  <c r="B1959" i="4"/>
  <c r="C1959" i="4"/>
  <c r="D1959" i="4"/>
  <c r="E1959" i="4"/>
  <c r="A1960" i="4"/>
  <c r="B1960" i="4"/>
  <c r="C1960" i="4"/>
  <c r="D1960" i="4"/>
  <c r="E1960" i="4"/>
  <c r="A1961" i="4"/>
  <c r="B1961" i="4"/>
  <c r="C1961" i="4"/>
  <c r="D1961" i="4"/>
  <c r="E1961" i="4"/>
  <c r="A1962" i="4"/>
  <c r="B1962" i="4"/>
  <c r="C1962" i="4"/>
  <c r="D1962" i="4"/>
  <c r="E1962" i="4"/>
  <c r="A1963" i="4"/>
  <c r="B1963" i="4"/>
  <c r="C1963" i="4"/>
  <c r="D1963" i="4"/>
  <c r="E1963" i="4"/>
  <c r="A1964" i="4"/>
  <c r="B1964" i="4"/>
  <c r="C1964" i="4"/>
  <c r="D1964" i="4"/>
  <c r="E1964" i="4"/>
  <c r="A1965" i="4"/>
  <c r="B1965" i="4"/>
  <c r="C1965" i="4"/>
  <c r="D1965" i="4"/>
  <c r="E1965" i="4"/>
  <c r="A1966" i="4"/>
  <c r="B1966" i="4"/>
  <c r="C1966" i="4"/>
  <c r="D1966" i="4"/>
  <c r="E1966" i="4"/>
  <c r="A1967" i="4"/>
  <c r="B1967" i="4"/>
  <c r="C1967" i="4"/>
  <c r="D1967" i="4"/>
  <c r="E1967" i="4"/>
  <c r="A1968" i="4"/>
  <c r="B1968" i="4"/>
  <c r="C1968" i="4"/>
  <c r="D1968" i="4"/>
  <c r="E1968" i="4"/>
  <c r="A1969" i="4"/>
  <c r="B1969" i="4"/>
  <c r="C1969" i="4"/>
  <c r="D1969" i="4"/>
  <c r="E1969" i="4"/>
  <c r="A1970" i="4"/>
  <c r="B1970" i="4"/>
  <c r="C1970" i="4"/>
  <c r="D1970" i="4"/>
  <c r="E1970" i="4"/>
  <c r="A1971" i="4"/>
  <c r="B1971" i="4"/>
  <c r="C1971" i="4"/>
  <c r="D1971" i="4"/>
  <c r="E1971" i="4"/>
  <c r="A1972" i="4"/>
  <c r="B1972" i="4"/>
  <c r="C1972" i="4"/>
  <c r="D1972" i="4"/>
  <c r="E1972" i="4"/>
  <c r="A1973" i="4"/>
  <c r="B1973" i="4"/>
  <c r="C1973" i="4"/>
  <c r="D1973" i="4"/>
  <c r="E1973" i="4"/>
  <c r="A1974" i="4"/>
  <c r="B1974" i="4"/>
  <c r="C1974" i="4"/>
  <c r="D1974" i="4"/>
  <c r="E1974" i="4"/>
  <c r="A1975" i="4"/>
  <c r="B1975" i="4"/>
  <c r="C1975" i="4"/>
  <c r="D1975" i="4"/>
  <c r="E1975" i="4"/>
  <c r="A1976" i="4"/>
  <c r="B1976" i="4"/>
  <c r="C1976" i="4"/>
  <c r="D1976" i="4"/>
  <c r="E1976" i="4"/>
  <c r="A1977" i="4"/>
  <c r="B1977" i="4"/>
  <c r="C1977" i="4"/>
  <c r="D1977" i="4"/>
  <c r="E1977" i="4"/>
  <c r="A1978" i="4"/>
  <c r="B1978" i="4"/>
  <c r="C1978" i="4"/>
  <c r="D1978" i="4"/>
  <c r="E1978" i="4"/>
  <c r="A1979" i="4"/>
  <c r="B1979" i="4"/>
  <c r="C1979" i="4"/>
  <c r="D1979" i="4"/>
  <c r="E1979" i="4"/>
  <c r="A1980" i="4"/>
  <c r="B1980" i="4"/>
  <c r="C1980" i="4"/>
  <c r="D1980" i="4"/>
  <c r="E1980" i="4"/>
  <c r="A1981" i="4"/>
  <c r="B1981" i="4"/>
  <c r="C1981" i="4"/>
  <c r="D1981" i="4"/>
  <c r="E1981" i="4"/>
  <c r="A1982" i="4"/>
  <c r="B1982" i="4"/>
  <c r="C1982" i="4"/>
  <c r="D1982" i="4"/>
  <c r="E1982" i="4"/>
  <c r="A1983" i="4"/>
  <c r="B1983" i="4"/>
  <c r="C1983" i="4"/>
  <c r="D1983" i="4"/>
  <c r="E1983" i="4"/>
  <c r="A1984" i="4"/>
  <c r="B1984" i="4"/>
  <c r="C1984" i="4"/>
  <c r="D1984" i="4"/>
  <c r="E1984" i="4"/>
  <c r="A1985" i="4"/>
  <c r="B1985" i="4"/>
  <c r="C1985" i="4"/>
  <c r="D1985" i="4"/>
  <c r="E1985" i="4"/>
  <c r="A1986" i="4"/>
  <c r="B1986" i="4"/>
  <c r="C1986" i="4"/>
  <c r="D1986" i="4"/>
  <c r="E1986" i="4"/>
  <c r="A1987" i="4"/>
  <c r="B1987" i="4"/>
  <c r="C1987" i="4"/>
  <c r="D1987" i="4"/>
  <c r="E1987" i="4"/>
  <c r="A1988" i="4"/>
  <c r="B1988" i="4"/>
  <c r="C1988" i="4"/>
  <c r="D1988" i="4"/>
  <c r="E1988" i="4"/>
  <c r="A1989" i="4"/>
  <c r="B1989" i="4"/>
  <c r="C1989" i="4"/>
  <c r="D1989" i="4"/>
  <c r="E1989" i="4"/>
  <c r="A1990" i="4"/>
  <c r="B1990" i="4"/>
  <c r="C1990" i="4"/>
  <c r="D1990" i="4"/>
  <c r="E1990" i="4"/>
  <c r="A1991" i="4"/>
  <c r="B1991" i="4"/>
  <c r="C1991" i="4"/>
  <c r="D1991" i="4"/>
  <c r="E1991" i="4"/>
  <c r="A1992" i="4"/>
  <c r="B1992" i="4"/>
  <c r="C1992" i="4"/>
  <c r="D1992" i="4"/>
  <c r="E1992" i="4"/>
  <c r="A1993" i="4"/>
  <c r="B1993" i="4"/>
  <c r="C1993" i="4"/>
  <c r="D1993" i="4"/>
  <c r="E1993" i="4"/>
  <c r="A1994" i="4"/>
  <c r="B1994" i="4"/>
  <c r="C1994" i="4"/>
  <c r="D1994" i="4"/>
  <c r="E1994" i="4"/>
  <c r="A1995" i="4"/>
  <c r="B1995" i="4"/>
  <c r="C1995" i="4"/>
  <c r="D1995" i="4"/>
  <c r="E1995" i="4"/>
  <c r="A1996" i="4"/>
  <c r="B1996" i="4"/>
  <c r="C1996" i="4"/>
  <c r="D1996" i="4"/>
  <c r="E1996" i="4"/>
  <c r="A1997" i="4"/>
  <c r="B1997" i="4"/>
  <c r="C1997" i="4"/>
  <c r="D1997" i="4"/>
  <c r="E1997" i="4"/>
  <c r="A1998" i="4"/>
  <c r="B1998" i="4"/>
  <c r="C1998" i="4"/>
  <c r="D1998" i="4"/>
  <c r="E1998" i="4"/>
  <c r="A1999" i="4"/>
  <c r="B1999" i="4"/>
  <c r="C1999" i="4"/>
  <c r="D1999" i="4"/>
  <c r="E1999" i="4"/>
  <c r="A2000" i="4"/>
  <c r="B2000" i="4"/>
  <c r="C2000" i="4"/>
  <c r="D2000" i="4"/>
  <c r="E2000" i="4"/>
  <c r="A2001" i="4"/>
  <c r="B2001" i="4"/>
  <c r="C2001" i="4"/>
  <c r="D2001" i="4"/>
  <c r="E2001" i="4"/>
  <c r="A2002" i="4"/>
  <c r="B2002" i="4"/>
  <c r="C2002" i="4"/>
  <c r="D2002" i="4"/>
  <c r="E2002" i="4"/>
  <c r="A2003" i="4"/>
  <c r="B2003" i="4"/>
  <c r="C2003" i="4"/>
  <c r="D2003" i="4"/>
  <c r="E2003" i="4"/>
  <c r="A2004" i="4"/>
  <c r="B2004" i="4"/>
  <c r="C2004" i="4"/>
  <c r="D2004" i="4"/>
  <c r="E2004" i="4"/>
  <c r="A2005" i="4"/>
  <c r="B2005" i="4"/>
  <c r="C2005" i="4"/>
  <c r="D2005" i="4"/>
  <c r="E2005" i="4"/>
  <c r="A2006" i="4"/>
  <c r="B2006" i="4"/>
  <c r="C2006" i="4"/>
  <c r="D2006" i="4"/>
  <c r="E2006" i="4"/>
  <c r="A2007" i="4"/>
  <c r="B2007" i="4"/>
  <c r="C2007" i="4"/>
  <c r="D2007" i="4"/>
  <c r="E2007" i="4"/>
  <c r="A2008" i="4"/>
  <c r="B2008" i="4"/>
  <c r="C2008" i="4"/>
  <c r="D2008" i="4"/>
  <c r="E2008" i="4"/>
  <c r="A2009" i="4"/>
  <c r="B2009" i="4"/>
  <c r="C2009" i="4"/>
  <c r="D2009" i="4"/>
  <c r="E2009" i="4"/>
  <c r="A2010" i="4"/>
  <c r="B2010" i="4"/>
  <c r="C2010" i="4"/>
  <c r="D2010" i="4"/>
  <c r="E2010" i="4"/>
  <c r="A2011" i="4"/>
  <c r="B2011" i="4"/>
  <c r="C2011" i="4"/>
  <c r="D2011" i="4"/>
  <c r="E2011" i="4"/>
  <c r="A2012" i="4"/>
  <c r="B2012" i="4"/>
  <c r="C2012" i="4"/>
  <c r="D2012" i="4"/>
  <c r="E2012" i="4"/>
  <c r="A2013" i="4"/>
  <c r="B2013" i="4"/>
  <c r="C2013" i="4"/>
  <c r="D2013" i="4"/>
  <c r="E2013" i="4"/>
  <c r="A2014" i="4"/>
  <c r="B2014" i="4"/>
  <c r="C2014" i="4"/>
  <c r="D2014" i="4"/>
  <c r="E2014" i="4"/>
  <c r="A2015" i="4"/>
  <c r="B2015" i="4"/>
  <c r="C2015" i="4"/>
  <c r="D2015" i="4"/>
  <c r="E2015" i="4"/>
  <c r="A2016" i="4"/>
  <c r="B2016" i="4"/>
  <c r="C2016" i="4"/>
  <c r="D2016" i="4"/>
  <c r="E2016" i="4"/>
  <c r="A2017" i="4"/>
  <c r="B2017" i="4"/>
  <c r="C2017" i="4"/>
  <c r="D2017" i="4"/>
  <c r="E2017" i="4"/>
  <c r="A2018" i="4"/>
  <c r="B2018" i="4"/>
  <c r="C2018" i="4"/>
  <c r="D2018" i="4"/>
  <c r="E2018" i="4"/>
  <c r="A2019" i="4"/>
  <c r="B2019" i="4"/>
  <c r="C2019" i="4"/>
  <c r="D2019" i="4"/>
  <c r="E2019" i="4"/>
  <c r="A2020" i="4"/>
  <c r="B2020" i="4"/>
  <c r="C2020" i="4"/>
  <c r="D2020" i="4"/>
  <c r="E2020" i="4"/>
  <c r="A2021" i="4"/>
  <c r="B2021" i="4"/>
  <c r="C2021" i="4"/>
  <c r="D2021" i="4"/>
  <c r="E2021" i="4"/>
  <c r="A2022" i="4"/>
  <c r="B2022" i="4"/>
  <c r="C2022" i="4"/>
  <c r="D2022" i="4"/>
  <c r="E2022" i="4"/>
  <c r="A2023" i="4"/>
  <c r="B2023" i="4"/>
  <c r="C2023" i="4"/>
  <c r="D2023" i="4"/>
  <c r="E2023" i="4"/>
  <c r="A2024" i="4"/>
  <c r="B2024" i="4"/>
  <c r="C2024" i="4"/>
  <c r="D2024" i="4"/>
  <c r="E2024" i="4"/>
  <c r="A2025" i="4"/>
  <c r="B2025" i="4"/>
  <c r="C2025" i="4"/>
  <c r="D2025" i="4"/>
  <c r="E2025" i="4"/>
  <c r="A2026" i="4"/>
  <c r="B2026" i="4"/>
  <c r="C2026" i="4"/>
  <c r="D2026" i="4"/>
  <c r="E2026" i="4"/>
  <c r="A2027" i="4"/>
  <c r="B2027" i="4"/>
  <c r="C2027" i="4"/>
  <c r="D2027" i="4"/>
  <c r="E2027" i="4"/>
  <c r="A2028" i="4"/>
  <c r="B2028" i="4"/>
  <c r="C2028" i="4"/>
  <c r="D2028" i="4"/>
  <c r="E2028" i="4"/>
  <c r="A2029" i="4"/>
  <c r="B2029" i="4"/>
  <c r="C2029" i="4"/>
  <c r="D2029" i="4"/>
  <c r="E2029" i="4"/>
  <c r="A2030" i="4"/>
  <c r="B2030" i="4"/>
  <c r="C2030" i="4"/>
  <c r="D2030" i="4"/>
  <c r="E2030" i="4"/>
  <c r="A2031" i="4"/>
  <c r="B2031" i="4"/>
  <c r="C2031" i="4"/>
  <c r="D2031" i="4"/>
  <c r="E2031" i="4"/>
  <c r="A2032" i="4"/>
  <c r="B2032" i="4"/>
  <c r="C2032" i="4"/>
  <c r="D2032" i="4"/>
  <c r="E2032" i="4"/>
  <c r="A2033" i="4"/>
  <c r="B2033" i="4"/>
  <c r="C2033" i="4"/>
  <c r="D2033" i="4"/>
  <c r="E2033" i="4"/>
  <c r="A2034" i="4"/>
  <c r="B2034" i="4"/>
  <c r="C2034" i="4"/>
  <c r="D2034" i="4"/>
  <c r="E2034" i="4"/>
  <c r="A2035" i="4"/>
  <c r="B2035" i="4"/>
  <c r="C2035" i="4"/>
  <c r="D2035" i="4"/>
  <c r="E2035" i="4"/>
  <c r="A2036" i="4"/>
  <c r="B2036" i="4"/>
  <c r="C2036" i="4"/>
  <c r="D2036" i="4"/>
  <c r="E2036" i="4"/>
  <c r="A2037" i="4"/>
  <c r="B2037" i="4"/>
  <c r="C2037" i="4"/>
  <c r="D2037" i="4"/>
  <c r="E2037" i="4"/>
  <c r="A2038" i="4"/>
  <c r="B2038" i="4"/>
  <c r="C2038" i="4"/>
  <c r="D2038" i="4"/>
  <c r="E2038" i="4"/>
  <c r="A2039" i="4"/>
  <c r="B2039" i="4"/>
  <c r="C2039" i="4"/>
  <c r="D2039" i="4"/>
  <c r="E2039" i="4"/>
  <c r="A2040" i="4"/>
  <c r="B2040" i="4"/>
  <c r="C2040" i="4"/>
  <c r="D2040" i="4"/>
  <c r="E2040" i="4"/>
  <c r="A2041" i="4"/>
  <c r="B2041" i="4"/>
  <c r="C2041" i="4"/>
  <c r="D2041" i="4"/>
  <c r="E2041" i="4"/>
  <c r="A2042" i="4"/>
  <c r="B2042" i="4"/>
  <c r="C2042" i="4"/>
  <c r="D2042" i="4"/>
  <c r="E2042" i="4"/>
  <c r="A2043" i="4"/>
  <c r="B2043" i="4"/>
  <c r="C2043" i="4"/>
  <c r="D2043" i="4"/>
  <c r="E2043" i="4"/>
  <c r="A2044" i="4"/>
  <c r="B2044" i="4"/>
  <c r="C2044" i="4"/>
  <c r="D2044" i="4"/>
  <c r="E2044" i="4"/>
  <c r="A2045" i="4"/>
  <c r="B2045" i="4"/>
  <c r="C2045" i="4"/>
  <c r="D2045" i="4"/>
  <c r="E2045" i="4"/>
  <c r="A2046" i="4"/>
  <c r="B2046" i="4"/>
  <c r="C2046" i="4"/>
  <c r="D2046" i="4"/>
  <c r="E2046" i="4"/>
  <c r="A2047" i="4"/>
  <c r="B2047" i="4"/>
  <c r="C2047" i="4"/>
  <c r="D2047" i="4"/>
  <c r="E2047" i="4"/>
  <c r="A2048" i="4"/>
  <c r="B2048" i="4"/>
  <c r="C2048" i="4"/>
  <c r="D2048" i="4"/>
  <c r="E2048" i="4"/>
  <c r="A2049" i="4"/>
  <c r="B2049" i="4"/>
  <c r="C2049" i="4"/>
  <c r="D2049" i="4"/>
  <c r="E2049" i="4"/>
  <c r="A2050" i="4"/>
  <c r="B2050" i="4"/>
  <c r="C2050" i="4"/>
  <c r="D2050" i="4"/>
  <c r="E2050" i="4"/>
  <c r="A2051" i="4"/>
  <c r="B2051" i="4"/>
  <c r="C2051" i="4"/>
  <c r="D2051" i="4"/>
  <c r="E2051" i="4"/>
  <c r="A2052" i="4"/>
  <c r="B2052" i="4"/>
  <c r="C2052" i="4"/>
  <c r="D2052" i="4"/>
  <c r="E2052" i="4"/>
  <c r="A2053" i="4"/>
  <c r="B2053" i="4"/>
  <c r="C2053" i="4"/>
  <c r="D2053" i="4"/>
  <c r="E2053" i="4"/>
  <c r="A2054" i="4"/>
  <c r="B2054" i="4"/>
  <c r="C2054" i="4"/>
  <c r="D2054" i="4"/>
  <c r="E2054" i="4"/>
  <c r="A2055" i="4"/>
  <c r="B2055" i="4"/>
  <c r="C2055" i="4"/>
  <c r="D2055" i="4"/>
  <c r="E2055" i="4"/>
  <c r="A2056" i="4"/>
  <c r="B2056" i="4"/>
  <c r="C2056" i="4"/>
  <c r="D2056" i="4"/>
  <c r="E2056" i="4"/>
  <c r="A2057" i="4"/>
  <c r="B2057" i="4"/>
  <c r="C2057" i="4"/>
  <c r="D2057" i="4"/>
  <c r="E2057" i="4"/>
  <c r="A2058" i="4"/>
  <c r="B2058" i="4"/>
  <c r="C2058" i="4"/>
  <c r="D2058" i="4"/>
  <c r="E2058" i="4"/>
  <c r="A2059" i="4"/>
  <c r="B2059" i="4"/>
  <c r="C2059" i="4"/>
  <c r="D2059" i="4"/>
  <c r="E2059" i="4"/>
  <c r="A2060" i="4"/>
  <c r="B2060" i="4"/>
  <c r="C2060" i="4"/>
  <c r="D2060" i="4"/>
  <c r="E2060" i="4"/>
  <c r="A2061" i="4"/>
  <c r="B2061" i="4"/>
  <c r="C2061" i="4"/>
  <c r="D2061" i="4"/>
  <c r="E2061" i="4"/>
  <c r="A2062" i="4"/>
  <c r="B2062" i="4"/>
  <c r="C2062" i="4"/>
  <c r="D2062" i="4"/>
  <c r="E2062" i="4"/>
  <c r="A2063" i="4"/>
  <c r="B2063" i="4"/>
  <c r="C2063" i="4"/>
  <c r="D2063" i="4"/>
  <c r="E2063" i="4"/>
  <c r="A2064" i="4"/>
  <c r="B2064" i="4"/>
  <c r="C2064" i="4"/>
  <c r="D2064" i="4"/>
  <c r="E2064" i="4"/>
  <c r="A2065" i="4"/>
  <c r="B2065" i="4"/>
  <c r="C2065" i="4"/>
  <c r="D2065" i="4"/>
  <c r="E2065" i="4"/>
  <c r="A2066" i="4"/>
  <c r="B2066" i="4"/>
  <c r="C2066" i="4"/>
  <c r="D2066" i="4"/>
  <c r="E2066" i="4"/>
  <c r="A2067" i="4"/>
  <c r="B2067" i="4"/>
  <c r="C2067" i="4"/>
  <c r="D2067" i="4"/>
  <c r="E2067" i="4"/>
  <c r="A2068" i="4"/>
  <c r="B2068" i="4"/>
  <c r="C2068" i="4"/>
  <c r="D2068" i="4"/>
  <c r="E2068" i="4"/>
  <c r="A2069" i="4"/>
  <c r="B2069" i="4"/>
  <c r="C2069" i="4"/>
  <c r="D2069" i="4"/>
  <c r="E2069" i="4"/>
  <c r="A2070" i="4"/>
  <c r="B2070" i="4"/>
  <c r="C2070" i="4"/>
  <c r="D2070" i="4"/>
  <c r="E2070" i="4"/>
  <c r="A2071" i="4"/>
  <c r="B2071" i="4"/>
  <c r="C2071" i="4"/>
  <c r="D2071" i="4"/>
  <c r="E2071" i="4"/>
  <c r="A2072" i="4"/>
  <c r="B2072" i="4"/>
  <c r="C2072" i="4"/>
  <c r="D2072" i="4"/>
  <c r="E2072" i="4"/>
  <c r="A2073" i="4"/>
  <c r="B2073" i="4"/>
  <c r="C2073" i="4"/>
  <c r="D2073" i="4"/>
  <c r="E2073" i="4"/>
  <c r="A2074" i="4"/>
  <c r="B2074" i="4"/>
  <c r="C2074" i="4"/>
  <c r="D2074" i="4"/>
  <c r="E2074" i="4"/>
  <c r="A2075" i="4"/>
  <c r="B2075" i="4"/>
  <c r="C2075" i="4"/>
  <c r="D2075" i="4"/>
  <c r="E2075" i="4"/>
  <c r="A2076" i="4"/>
  <c r="B2076" i="4"/>
  <c r="C2076" i="4"/>
  <c r="D2076" i="4"/>
  <c r="E2076" i="4"/>
  <c r="A2077" i="4"/>
  <c r="B2077" i="4"/>
  <c r="C2077" i="4"/>
  <c r="D2077" i="4"/>
  <c r="E2077" i="4"/>
  <c r="A2078" i="4"/>
  <c r="B2078" i="4"/>
  <c r="C2078" i="4"/>
  <c r="D2078" i="4"/>
  <c r="E2078" i="4"/>
  <c r="A2079" i="4"/>
  <c r="B2079" i="4"/>
  <c r="C2079" i="4"/>
  <c r="D2079" i="4"/>
  <c r="E2079" i="4"/>
  <c r="A2080" i="4"/>
  <c r="B2080" i="4"/>
  <c r="C2080" i="4"/>
  <c r="D2080" i="4"/>
  <c r="E2080" i="4"/>
  <c r="A2081" i="4"/>
  <c r="B2081" i="4"/>
  <c r="C2081" i="4"/>
  <c r="D2081" i="4"/>
  <c r="E2081" i="4"/>
  <c r="A2082" i="4"/>
  <c r="B2082" i="4"/>
  <c r="C2082" i="4"/>
  <c r="D2082" i="4"/>
  <c r="E2082" i="4"/>
  <c r="A2083" i="4"/>
  <c r="B2083" i="4"/>
  <c r="C2083" i="4"/>
  <c r="D2083" i="4"/>
  <c r="E2083" i="4"/>
  <c r="A2084" i="4"/>
  <c r="B2084" i="4"/>
  <c r="C2084" i="4"/>
  <c r="D2084" i="4"/>
  <c r="E2084" i="4"/>
  <c r="A2085" i="4"/>
  <c r="B2085" i="4"/>
  <c r="C2085" i="4"/>
  <c r="D2085" i="4"/>
  <c r="E2085" i="4"/>
  <c r="A2086" i="4"/>
  <c r="B2086" i="4"/>
  <c r="C2086" i="4"/>
  <c r="D2086" i="4"/>
  <c r="E2086" i="4"/>
  <c r="A2087" i="4"/>
  <c r="B2087" i="4"/>
  <c r="C2087" i="4"/>
  <c r="D2087" i="4"/>
  <c r="E2087" i="4"/>
  <c r="A2088" i="4"/>
  <c r="B2088" i="4"/>
  <c r="C2088" i="4"/>
  <c r="D2088" i="4"/>
  <c r="E2088" i="4"/>
  <c r="A2089" i="4"/>
  <c r="B2089" i="4"/>
  <c r="C2089" i="4"/>
  <c r="D2089" i="4"/>
  <c r="E2089" i="4"/>
  <c r="A2090" i="4"/>
  <c r="B2090" i="4"/>
  <c r="C2090" i="4"/>
  <c r="D2090" i="4"/>
  <c r="E2090" i="4"/>
  <c r="A2091" i="4"/>
  <c r="B2091" i="4"/>
  <c r="C2091" i="4"/>
  <c r="D2091" i="4"/>
  <c r="E2091" i="4"/>
  <c r="A2092" i="4"/>
  <c r="B2092" i="4"/>
  <c r="C2092" i="4"/>
  <c r="D2092" i="4"/>
  <c r="E2092" i="4"/>
  <c r="A2093" i="4"/>
  <c r="B2093" i="4"/>
  <c r="C2093" i="4"/>
  <c r="D2093" i="4"/>
  <c r="E2093" i="4"/>
  <c r="A2094" i="4"/>
  <c r="B2094" i="4"/>
  <c r="C2094" i="4"/>
  <c r="D2094" i="4"/>
  <c r="E2094" i="4"/>
  <c r="A2095" i="4"/>
  <c r="B2095" i="4"/>
  <c r="C2095" i="4"/>
  <c r="D2095" i="4"/>
  <c r="E2095" i="4"/>
  <c r="A2096" i="4"/>
  <c r="B2096" i="4"/>
  <c r="C2096" i="4"/>
  <c r="D2096" i="4"/>
  <c r="E2096" i="4"/>
  <c r="A2097" i="4"/>
  <c r="B2097" i="4"/>
  <c r="C2097" i="4"/>
  <c r="D2097" i="4"/>
  <c r="E2097" i="4"/>
  <c r="A2098" i="4"/>
  <c r="B2098" i="4"/>
  <c r="C2098" i="4"/>
  <c r="D2098" i="4"/>
  <c r="E2098" i="4"/>
  <c r="A2099" i="4"/>
  <c r="B2099" i="4"/>
  <c r="C2099" i="4"/>
  <c r="D2099" i="4"/>
  <c r="E2099" i="4"/>
  <c r="A2100" i="4"/>
  <c r="B2100" i="4"/>
  <c r="C2100" i="4"/>
  <c r="D2100" i="4"/>
  <c r="E2100" i="4"/>
  <c r="A2101" i="4"/>
  <c r="B2101" i="4"/>
  <c r="C2101" i="4"/>
  <c r="D2101" i="4"/>
  <c r="E2101" i="4"/>
  <c r="A2102" i="4"/>
  <c r="B2102" i="4"/>
  <c r="C2102" i="4"/>
  <c r="D2102" i="4"/>
  <c r="E2102" i="4"/>
  <c r="A2103" i="4"/>
  <c r="B2103" i="4"/>
  <c r="C2103" i="4"/>
  <c r="D2103" i="4"/>
  <c r="E2103" i="4"/>
  <c r="A2104" i="4"/>
  <c r="B2104" i="4"/>
  <c r="C2104" i="4"/>
  <c r="D2104" i="4"/>
  <c r="E2104" i="4"/>
  <c r="A2105" i="4"/>
  <c r="B2105" i="4"/>
  <c r="C2105" i="4"/>
  <c r="D2105" i="4"/>
  <c r="E2105" i="4"/>
  <c r="A2106" i="4"/>
  <c r="B2106" i="4"/>
  <c r="C2106" i="4"/>
  <c r="D2106" i="4"/>
  <c r="E2106" i="4"/>
  <c r="A2107" i="4"/>
  <c r="B2107" i="4"/>
  <c r="C2107" i="4"/>
  <c r="D2107" i="4"/>
  <c r="E2107" i="4"/>
  <c r="A2108" i="4"/>
  <c r="B2108" i="4"/>
  <c r="C2108" i="4"/>
  <c r="D2108" i="4"/>
  <c r="E2108" i="4"/>
  <c r="A2109" i="4"/>
  <c r="B2109" i="4"/>
  <c r="C2109" i="4"/>
  <c r="D2109" i="4"/>
  <c r="E2109" i="4"/>
  <c r="A2110" i="4"/>
  <c r="B2110" i="4"/>
  <c r="C2110" i="4"/>
  <c r="D2110" i="4"/>
  <c r="E2110" i="4"/>
  <c r="A2111" i="4"/>
  <c r="B2111" i="4"/>
  <c r="C2111" i="4"/>
  <c r="D2111" i="4"/>
  <c r="E2111" i="4"/>
  <c r="A2112" i="4"/>
  <c r="B2112" i="4"/>
  <c r="C2112" i="4"/>
  <c r="D2112" i="4"/>
  <c r="E2112" i="4"/>
  <c r="A2113" i="4"/>
  <c r="B2113" i="4"/>
  <c r="C2113" i="4"/>
  <c r="D2113" i="4"/>
  <c r="E2113" i="4"/>
  <c r="A2114" i="4"/>
  <c r="B2114" i="4"/>
  <c r="C2114" i="4"/>
  <c r="D2114" i="4"/>
  <c r="E2114" i="4"/>
  <c r="A2115" i="4"/>
  <c r="B2115" i="4"/>
  <c r="C2115" i="4"/>
  <c r="D2115" i="4"/>
  <c r="E2115" i="4"/>
  <c r="A2116" i="4"/>
  <c r="B2116" i="4"/>
  <c r="C2116" i="4"/>
  <c r="D2116" i="4"/>
  <c r="E2116" i="4"/>
  <c r="A2117" i="4"/>
  <c r="B2117" i="4"/>
  <c r="C2117" i="4"/>
  <c r="D2117" i="4"/>
  <c r="E2117" i="4"/>
  <c r="A2118" i="4"/>
  <c r="B2118" i="4"/>
  <c r="C2118" i="4"/>
  <c r="D2118" i="4"/>
  <c r="E2118" i="4"/>
  <c r="A2119" i="4"/>
  <c r="B2119" i="4"/>
  <c r="C2119" i="4"/>
  <c r="D2119" i="4"/>
  <c r="E2119" i="4"/>
  <c r="A2120" i="4"/>
  <c r="B2120" i="4"/>
  <c r="C2120" i="4"/>
  <c r="D2120" i="4"/>
  <c r="E2120" i="4"/>
  <c r="A2121" i="4"/>
  <c r="B2121" i="4"/>
  <c r="C2121" i="4"/>
  <c r="D2121" i="4"/>
  <c r="E2121" i="4"/>
  <c r="A2122" i="4"/>
  <c r="B2122" i="4"/>
  <c r="C2122" i="4"/>
  <c r="D2122" i="4"/>
  <c r="E2122" i="4"/>
  <c r="A2123" i="4"/>
  <c r="B2123" i="4"/>
  <c r="C2123" i="4"/>
  <c r="D2123" i="4"/>
  <c r="E2123" i="4"/>
  <c r="A2124" i="4"/>
  <c r="B2124" i="4"/>
  <c r="C2124" i="4"/>
  <c r="D2124" i="4"/>
  <c r="E2124" i="4"/>
  <c r="A2125" i="4"/>
  <c r="B2125" i="4"/>
  <c r="C2125" i="4"/>
  <c r="D2125" i="4"/>
  <c r="E2125" i="4"/>
  <c r="A2126" i="4"/>
  <c r="B2126" i="4"/>
  <c r="C2126" i="4"/>
  <c r="D2126" i="4"/>
  <c r="E2126" i="4"/>
  <c r="A2127" i="4"/>
  <c r="B2127" i="4"/>
  <c r="C2127" i="4"/>
  <c r="D2127" i="4"/>
  <c r="E2127" i="4"/>
  <c r="A2128" i="4"/>
  <c r="B2128" i="4"/>
  <c r="C2128" i="4"/>
  <c r="D2128" i="4"/>
  <c r="E2128" i="4"/>
  <c r="A2129" i="4"/>
  <c r="B2129" i="4"/>
  <c r="C2129" i="4"/>
  <c r="D2129" i="4"/>
  <c r="E2129" i="4"/>
  <c r="A2130" i="4"/>
  <c r="B2130" i="4"/>
  <c r="C2130" i="4"/>
  <c r="D2130" i="4"/>
  <c r="E2130" i="4"/>
  <c r="A2131" i="4"/>
  <c r="B2131" i="4"/>
  <c r="C2131" i="4"/>
  <c r="D2131" i="4"/>
  <c r="E2131" i="4"/>
  <c r="A2132" i="4"/>
  <c r="B2132" i="4"/>
  <c r="C2132" i="4"/>
  <c r="D2132" i="4"/>
  <c r="E2132" i="4"/>
  <c r="A2133" i="4"/>
  <c r="B2133" i="4"/>
  <c r="C2133" i="4"/>
  <c r="D2133" i="4"/>
  <c r="E2133" i="4"/>
  <c r="A2134" i="4"/>
  <c r="B2134" i="4"/>
  <c r="C2134" i="4"/>
  <c r="D2134" i="4"/>
  <c r="E2134" i="4"/>
  <c r="A2135" i="4"/>
  <c r="B2135" i="4"/>
  <c r="C2135" i="4"/>
  <c r="D2135" i="4"/>
  <c r="E2135" i="4"/>
  <c r="A2136" i="4"/>
  <c r="B2136" i="4"/>
  <c r="C2136" i="4"/>
  <c r="D2136" i="4"/>
  <c r="E2136" i="4"/>
  <c r="A2137" i="4"/>
  <c r="B2137" i="4"/>
  <c r="C2137" i="4"/>
  <c r="D2137" i="4"/>
  <c r="E2137" i="4"/>
  <c r="A2138" i="4"/>
  <c r="B2138" i="4"/>
  <c r="C2138" i="4"/>
  <c r="D2138" i="4"/>
  <c r="E2138" i="4"/>
  <c r="A2139" i="4"/>
  <c r="B2139" i="4"/>
  <c r="C2139" i="4"/>
  <c r="D2139" i="4"/>
  <c r="E2139" i="4"/>
  <c r="A2140" i="4"/>
  <c r="B2140" i="4"/>
  <c r="C2140" i="4"/>
  <c r="D2140" i="4"/>
  <c r="E2140" i="4"/>
  <c r="A2141" i="4"/>
  <c r="B2141" i="4"/>
  <c r="C2141" i="4"/>
  <c r="D2141" i="4"/>
  <c r="E2141" i="4"/>
  <c r="A2142" i="4"/>
  <c r="B2142" i="4"/>
  <c r="C2142" i="4"/>
  <c r="D2142" i="4"/>
  <c r="E2142" i="4"/>
  <c r="A2143" i="4"/>
  <c r="B2143" i="4"/>
  <c r="C2143" i="4"/>
  <c r="D2143" i="4"/>
  <c r="E2143" i="4"/>
  <c r="A2144" i="4"/>
  <c r="B2144" i="4"/>
  <c r="C2144" i="4"/>
  <c r="D2144" i="4"/>
  <c r="E2144" i="4"/>
  <c r="A2145" i="4"/>
  <c r="B2145" i="4"/>
  <c r="C2145" i="4"/>
  <c r="D2145" i="4"/>
  <c r="E2145" i="4"/>
  <c r="A2146" i="4"/>
  <c r="B2146" i="4"/>
  <c r="C2146" i="4"/>
  <c r="D2146" i="4"/>
  <c r="E2146" i="4"/>
  <c r="A2147" i="4"/>
  <c r="B2147" i="4"/>
  <c r="C2147" i="4"/>
  <c r="D2147" i="4"/>
  <c r="E2147" i="4"/>
  <c r="A2148" i="4"/>
  <c r="B2148" i="4"/>
  <c r="C2148" i="4"/>
  <c r="D2148" i="4"/>
  <c r="E2148" i="4"/>
  <c r="A2149" i="4"/>
  <c r="B2149" i="4"/>
  <c r="C2149" i="4"/>
  <c r="D2149" i="4"/>
  <c r="E2149" i="4"/>
  <c r="A2150" i="4"/>
  <c r="B2150" i="4"/>
  <c r="C2150" i="4"/>
  <c r="D2150" i="4"/>
  <c r="E2150" i="4"/>
  <c r="A2151" i="4"/>
  <c r="B2151" i="4"/>
  <c r="C2151" i="4"/>
  <c r="D2151" i="4"/>
  <c r="E2151" i="4"/>
  <c r="A2152" i="4"/>
  <c r="B2152" i="4"/>
  <c r="C2152" i="4"/>
  <c r="D2152" i="4"/>
  <c r="E2152" i="4"/>
  <c r="A2153" i="4"/>
  <c r="B2153" i="4"/>
  <c r="C2153" i="4"/>
  <c r="D2153" i="4"/>
  <c r="E2153" i="4"/>
  <c r="A2154" i="4"/>
  <c r="B2154" i="4"/>
  <c r="C2154" i="4"/>
  <c r="D2154" i="4"/>
  <c r="E2154" i="4"/>
  <c r="A2155" i="4"/>
  <c r="B2155" i="4"/>
  <c r="C2155" i="4"/>
  <c r="D2155" i="4"/>
  <c r="E2155" i="4"/>
  <c r="A2156" i="4"/>
  <c r="B2156" i="4"/>
  <c r="C2156" i="4"/>
  <c r="D2156" i="4"/>
  <c r="E2156" i="4"/>
  <c r="A2157" i="4"/>
  <c r="B2157" i="4"/>
  <c r="C2157" i="4"/>
  <c r="D2157" i="4"/>
  <c r="E2157" i="4"/>
  <c r="A2158" i="4"/>
  <c r="B2158" i="4"/>
  <c r="C2158" i="4"/>
  <c r="D2158" i="4"/>
  <c r="E2158" i="4"/>
  <c r="A2159" i="4"/>
  <c r="B2159" i="4"/>
  <c r="C2159" i="4"/>
  <c r="D2159" i="4"/>
  <c r="E2159" i="4"/>
  <c r="A2160" i="4"/>
  <c r="B2160" i="4"/>
  <c r="C2160" i="4"/>
  <c r="D2160" i="4"/>
  <c r="E2160" i="4"/>
  <c r="A2161" i="4"/>
  <c r="B2161" i="4"/>
  <c r="C2161" i="4"/>
  <c r="D2161" i="4"/>
  <c r="E2161" i="4"/>
  <c r="A2162" i="4"/>
  <c r="B2162" i="4"/>
  <c r="C2162" i="4"/>
  <c r="D2162" i="4"/>
  <c r="E2162" i="4"/>
  <c r="A2163" i="4"/>
  <c r="B2163" i="4"/>
  <c r="C2163" i="4"/>
  <c r="D2163" i="4"/>
  <c r="E2163" i="4"/>
  <c r="A2164" i="4"/>
  <c r="B2164" i="4"/>
  <c r="C2164" i="4"/>
  <c r="D2164" i="4"/>
  <c r="E2164" i="4"/>
  <c r="A2165" i="4"/>
  <c r="B2165" i="4"/>
  <c r="C2165" i="4"/>
  <c r="D2165" i="4"/>
  <c r="E2165" i="4"/>
  <c r="A2166" i="4"/>
  <c r="B2166" i="4"/>
  <c r="C2166" i="4"/>
  <c r="D2166" i="4"/>
  <c r="E2166" i="4"/>
  <c r="A2167" i="4"/>
  <c r="B2167" i="4"/>
  <c r="C2167" i="4"/>
  <c r="D2167" i="4"/>
  <c r="E2167" i="4"/>
  <c r="A2168" i="4"/>
  <c r="B2168" i="4"/>
  <c r="C2168" i="4"/>
  <c r="D2168" i="4"/>
  <c r="E2168" i="4"/>
  <c r="A2169" i="4"/>
  <c r="B2169" i="4"/>
  <c r="C2169" i="4"/>
  <c r="D2169" i="4"/>
  <c r="E2169" i="4"/>
  <c r="A2170" i="4"/>
  <c r="B2170" i="4"/>
  <c r="C2170" i="4"/>
  <c r="D2170" i="4"/>
  <c r="E2170" i="4"/>
  <c r="A2171" i="4"/>
  <c r="B2171" i="4"/>
  <c r="C2171" i="4"/>
  <c r="D2171" i="4"/>
  <c r="E2171" i="4"/>
  <c r="A2172" i="4"/>
  <c r="B2172" i="4"/>
  <c r="C2172" i="4"/>
  <c r="D2172" i="4"/>
  <c r="E2172" i="4"/>
  <c r="A2173" i="4"/>
  <c r="B2173" i="4"/>
  <c r="C2173" i="4"/>
  <c r="D2173" i="4"/>
  <c r="E2173" i="4"/>
  <c r="A2174" i="4"/>
  <c r="B2174" i="4"/>
  <c r="C2174" i="4"/>
  <c r="D2174" i="4"/>
  <c r="E2174" i="4"/>
  <c r="A2175" i="4"/>
  <c r="B2175" i="4"/>
  <c r="C2175" i="4"/>
  <c r="D2175" i="4"/>
  <c r="E2175" i="4"/>
  <c r="A2176" i="4"/>
  <c r="B2176" i="4"/>
  <c r="C2176" i="4"/>
  <c r="D2176" i="4"/>
  <c r="E2176" i="4"/>
  <c r="A2177" i="4"/>
  <c r="B2177" i="4"/>
  <c r="C2177" i="4"/>
  <c r="D2177" i="4"/>
  <c r="E2177" i="4"/>
  <c r="A2178" i="4"/>
  <c r="B2178" i="4"/>
  <c r="C2178" i="4"/>
  <c r="D2178" i="4"/>
  <c r="E2178" i="4"/>
  <c r="A2179" i="4"/>
  <c r="B2179" i="4"/>
  <c r="C2179" i="4"/>
  <c r="D2179" i="4"/>
  <c r="E2179" i="4"/>
  <c r="A2180" i="4"/>
  <c r="B2180" i="4"/>
  <c r="C2180" i="4"/>
  <c r="D2180" i="4"/>
  <c r="E2180" i="4"/>
  <c r="A2181" i="4"/>
  <c r="B2181" i="4"/>
  <c r="C2181" i="4"/>
  <c r="D2181" i="4"/>
  <c r="E2181" i="4"/>
  <c r="A2182" i="4"/>
  <c r="B2182" i="4"/>
  <c r="C2182" i="4"/>
  <c r="D2182" i="4"/>
  <c r="E2182" i="4"/>
  <c r="A2183" i="4"/>
  <c r="B2183" i="4"/>
  <c r="C2183" i="4"/>
  <c r="D2183" i="4"/>
  <c r="E2183" i="4"/>
  <c r="A2184" i="4"/>
  <c r="B2184" i="4"/>
  <c r="C2184" i="4"/>
  <c r="D2184" i="4"/>
  <c r="E2184" i="4"/>
  <c r="A2185" i="4"/>
  <c r="B2185" i="4"/>
  <c r="C2185" i="4"/>
  <c r="D2185" i="4"/>
  <c r="E2185" i="4"/>
  <c r="A2186" i="4"/>
  <c r="B2186" i="4"/>
  <c r="C2186" i="4"/>
  <c r="D2186" i="4"/>
  <c r="E2186" i="4"/>
  <c r="A2187" i="4"/>
  <c r="B2187" i="4"/>
  <c r="C2187" i="4"/>
  <c r="D2187" i="4"/>
  <c r="E2187" i="4"/>
  <c r="A2188" i="4"/>
  <c r="B2188" i="4"/>
  <c r="C2188" i="4"/>
  <c r="D2188" i="4"/>
  <c r="E2188" i="4"/>
  <c r="A2189" i="4"/>
  <c r="B2189" i="4"/>
  <c r="C2189" i="4"/>
  <c r="D2189" i="4"/>
  <c r="E2189" i="4"/>
  <c r="A2190" i="4"/>
  <c r="B2190" i="4"/>
  <c r="C2190" i="4"/>
  <c r="D2190" i="4"/>
  <c r="E2190" i="4"/>
  <c r="A2191" i="4"/>
  <c r="B2191" i="4"/>
  <c r="C2191" i="4"/>
  <c r="D2191" i="4"/>
  <c r="E2191" i="4"/>
  <c r="A2192" i="4"/>
  <c r="B2192" i="4"/>
  <c r="C2192" i="4"/>
  <c r="D2192" i="4"/>
  <c r="E2192" i="4"/>
  <c r="A2193" i="4"/>
  <c r="B2193" i="4"/>
  <c r="C2193" i="4"/>
  <c r="D2193" i="4"/>
  <c r="E2193" i="4"/>
  <c r="A2194" i="4"/>
  <c r="B2194" i="4"/>
  <c r="C2194" i="4"/>
  <c r="D2194" i="4"/>
  <c r="E2194" i="4"/>
  <c r="A2195" i="4"/>
  <c r="B2195" i="4"/>
  <c r="C2195" i="4"/>
  <c r="D2195" i="4"/>
  <c r="E2195" i="4"/>
  <c r="A2196" i="4"/>
  <c r="B2196" i="4"/>
  <c r="C2196" i="4"/>
  <c r="D2196" i="4"/>
  <c r="E2196" i="4"/>
  <c r="A2197" i="4"/>
  <c r="B2197" i="4"/>
  <c r="C2197" i="4"/>
  <c r="D2197" i="4"/>
  <c r="E2197" i="4"/>
  <c r="A2198" i="4"/>
  <c r="B2198" i="4"/>
  <c r="C2198" i="4"/>
  <c r="D2198" i="4"/>
  <c r="E2198" i="4"/>
  <c r="A2199" i="4"/>
  <c r="B2199" i="4"/>
  <c r="C2199" i="4"/>
  <c r="D2199" i="4"/>
  <c r="E2199" i="4"/>
  <c r="A2200" i="4"/>
  <c r="B2200" i="4"/>
  <c r="C2200" i="4"/>
  <c r="D2200" i="4"/>
  <c r="E2200" i="4"/>
  <c r="A2201" i="4"/>
  <c r="B2201" i="4"/>
  <c r="C2201" i="4"/>
  <c r="D2201" i="4"/>
  <c r="E2201" i="4"/>
  <c r="A2202" i="4"/>
  <c r="B2202" i="4"/>
  <c r="C2202" i="4"/>
  <c r="D2202" i="4"/>
  <c r="E2202" i="4"/>
  <c r="A2203" i="4"/>
  <c r="B2203" i="4"/>
  <c r="C2203" i="4"/>
  <c r="D2203" i="4"/>
  <c r="E2203" i="4"/>
  <c r="A2204" i="4"/>
  <c r="B2204" i="4"/>
  <c r="C2204" i="4"/>
  <c r="D2204" i="4"/>
  <c r="E2204" i="4"/>
  <c r="A2205" i="4"/>
  <c r="B2205" i="4"/>
  <c r="C2205" i="4"/>
  <c r="D2205" i="4"/>
  <c r="E2205" i="4"/>
  <c r="A2206" i="4"/>
  <c r="B2206" i="4"/>
  <c r="C2206" i="4"/>
  <c r="D2206" i="4"/>
  <c r="E2206" i="4"/>
  <c r="A2207" i="4"/>
  <c r="B2207" i="4"/>
  <c r="C2207" i="4"/>
  <c r="D2207" i="4"/>
  <c r="E2207" i="4"/>
  <c r="A2208" i="4"/>
  <c r="B2208" i="4"/>
  <c r="C2208" i="4"/>
  <c r="D2208" i="4"/>
  <c r="E2208" i="4"/>
  <c r="A2209" i="4"/>
  <c r="B2209" i="4"/>
  <c r="C2209" i="4"/>
  <c r="D2209" i="4"/>
  <c r="E2209" i="4"/>
  <c r="A2210" i="4"/>
  <c r="B2210" i="4"/>
  <c r="C2210" i="4"/>
  <c r="D2210" i="4"/>
  <c r="E2210" i="4"/>
  <c r="A2211" i="4"/>
  <c r="B2211" i="4"/>
  <c r="C2211" i="4"/>
  <c r="D2211" i="4"/>
  <c r="E2211" i="4"/>
  <c r="A2212" i="4"/>
  <c r="B2212" i="4"/>
  <c r="C2212" i="4"/>
  <c r="D2212" i="4"/>
  <c r="E2212" i="4"/>
  <c r="A2213" i="4"/>
  <c r="B2213" i="4"/>
  <c r="C2213" i="4"/>
  <c r="D2213" i="4"/>
  <c r="E2213" i="4"/>
  <c r="A2214" i="4"/>
  <c r="B2214" i="4"/>
  <c r="C2214" i="4"/>
  <c r="D2214" i="4"/>
  <c r="E2214" i="4"/>
  <c r="A2215" i="4"/>
  <c r="B2215" i="4"/>
  <c r="C2215" i="4"/>
  <c r="D2215" i="4"/>
  <c r="E2215" i="4"/>
  <c r="A2216" i="4"/>
  <c r="B2216" i="4"/>
  <c r="C2216" i="4"/>
  <c r="D2216" i="4"/>
  <c r="E2216" i="4"/>
  <c r="A2217" i="4"/>
  <c r="B2217" i="4"/>
  <c r="C2217" i="4"/>
  <c r="D2217" i="4"/>
  <c r="E2217" i="4"/>
  <c r="A2218" i="4"/>
  <c r="B2218" i="4"/>
  <c r="C2218" i="4"/>
  <c r="D2218" i="4"/>
  <c r="E2218" i="4"/>
  <c r="A2219" i="4"/>
  <c r="B2219" i="4"/>
  <c r="C2219" i="4"/>
  <c r="D2219" i="4"/>
  <c r="E2219" i="4"/>
  <c r="A2220" i="4"/>
  <c r="B2220" i="4"/>
  <c r="C2220" i="4"/>
  <c r="D2220" i="4"/>
  <c r="E2220" i="4"/>
  <c r="A2221" i="4"/>
  <c r="B2221" i="4"/>
  <c r="C2221" i="4"/>
  <c r="D2221" i="4"/>
  <c r="E2221" i="4"/>
  <c r="A2222" i="4"/>
  <c r="B2222" i="4"/>
  <c r="C2222" i="4"/>
  <c r="D2222" i="4"/>
  <c r="E2222" i="4"/>
  <c r="A2223" i="4"/>
  <c r="B2223" i="4"/>
  <c r="C2223" i="4"/>
  <c r="D2223" i="4"/>
  <c r="E2223" i="4"/>
  <c r="A2224" i="4"/>
  <c r="B2224" i="4"/>
  <c r="C2224" i="4"/>
  <c r="D2224" i="4"/>
  <c r="E2224" i="4"/>
  <c r="A2225" i="4"/>
  <c r="B2225" i="4"/>
  <c r="C2225" i="4"/>
  <c r="D2225" i="4"/>
  <c r="E2225" i="4"/>
  <c r="A2226" i="4"/>
  <c r="B2226" i="4"/>
  <c r="C2226" i="4"/>
  <c r="D2226" i="4"/>
  <c r="E2226" i="4"/>
  <c r="A2227" i="4"/>
  <c r="B2227" i="4"/>
  <c r="C2227" i="4"/>
  <c r="D2227" i="4"/>
  <c r="E2227" i="4"/>
  <c r="A2228" i="4"/>
  <c r="B2228" i="4"/>
  <c r="C2228" i="4"/>
  <c r="D2228" i="4"/>
  <c r="E2228" i="4"/>
  <c r="A2229" i="4"/>
  <c r="B2229" i="4"/>
  <c r="C2229" i="4"/>
  <c r="D2229" i="4"/>
  <c r="E2229" i="4"/>
  <c r="A2230" i="4"/>
  <c r="B2230" i="4"/>
  <c r="C2230" i="4"/>
  <c r="D2230" i="4"/>
  <c r="E2230" i="4"/>
  <c r="A2231" i="4"/>
  <c r="B2231" i="4"/>
  <c r="C2231" i="4"/>
  <c r="D2231" i="4"/>
  <c r="E2231" i="4"/>
  <c r="A2232" i="4"/>
  <c r="B2232" i="4"/>
  <c r="C2232" i="4"/>
  <c r="D2232" i="4"/>
  <c r="E2232" i="4"/>
  <c r="A2233" i="4"/>
  <c r="B2233" i="4"/>
  <c r="C2233" i="4"/>
  <c r="D2233" i="4"/>
  <c r="E2233" i="4"/>
  <c r="A2234" i="4"/>
  <c r="B2234" i="4"/>
  <c r="C2234" i="4"/>
  <c r="D2234" i="4"/>
  <c r="E2234" i="4"/>
  <c r="A2235" i="4"/>
  <c r="B2235" i="4"/>
  <c r="C2235" i="4"/>
  <c r="D2235" i="4"/>
  <c r="E2235" i="4"/>
  <c r="A2236" i="4"/>
  <c r="B2236" i="4"/>
  <c r="C2236" i="4"/>
  <c r="D2236" i="4"/>
  <c r="E2236" i="4"/>
  <c r="A2237" i="4"/>
  <c r="B2237" i="4"/>
  <c r="C2237" i="4"/>
  <c r="D2237" i="4"/>
  <c r="E2237" i="4"/>
  <c r="A2238" i="4"/>
  <c r="B2238" i="4"/>
  <c r="C2238" i="4"/>
  <c r="D2238" i="4"/>
  <c r="E2238" i="4"/>
  <c r="A2239" i="4"/>
  <c r="B2239" i="4"/>
  <c r="C2239" i="4"/>
  <c r="D2239" i="4"/>
  <c r="E2239" i="4"/>
  <c r="A2240" i="4"/>
  <c r="B2240" i="4"/>
  <c r="C2240" i="4"/>
  <c r="D2240" i="4"/>
  <c r="E2240" i="4"/>
  <c r="A2241" i="4"/>
  <c r="B2241" i="4"/>
  <c r="C2241" i="4"/>
  <c r="D2241" i="4"/>
  <c r="E2241" i="4"/>
  <c r="A2242" i="4"/>
  <c r="B2242" i="4"/>
  <c r="C2242" i="4"/>
  <c r="D2242" i="4"/>
  <c r="E2242" i="4"/>
  <c r="A2243" i="4"/>
  <c r="B2243" i="4"/>
  <c r="C2243" i="4"/>
  <c r="D2243" i="4"/>
  <c r="E2243" i="4"/>
  <c r="A2244" i="4"/>
  <c r="B2244" i="4"/>
  <c r="C2244" i="4"/>
  <c r="D2244" i="4"/>
  <c r="E2244" i="4"/>
  <c r="A2245" i="4"/>
  <c r="B2245" i="4"/>
  <c r="C2245" i="4"/>
  <c r="D2245" i="4"/>
  <c r="E2245" i="4"/>
  <c r="A2246" i="4"/>
  <c r="B2246" i="4"/>
  <c r="C2246" i="4"/>
  <c r="D2246" i="4"/>
  <c r="E2246" i="4"/>
  <c r="A2247" i="4"/>
  <c r="B2247" i="4"/>
  <c r="C2247" i="4"/>
  <c r="D2247" i="4"/>
  <c r="E2247" i="4"/>
  <c r="A2248" i="4"/>
  <c r="B2248" i="4"/>
  <c r="C2248" i="4"/>
  <c r="D2248" i="4"/>
  <c r="E2248" i="4"/>
  <c r="A2249" i="4"/>
  <c r="B2249" i="4"/>
  <c r="C2249" i="4"/>
  <c r="D2249" i="4"/>
  <c r="E2249" i="4"/>
  <c r="A2250" i="4"/>
  <c r="B2250" i="4"/>
  <c r="C2250" i="4"/>
  <c r="D2250" i="4"/>
  <c r="E2250" i="4"/>
  <c r="A2251" i="4"/>
  <c r="B2251" i="4"/>
  <c r="C2251" i="4"/>
  <c r="D2251" i="4"/>
  <c r="E2251" i="4"/>
  <c r="A2252" i="4"/>
  <c r="B2252" i="4"/>
  <c r="C2252" i="4"/>
  <c r="D2252" i="4"/>
  <c r="E2252" i="4"/>
  <c r="A2253" i="4"/>
  <c r="B2253" i="4"/>
  <c r="C2253" i="4"/>
  <c r="D2253" i="4"/>
  <c r="E2253" i="4"/>
  <c r="A2254" i="4"/>
  <c r="B2254" i="4"/>
  <c r="C2254" i="4"/>
  <c r="D2254" i="4"/>
  <c r="E2254" i="4"/>
  <c r="A2255" i="4"/>
  <c r="B2255" i="4"/>
  <c r="C2255" i="4"/>
  <c r="D2255" i="4"/>
  <c r="E2255" i="4"/>
  <c r="A2256" i="4"/>
  <c r="B2256" i="4"/>
  <c r="C2256" i="4"/>
  <c r="D2256" i="4"/>
  <c r="E2256" i="4"/>
  <c r="A2257" i="4"/>
  <c r="B2257" i="4"/>
  <c r="C2257" i="4"/>
  <c r="D2257" i="4"/>
  <c r="E2257" i="4"/>
  <c r="A2258" i="4"/>
  <c r="B2258" i="4"/>
  <c r="C2258" i="4"/>
  <c r="D2258" i="4"/>
  <c r="E2258" i="4"/>
  <c r="A2259" i="4"/>
  <c r="B2259" i="4"/>
  <c r="C2259" i="4"/>
  <c r="D2259" i="4"/>
  <c r="E2259" i="4"/>
  <c r="A2260" i="4"/>
  <c r="B2260" i="4"/>
  <c r="C2260" i="4"/>
  <c r="D2260" i="4"/>
  <c r="E2260" i="4"/>
  <c r="A2261" i="4"/>
  <c r="B2261" i="4"/>
  <c r="C2261" i="4"/>
  <c r="D2261" i="4"/>
  <c r="E2261" i="4"/>
  <c r="A2262" i="4"/>
  <c r="B2262" i="4"/>
  <c r="C2262" i="4"/>
  <c r="D2262" i="4"/>
  <c r="E2262" i="4"/>
  <c r="A2263" i="4"/>
  <c r="B2263" i="4"/>
  <c r="C2263" i="4"/>
  <c r="D2263" i="4"/>
  <c r="E2263" i="4"/>
  <c r="A2264" i="4"/>
  <c r="B2264" i="4"/>
  <c r="C2264" i="4"/>
  <c r="D2264" i="4"/>
  <c r="E2264" i="4"/>
  <c r="A2265" i="4"/>
  <c r="B2265" i="4"/>
  <c r="C2265" i="4"/>
  <c r="D2265" i="4"/>
  <c r="E2265" i="4"/>
  <c r="A2266" i="4"/>
  <c r="B2266" i="4"/>
  <c r="C2266" i="4"/>
  <c r="D2266" i="4"/>
  <c r="E2266" i="4"/>
  <c r="A2267" i="4"/>
  <c r="B2267" i="4"/>
  <c r="C2267" i="4"/>
  <c r="D2267" i="4"/>
  <c r="E2267" i="4"/>
  <c r="A2268" i="4"/>
  <c r="B2268" i="4"/>
  <c r="C2268" i="4"/>
  <c r="D2268" i="4"/>
  <c r="E2268" i="4"/>
  <c r="A2269" i="4"/>
  <c r="B2269" i="4"/>
  <c r="C2269" i="4"/>
  <c r="D2269" i="4"/>
  <c r="E2269" i="4"/>
  <c r="A2270" i="4"/>
  <c r="B2270" i="4"/>
  <c r="C2270" i="4"/>
  <c r="D2270" i="4"/>
  <c r="E2270" i="4"/>
  <c r="A2271" i="4"/>
  <c r="B2271" i="4"/>
  <c r="C2271" i="4"/>
  <c r="D2271" i="4"/>
  <c r="E2271" i="4"/>
  <c r="A2272" i="4"/>
  <c r="B2272" i="4"/>
  <c r="C2272" i="4"/>
  <c r="D2272" i="4"/>
  <c r="E2272" i="4"/>
  <c r="A2273" i="4"/>
  <c r="B2273" i="4"/>
  <c r="C2273" i="4"/>
  <c r="D2273" i="4"/>
  <c r="E2273" i="4"/>
  <c r="A2274" i="4"/>
  <c r="B2274" i="4"/>
  <c r="C2274" i="4"/>
  <c r="D2274" i="4"/>
  <c r="E2274" i="4"/>
  <c r="A2275" i="4"/>
  <c r="B2275" i="4"/>
  <c r="C2275" i="4"/>
  <c r="D2275" i="4"/>
  <c r="E2275" i="4"/>
  <c r="A2276" i="4"/>
  <c r="B2276" i="4"/>
  <c r="C2276" i="4"/>
  <c r="D2276" i="4"/>
  <c r="E2276" i="4"/>
  <c r="A2277" i="4"/>
  <c r="B2277" i="4"/>
  <c r="C2277" i="4"/>
  <c r="D2277" i="4"/>
  <c r="E2277" i="4"/>
  <c r="A2278" i="4"/>
  <c r="B2278" i="4"/>
  <c r="C2278" i="4"/>
  <c r="D2278" i="4"/>
  <c r="E2278" i="4"/>
  <c r="A2279" i="4"/>
  <c r="B2279" i="4"/>
  <c r="C2279" i="4"/>
  <c r="D2279" i="4"/>
  <c r="E2279" i="4"/>
  <c r="A2280" i="4"/>
  <c r="B2280" i="4"/>
  <c r="C2280" i="4"/>
  <c r="D2280" i="4"/>
  <c r="E2280" i="4"/>
  <c r="A2281" i="4"/>
  <c r="B2281" i="4"/>
  <c r="C2281" i="4"/>
  <c r="D2281" i="4"/>
  <c r="E2281" i="4"/>
  <c r="A2282" i="4"/>
  <c r="B2282" i="4"/>
  <c r="C2282" i="4"/>
  <c r="D2282" i="4"/>
  <c r="E2282" i="4"/>
  <c r="A2283" i="4"/>
  <c r="B2283" i="4"/>
  <c r="C2283" i="4"/>
  <c r="D2283" i="4"/>
  <c r="E2283" i="4"/>
  <c r="A2284" i="4"/>
  <c r="B2284" i="4"/>
  <c r="C2284" i="4"/>
  <c r="D2284" i="4"/>
  <c r="E2284" i="4"/>
  <c r="A2285" i="4"/>
  <c r="B2285" i="4"/>
  <c r="C2285" i="4"/>
  <c r="D2285" i="4"/>
  <c r="E2285" i="4"/>
  <c r="A2286" i="4"/>
  <c r="B2286" i="4"/>
  <c r="C2286" i="4"/>
  <c r="D2286" i="4"/>
  <c r="E2286" i="4"/>
  <c r="A2287" i="4"/>
  <c r="B2287" i="4"/>
  <c r="C2287" i="4"/>
  <c r="D2287" i="4"/>
  <c r="E2287" i="4"/>
  <c r="A2288" i="4"/>
  <c r="B2288" i="4"/>
  <c r="C2288" i="4"/>
  <c r="D2288" i="4"/>
  <c r="E2288" i="4"/>
  <c r="A2289" i="4"/>
  <c r="B2289" i="4"/>
  <c r="C2289" i="4"/>
  <c r="D2289" i="4"/>
  <c r="E2289" i="4"/>
  <c r="A2290" i="4"/>
  <c r="B2290" i="4"/>
  <c r="C2290" i="4"/>
  <c r="D2290" i="4"/>
  <c r="E2290" i="4"/>
  <c r="A2291" i="4"/>
  <c r="B2291" i="4"/>
  <c r="C2291" i="4"/>
  <c r="D2291" i="4"/>
  <c r="E2291" i="4"/>
  <c r="A2292" i="4"/>
  <c r="B2292" i="4"/>
  <c r="C2292" i="4"/>
  <c r="D2292" i="4"/>
  <c r="E2292" i="4"/>
  <c r="A2293" i="4"/>
  <c r="B2293" i="4"/>
  <c r="C2293" i="4"/>
  <c r="D2293" i="4"/>
  <c r="E2293" i="4"/>
  <c r="A2294" i="4"/>
  <c r="B2294" i="4"/>
  <c r="C2294" i="4"/>
  <c r="D2294" i="4"/>
  <c r="E2294" i="4"/>
  <c r="A2295" i="4"/>
  <c r="B2295" i="4"/>
  <c r="C2295" i="4"/>
  <c r="D2295" i="4"/>
  <c r="E2295" i="4"/>
  <c r="A2296" i="4"/>
  <c r="B2296" i="4"/>
  <c r="C2296" i="4"/>
  <c r="D2296" i="4"/>
  <c r="E2296" i="4"/>
  <c r="A2297" i="4"/>
  <c r="B2297" i="4"/>
  <c r="C2297" i="4"/>
  <c r="D2297" i="4"/>
  <c r="E2297" i="4"/>
  <c r="A2298" i="4"/>
  <c r="B2298" i="4"/>
  <c r="C2298" i="4"/>
  <c r="D2298" i="4"/>
  <c r="E2298" i="4"/>
  <c r="A2299" i="4"/>
  <c r="B2299" i="4"/>
  <c r="C2299" i="4"/>
  <c r="D2299" i="4"/>
  <c r="E2299" i="4"/>
  <c r="A2300" i="4"/>
  <c r="B2300" i="4"/>
  <c r="C2300" i="4"/>
  <c r="D2300" i="4"/>
  <c r="E2300" i="4"/>
  <c r="A2301" i="4"/>
  <c r="B2301" i="4"/>
  <c r="C2301" i="4"/>
  <c r="D2301" i="4"/>
  <c r="E2301" i="4"/>
  <c r="A2302" i="4"/>
  <c r="B2302" i="4"/>
  <c r="C2302" i="4"/>
  <c r="D2302" i="4"/>
  <c r="E2302" i="4"/>
  <c r="A2303" i="4"/>
  <c r="B2303" i="4"/>
  <c r="C2303" i="4"/>
  <c r="D2303" i="4"/>
  <c r="E2303" i="4"/>
  <c r="A2304" i="4"/>
  <c r="B2304" i="4"/>
  <c r="C2304" i="4"/>
  <c r="D2304" i="4"/>
  <c r="E2304" i="4"/>
  <c r="A2305" i="4"/>
  <c r="B2305" i="4"/>
  <c r="C2305" i="4"/>
  <c r="D2305" i="4"/>
  <c r="E2305" i="4"/>
  <c r="A2306" i="4"/>
  <c r="B2306" i="4"/>
  <c r="C2306" i="4"/>
  <c r="D2306" i="4"/>
  <c r="E2306" i="4"/>
  <c r="A2307" i="4"/>
  <c r="B2307" i="4"/>
  <c r="C2307" i="4"/>
  <c r="D2307" i="4"/>
  <c r="E2307" i="4"/>
  <c r="A2308" i="4"/>
  <c r="B2308" i="4"/>
  <c r="C2308" i="4"/>
  <c r="D2308" i="4"/>
  <c r="E2308" i="4"/>
  <c r="A2309" i="4"/>
  <c r="B2309" i="4"/>
  <c r="C2309" i="4"/>
  <c r="D2309" i="4"/>
  <c r="E2309" i="4"/>
  <c r="A2310" i="4"/>
  <c r="B2310" i="4"/>
  <c r="C2310" i="4"/>
  <c r="D2310" i="4"/>
  <c r="E2310" i="4"/>
  <c r="A2311" i="4"/>
  <c r="B2311" i="4"/>
  <c r="C2311" i="4"/>
  <c r="D2311" i="4"/>
  <c r="E2311" i="4"/>
  <c r="A2312" i="4"/>
  <c r="B2312" i="4"/>
  <c r="C2312" i="4"/>
  <c r="D2312" i="4"/>
  <c r="E2312" i="4"/>
  <c r="A2313" i="4"/>
  <c r="B2313" i="4"/>
  <c r="C2313" i="4"/>
  <c r="D2313" i="4"/>
  <c r="E2313" i="4"/>
  <c r="A2314" i="4"/>
  <c r="B2314" i="4"/>
  <c r="C2314" i="4"/>
  <c r="D2314" i="4"/>
  <c r="E2314" i="4"/>
  <c r="A2315" i="4"/>
  <c r="B2315" i="4"/>
  <c r="C2315" i="4"/>
  <c r="D2315" i="4"/>
  <c r="E2315" i="4"/>
  <c r="A2316" i="4"/>
  <c r="B2316" i="4"/>
  <c r="C2316" i="4"/>
  <c r="D2316" i="4"/>
  <c r="E2316" i="4"/>
  <c r="A2317" i="4"/>
  <c r="B2317" i="4"/>
  <c r="C2317" i="4"/>
  <c r="D2317" i="4"/>
  <c r="E2317" i="4"/>
  <c r="A2318" i="4"/>
  <c r="B2318" i="4"/>
  <c r="C2318" i="4"/>
  <c r="D2318" i="4"/>
  <c r="E2318" i="4"/>
  <c r="A2319" i="4"/>
  <c r="B2319" i="4"/>
  <c r="C2319" i="4"/>
  <c r="D2319" i="4"/>
  <c r="E2319" i="4"/>
  <c r="A2320" i="4"/>
  <c r="B2320" i="4"/>
  <c r="C2320" i="4"/>
  <c r="D2320" i="4"/>
  <c r="E2320" i="4"/>
  <c r="A2321" i="4"/>
  <c r="B2321" i="4"/>
  <c r="C2321" i="4"/>
  <c r="D2321" i="4"/>
  <c r="E2321" i="4"/>
  <c r="A2322" i="4"/>
  <c r="B2322" i="4"/>
  <c r="C2322" i="4"/>
  <c r="D2322" i="4"/>
  <c r="E2322" i="4"/>
  <c r="A2323" i="4"/>
  <c r="B2323" i="4"/>
  <c r="C2323" i="4"/>
  <c r="D2323" i="4"/>
  <c r="E2323" i="4"/>
  <c r="A2324" i="4"/>
  <c r="B2324" i="4"/>
  <c r="C2324" i="4"/>
  <c r="D2324" i="4"/>
  <c r="E2324" i="4"/>
  <c r="A2325" i="4"/>
  <c r="B2325" i="4"/>
  <c r="C2325" i="4"/>
  <c r="D2325" i="4"/>
  <c r="E2325" i="4"/>
  <c r="A2326" i="4"/>
  <c r="B2326" i="4"/>
  <c r="C2326" i="4"/>
  <c r="D2326" i="4"/>
  <c r="E2326" i="4"/>
  <c r="A2327" i="4"/>
  <c r="B2327" i="4"/>
  <c r="C2327" i="4"/>
  <c r="D2327" i="4"/>
  <c r="E2327" i="4"/>
  <c r="A2328" i="4"/>
  <c r="B2328" i="4"/>
  <c r="C2328" i="4"/>
  <c r="D2328" i="4"/>
  <c r="E2328" i="4"/>
  <c r="A2329" i="4"/>
  <c r="B2329" i="4"/>
  <c r="C2329" i="4"/>
  <c r="D2329" i="4"/>
  <c r="E2329" i="4"/>
  <c r="A2330" i="4"/>
  <c r="B2330" i="4"/>
  <c r="C2330" i="4"/>
  <c r="D2330" i="4"/>
  <c r="E2330" i="4"/>
  <c r="A2331" i="4"/>
  <c r="B2331" i="4"/>
  <c r="C2331" i="4"/>
  <c r="D2331" i="4"/>
  <c r="E2331" i="4"/>
  <c r="A2332" i="4"/>
  <c r="B2332" i="4"/>
  <c r="C2332" i="4"/>
  <c r="D2332" i="4"/>
  <c r="E2332" i="4"/>
  <c r="A2333" i="4"/>
  <c r="B2333" i="4"/>
  <c r="C2333" i="4"/>
  <c r="D2333" i="4"/>
  <c r="E2333" i="4"/>
  <c r="A2334" i="4"/>
  <c r="B2334" i="4"/>
  <c r="C2334" i="4"/>
  <c r="D2334" i="4"/>
  <c r="E2334" i="4"/>
  <c r="A2335" i="4"/>
  <c r="B2335" i="4"/>
  <c r="C2335" i="4"/>
  <c r="D2335" i="4"/>
  <c r="E2335" i="4"/>
  <c r="A2336" i="4"/>
  <c r="B2336" i="4"/>
  <c r="C2336" i="4"/>
  <c r="D2336" i="4"/>
  <c r="E2336" i="4"/>
  <c r="A2337" i="4"/>
  <c r="B2337" i="4"/>
  <c r="C2337" i="4"/>
  <c r="D2337" i="4"/>
  <c r="E2337" i="4"/>
  <c r="A2338" i="4"/>
  <c r="B2338" i="4"/>
  <c r="C2338" i="4"/>
  <c r="D2338" i="4"/>
  <c r="E2338" i="4"/>
  <c r="A2339" i="4"/>
  <c r="B2339" i="4"/>
  <c r="C2339" i="4"/>
  <c r="D2339" i="4"/>
  <c r="E2339" i="4"/>
  <c r="A2340" i="4"/>
  <c r="B2340" i="4"/>
  <c r="C2340" i="4"/>
  <c r="D2340" i="4"/>
  <c r="E2340" i="4"/>
  <c r="A2341" i="4"/>
  <c r="B2341" i="4"/>
  <c r="C2341" i="4"/>
  <c r="D2341" i="4"/>
  <c r="E2341" i="4"/>
  <c r="A2342" i="4"/>
  <c r="B2342" i="4"/>
  <c r="C2342" i="4"/>
  <c r="D2342" i="4"/>
  <c r="E2342" i="4"/>
  <c r="A2343" i="4"/>
  <c r="B2343" i="4"/>
  <c r="C2343" i="4"/>
  <c r="D2343" i="4"/>
  <c r="E2343" i="4"/>
  <c r="A2344" i="4"/>
  <c r="B2344" i="4"/>
  <c r="C2344" i="4"/>
  <c r="D2344" i="4"/>
  <c r="E2344" i="4"/>
  <c r="A2345" i="4"/>
  <c r="B2345" i="4"/>
  <c r="C2345" i="4"/>
  <c r="D2345" i="4"/>
  <c r="E2345" i="4"/>
  <c r="A2346" i="4"/>
  <c r="B2346" i="4"/>
  <c r="C2346" i="4"/>
  <c r="D2346" i="4"/>
  <c r="E2346" i="4"/>
  <c r="A2347" i="4"/>
  <c r="B2347" i="4"/>
  <c r="C2347" i="4"/>
  <c r="D2347" i="4"/>
  <c r="E2347" i="4"/>
  <c r="A2348" i="4"/>
  <c r="B2348" i="4"/>
  <c r="C2348" i="4"/>
  <c r="D2348" i="4"/>
  <c r="E2348" i="4"/>
  <c r="A2349" i="4"/>
  <c r="B2349" i="4"/>
  <c r="C2349" i="4"/>
  <c r="D2349" i="4"/>
  <c r="E2349" i="4"/>
  <c r="A2350" i="4"/>
  <c r="B2350" i="4"/>
  <c r="C2350" i="4"/>
  <c r="D2350" i="4"/>
  <c r="E2350" i="4"/>
  <c r="A2351" i="4"/>
  <c r="B2351" i="4"/>
  <c r="C2351" i="4"/>
  <c r="D2351" i="4"/>
  <c r="E2351" i="4"/>
  <c r="A2352" i="4"/>
  <c r="B2352" i="4"/>
  <c r="C2352" i="4"/>
  <c r="D2352" i="4"/>
  <c r="E2352" i="4"/>
  <c r="A2353" i="4"/>
  <c r="B2353" i="4"/>
  <c r="C2353" i="4"/>
  <c r="D2353" i="4"/>
  <c r="E2353" i="4"/>
  <c r="A2354" i="4"/>
  <c r="B2354" i="4"/>
  <c r="C2354" i="4"/>
  <c r="D2354" i="4"/>
  <c r="E2354" i="4"/>
  <c r="A2355" i="4"/>
  <c r="B2355" i="4"/>
  <c r="C2355" i="4"/>
  <c r="D2355" i="4"/>
  <c r="E2355" i="4"/>
  <c r="A2356" i="4"/>
  <c r="B2356" i="4"/>
  <c r="C2356" i="4"/>
  <c r="D2356" i="4"/>
  <c r="E2356" i="4"/>
  <c r="A2357" i="4"/>
  <c r="B2357" i="4"/>
  <c r="C2357" i="4"/>
  <c r="D2357" i="4"/>
  <c r="E2357" i="4"/>
  <c r="A2358" i="4"/>
  <c r="B2358" i="4"/>
  <c r="C2358" i="4"/>
  <c r="D2358" i="4"/>
  <c r="E2358" i="4"/>
  <c r="A2359" i="4"/>
  <c r="B2359" i="4"/>
  <c r="C2359" i="4"/>
  <c r="D2359" i="4"/>
  <c r="E2359" i="4"/>
  <c r="A2360" i="4"/>
  <c r="B2360" i="4"/>
  <c r="C2360" i="4"/>
  <c r="D2360" i="4"/>
  <c r="E2360" i="4"/>
  <c r="A2361" i="4"/>
  <c r="B2361" i="4"/>
  <c r="C2361" i="4"/>
  <c r="D2361" i="4"/>
  <c r="E2361" i="4"/>
  <c r="A2362" i="4"/>
  <c r="B2362" i="4"/>
  <c r="C2362" i="4"/>
  <c r="D2362" i="4"/>
  <c r="E2362" i="4"/>
  <c r="A2363" i="4"/>
  <c r="B2363" i="4"/>
  <c r="C2363" i="4"/>
  <c r="D2363" i="4"/>
  <c r="E2363" i="4"/>
  <c r="A2364" i="4"/>
  <c r="B2364" i="4"/>
  <c r="C2364" i="4"/>
  <c r="D2364" i="4"/>
  <c r="E2364" i="4"/>
  <c r="A2365" i="4"/>
  <c r="B2365" i="4"/>
  <c r="C2365" i="4"/>
  <c r="D2365" i="4"/>
  <c r="E2365" i="4"/>
  <c r="A2366" i="4"/>
  <c r="B2366" i="4"/>
  <c r="C2366" i="4"/>
  <c r="D2366" i="4"/>
  <c r="E2366" i="4"/>
  <c r="A2367" i="4"/>
  <c r="B2367" i="4"/>
  <c r="C2367" i="4"/>
  <c r="D2367" i="4"/>
  <c r="E2367" i="4"/>
  <c r="A2368" i="4"/>
  <c r="B2368" i="4"/>
  <c r="C2368" i="4"/>
  <c r="D2368" i="4"/>
  <c r="E2368" i="4"/>
  <c r="A2369" i="4"/>
  <c r="B2369" i="4"/>
  <c r="C2369" i="4"/>
  <c r="D2369" i="4"/>
  <c r="E2369" i="4"/>
  <c r="A2370" i="4"/>
  <c r="B2370" i="4"/>
  <c r="C2370" i="4"/>
  <c r="D2370" i="4"/>
  <c r="E2370" i="4"/>
  <c r="A2371" i="4"/>
  <c r="B2371" i="4"/>
  <c r="C2371" i="4"/>
  <c r="D2371" i="4"/>
  <c r="E2371" i="4"/>
  <c r="A2372" i="4"/>
  <c r="B2372" i="4"/>
  <c r="C2372" i="4"/>
  <c r="D2372" i="4"/>
  <c r="E2372" i="4"/>
  <c r="A2373" i="4"/>
  <c r="B2373" i="4"/>
  <c r="C2373" i="4"/>
  <c r="D2373" i="4"/>
  <c r="E2373" i="4"/>
  <c r="A2374" i="4"/>
  <c r="B2374" i="4"/>
  <c r="C2374" i="4"/>
  <c r="D2374" i="4"/>
  <c r="E2374" i="4"/>
  <c r="A2375" i="4"/>
  <c r="B2375" i="4"/>
  <c r="C2375" i="4"/>
  <c r="D2375" i="4"/>
  <c r="E2375" i="4"/>
  <c r="A2376" i="4"/>
  <c r="B2376" i="4"/>
  <c r="C2376" i="4"/>
  <c r="D2376" i="4"/>
  <c r="E2376" i="4"/>
  <c r="A2377" i="4"/>
  <c r="B2377" i="4"/>
  <c r="C2377" i="4"/>
  <c r="D2377" i="4"/>
  <c r="E2377" i="4"/>
  <c r="A2378" i="4"/>
  <c r="B2378" i="4"/>
  <c r="C2378" i="4"/>
  <c r="D2378" i="4"/>
  <c r="E2378" i="4"/>
  <c r="A2379" i="4"/>
  <c r="B2379" i="4"/>
  <c r="C2379" i="4"/>
  <c r="D2379" i="4"/>
  <c r="E2379" i="4"/>
  <c r="A2380" i="4"/>
  <c r="B2380" i="4"/>
  <c r="C2380" i="4"/>
  <c r="D2380" i="4"/>
  <c r="E2380" i="4"/>
  <c r="A2381" i="4"/>
  <c r="B2381" i="4"/>
  <c r="C2381" i="4"/>
  <c r="D2381" i="4"/>
  <c r="E2381" i="4"/>
  <c r="A2382" i="4"/>
  <c r="B2382" i="4"/>
  <c r="C2382" i="4"/>
  <c r="D2382" i="4"/>
  <c r="E2382" i="4"/>
  <c r="A2383" i="4"/>
  <c r="B2383" i="4"/>
  <c r="C2383" i="4"/>
  <c r="D2383" i="4"/>
  <c r="E2383" i="4"/>
  <c r="A2384" i="4"/>
  <c r="B2384" i="4"/>
  <c r="C2384" i="4"/>
  <c r="D2384" i="4"/>
  <c r="E2384" i="4"/>
  <c r="A2385" i="4"/>
  <c r="B2385" i="4"/>
  <c r="C2385" i="4"/>
  <c r="D2385" i="4"/>
  <c r="E2385" i="4"/>
  <c r="A2386" i="4"/>
  <c r="B2386" i="4"/>
  <c r="C2386" i="4"/>
  <c r="D2386" i="4"/>
  <c r="E2386" i="4"/>
  <c r="A2387" i="4"/>
  <c r="B2387" i="4"/>
  <c r="C2387" i="4"/>
  <c r="D2387" i="4"/>
  <c r="E2387" i="4"/>
  <c r="A2388" i="4"/>
  <c r="B2388" i="4"/>
  <c r="C2388" i="4"/>
  <c r="D2388" i="4"/>
  <c r="E2388" i="4"/>
  <c r="A2389" i="4"/>
  <c r="B2389" i="4"/>
  <c r="C2389" i="4"/>
  <c r="D2389" i="4"/>
  <c r="E2389" i="4"/>
  <c r="A2390" i="4"/>
  <c r="B2390" i="4"/>
  <c r="C2390" i="4"/>
  <c r="D2390" i="4"/>
  <c r="E2390" i="4"/>
  <c r="A2391" i="4"/>
  <c r="B2391" i="4"/>
  <c r="C2391" i="4"/>
  <c r="D2391" i="4"/>
  <c r="E2391" i="4"/>
  <c r="A2392" i="4"/>
  <c r="B2392" i="4"/>
  <c r="C2392" i="4"/>
  <c r="D2392" i="4"/>
  <c r="E2392" i="4"/>
  <c r="A2393" i="4"/>
  <c r="B2393" i="4"/>
  <c r="C2393" i="4"/>
  <c r="D2393" i="4"/>
  <c r="E2393" i="4"/>
  <c r="A2394" i="4"/>
  <c r="B2394" i="4"/>
  <c r="C2394" i="4"/>
  <c r="D2394" i="4"/>
  <c r="E2394" i="4"/>
  <c r="A2395" i="4"/>
  <c r="B2395" i="4"/>
  <c r="C2395" i="4"/>
  <c r="D2395" i="4"/>
  <c r="E2395" i="4"/>
  <c r="A2396" i="4"/>
  <c r="B2396" i="4"/>
  <c r="C2396" i="4"/>
  <c r="D2396" i="4"/>
  <c r="E2396" i="4"/>
  <c r="A2397" i="4"/>
  <c r="B2397" i="4"/>
  <c r="C2397" i="4"/>
  <c r="D2397" i="4"/>
  <c r="E2397" i="4"/>
  <c r="A2398" i="4"/>
  <c r="B2398" i="4"/>
  <c r="C2398" i="4"/>
  <c r="D2398" i="4"/>
  <c r="E2398" i="4"/>
  <c r="A2399" i="4"/>
  <c r="B2399" i="4"/>
  <c r="C2399" i="4"/>
  <c r="D2399" i="4"/>
  <c r="E2399" i="4"/>
  <c r="A2400" i="4"/>
  <c r="B2400" i="4"/>
  <c r="C2400" i="4"/>
  <c r="D2400" i="4"/>
  <c r="E2400" i="4"/>
  <c r="A2401" i="4"/>
  <c r="B2401" i="4"/>
  <c r="C2401" i="4"/>
  <c r="D2401" i="4"/>
  <c r="E2401" i="4"/>
  <c r="A2402" i="4"/>
  <c r="B2402" i="4"/>
  <c r="C2402" i="4"/>
  <c r="D2402" i="4"/>
  <c r="E2402" i="4"/>
  <c r="A2403" i="4"/>
  <c r="B2403" i="4"/>
  <c r="C2403" i="4"/>
  <c r="D2403" i="4"/>
  <c r="E2403" i="4"/>
  <c r="A2404" i="4"/>
  <c r="B2404" i="4"/>
  <c r="C2404" i="4"/>
  <c r="D2404" i="4"/>
  <c r="E2404" i="4"/>
  <c r="A2405" i="4"/>
  <c r="B2405" i="4"/>
  <c r="C2405" i="4"/>
  <c r="D2405" i="4"/>
  <c r="E2405" i="4"/>
  <c r="A2406" i="4"/>
  <c r="B2406" i="4"/>
  <c r="C2406" i="4"/>
  <c r="D2406" i="4"/>
  <c r="E2406" i="4"/>
  <c r="A2407" i="4"/>
  <c r="B2407" i="4"/>
  <c r="C2407" i="4"/>
  <c r="D2407" i="4"/>
  <c r="E2407" i="4"/>
  <c r="A2408" i="4"/>
  <c r="B2408" i="4"/>
  <c r="C2408" i="4"/>
  <c r="D2408" i="4"/>
  <c r="E2408" i="4"/>
  <c r="A2409" i="4"/>
  <c r="B2409" i="4"/>
  <c r="C2409" i="4"/>
  <c r="D2409" i="4"/>
  <c r="E2409" i="4"/>
  <c r="A2410" i="4"/>
  <c r="B2410" i="4"/>
  <c r="C2410" i="4"/>
  <c r="D2410" i="4"/>
  <c r="E2410" i="4"/>
  <c r="A2411" i="4"/>
  <c r="B2411" i="4"/>
  <c r="C2411" i="4"/>
  <c r="D2411" i="4"/>
  <c r="E2411" i="4"/>
  <c r="A2412" i="4"/>
  <c r="B2412" i="4"/>
  <c r="C2412" i="4"/>
  <c r="D2412" i="4"/>
  <c r="E2412" i="4"/>
  <c r="A2413" i="4"/>
  <c r="B2413" i="4"/>
  <c r="C2413" i="4"/>
  <c r="D2413" i="4"/>
  <c r="E2413" i="4"/>
  <c r="A2414" i="4"/>
  <c r="B2414" i="4"/>
  <c r="C2414" i="4"/>
  <c r="D2414" i="4"/>
  <c r="E2414" i="4"/>
  <c r="A2415" i="4"/>
  <c r="B2415" i="4"/>
  <c r="C2415" i="4"/>
  <c r="D2415" i="4"/>
  <c r="E2415" i="4"/>
  <c r="A2416" i="4"/>
  <c r="B2416" i="4"/>
  <c r="C2416" i="4"/>
  <c r="D2416" i="4"/>
  <c r="E2416" i="4"/>
  <c r="A2417" i="4"/>
  <c r="B2417" i="4"/>
  <c r="C2417" i="4"/>
  <c r="D2417" i="4"/>
  <c r="E2417" i="4"/>
  <c r="A2418" i="4"/>
  <c r="B2418" i="4"/>
  <c r="C2418" i="4"/>
  <c r="D2418" i="4"/>
  <c r="E2418" i="4"/>
  <c r="A2419" i="4"/>
  <c r="B2419" i="4"/>
  <c r="C2419" i="4"/>
  <c r="D2419" i="4"/>
  <c r="E2419" i="4"/>
  <c r="A2420" i="4"/>
  <c r="B2420" i="4"/>
  <c r="C2420" i="4"/>
  <c r="D2420" i="4"/>
  <c r="E2420" i="4"/>
  <c r="A2421" i="4"/>
  <c r="B2421" i="4"/>
  <c r="C2421" i="4"/>
  <c r="D2421" i="4"/>
  <c r="E2421" i="4"/>
  <c r="A2422" i="4"/>
  <c r="B2422" i="4"/>
  <c r="C2422" i="4"/>
  <c r="D2422" i="4"/>
  <c r="E2422" i="4"/>
  <c r="A2423" i="4"/>
  <c r="B2423" i="4"/>
  <c r="C2423" i="4"/>
  <c r="D2423" i="4"/>
  <c r="E2423" i="4"/>
  <c r="A2424" i="4"/>
  <c r="B2424" i="4"/>
  <c r="C2424" i="4"/>
  <c r="D2424" i="4"/>
  <c r="E2424" i="4"/>
  <c r="A2425" i="4"/>
  <c r="B2425" i="4"/>
  <c r="C2425" i="4"/>
  <c r="D2425" i="4"/>
  <c r="E2425" i="4"/>
  <c r="A2426" i="4"/>
  <c r="B2426" i="4"/>
  <c r="C2426" i="4"/>
  <c r="D2426" i="4"/>
  <c r="E2426" i="4"/>
  <c r="A2427" i="4"/>
  <c r="B2427" i="4"/>
  <c r="C2427" i="4"/>
  <c r="D2427" i="4"/>
  <c r="E2427" i="4"/>
  <c r="A2428" i="4"/>
  <c r="B2428" i="4"/>
  <c r="C2428" i="4"/>
  <c r="D2428" i="4"/>
  <c r="E2428" i="4"/>
  <c r="A2429" i="4"/>
  <c r="B2429" i="4"/>
  <c r="C2429" i="4"/>
  <c r="D2429" i="4"/>
  <c r="E2429" i="4"/>
  <c r="A2430" i="4"/>
  <c r="B2430" i="4"/>
  <c r="C2430" i="4"/>
  <c r="D2430" i="4"/>
  <c r="E2430" i="4"/>
  <c r="A2431" i="4"/>
  <c r="B2431" i="4"/>
  <c r="C2431" i="4"/>
  <c r="D2431" i="4"/>
  <c r="E2431" i="4"/>
  <c r="A2432" i="4"/>
  <c r="B2432" i="4"/>
  <c r="C2432" i="4"/>
  <c r="D2432" i="4"/>
  <c r="E2432" i="4"/>
  <c r="A2433" i="4"/>
  <c r="B2433" i="4"/>
  <c r="C2433" i="4"/>
  <c r="D2433" i="4"/>
  <c r="E2433" i="4"/>
  <c r="A2434" i="4"/>
  <c r="B2434" i="4"/>
  <c r="C2434" i="4"/>
  <c r="D2434" i="4"/>
  <c r="E2434" i="4"/>
  <c r="A2435" i="4"/>
  <c r="B2435" i="4"/>
  <c r="C2435" i="4"/>
  <c r="D2435" i="4"/>
  <c r="E2435" i="4"/>
  <c r="A2436" i="4"/>
  <c r="B2436" i="4"/>
  <c r="C2436" i="4"/>
  <c r="D2436" i="4"/>
  <c r="E2436" i="4"/>
  <c r="A2437" i="4"/>
  <c r="B2437" i="4"/>
  <c r="C2437" i="4"/>
  <c r="D2437" i="4"/>
  <c r="E2437" i="4"/>
  <c r="A2438" i="4"/>
  <c r="B2438" i="4"/>
  <c r="C2438" i="4"/>
  <c r="D2438" i="4"/>
  <c r="E2438" i="4"/>
  <c r="A2439" i="4"/>
  <c r="B2439" i="4"/>
  <c r="C2439" i="4"/>
  <c r="D2439" i="4"/>
  <c r="E2439" i="4"/>
  <c r="A2440" i="4"/>
  <c r="B2440" i="4"/>
  <c r="C2440" i="4"/>
  <c r="D2440" i="4"/>
  <c r="E2440" i="4"/>
  <c r="A2441" i="4"/>
  <c r="B2441" i="4"/>
  <c r="C2441" i="4"/>
  <c r="D2441" i="4"/>
  <c r="E2441" i="4"/>
  <c r="A2442" i="4"/>
  <c r="B2442" i="4"/>
  <c r="C2442" i="4"/>
  <c r="D2442" i="4"/>
  <c r="E2442" i="4"/>
  <c r="A2443" i="4"/>
  <c r="B2443" i="4"/>
  <c r="C2443" i="4"/>
  <c r="D2443" i="4"/>
  <c r="E2443" i="4"/>
  <c r="A2444" i="4"/>
  <c r="B2444" i="4"/>
  <c r="C2444" i="4"/>
  <c r="D2444" i="4"/>
  <c r="E2444" i="4"/>
  <c r="A2445" i="4"/>
  <c r="B2445" i="4"/>
  <c r="C2445" i="4"/>
  <c r="D2445" i="4"/>
  <c r="E2445" i="4"/>
  <c r="A2446" i="4"/>
  <c r="B2446" i="4"/>
  <c r="C2446" i="4"/>
  <c r="D2446" i="4"/>
  <c r="E2446" i="4"/>
  <c r="A2447" i="4"/>
  <c r="B2447" i="4"/>
  <c r="C2447" i="4"/>
  <c r="D2447" i="4"/>
  <c r="E2447" i="4"/>
  <c r="A2448" i="4"/>
  <c r="B2448" i="4"/>
  <c r="C2448" i="4"/>
  <c r="D2448" i="4"/>
  <c r="E2448" i="4"/>
  <c r="A2449" i="4"/>
  <c r="B2449" i="4"/>
  <c r="C2449" i="4"/>
  <c r="D2449" i="4"/>
  <c r="E2449" i="4"/>
  <c r="A2450" i="4"/>
  <c r="B2450" i="4"/>
  <c r="C2450" i="4"/>
  <c r="D2450" i="4"/>
  <c r="E2450" i="4"/>
  <c r="A2451" i="4"/>
  <c r="B2451" i="4"/>
  <c r="C2451" i="4"/>
  <c r="D2451" i="4"/>
  <c r="E2451" i="4"/>
  <c r="A2452" i="4"/>
  <c r="B2452" i="4"/>
  <c r="C2452" i="4"/>
  <c r="D2452" i="4"/>
  <c r="E2452" i="4"/>
  <c r="A2453" i="4"/>
  <c r="B2453" i="4"/>
  <c r="C2453" i="4"/>
  <c r="D2453" i="4"/>
  <c r="E2453" i="4"/>
  <c r="A2454" i="4"/>
  <c r="B2454" i="4"/>
  <c r="C2454" i="4"/>
  <c r="D2454" i="4"/>
  <c r="E2454" i="4"/>
  <c r="A2455" i="4"/>
  <c r="B2455" i="4"/>
  <c r="C2455" i="4"/>
  <c r="D2455" i="4"/>
  <c r="E2455" i="4"/>
  <c r="A2456" i="4"/>
  <c r="B2456" i="4"/>
  <c r="C2456" i="4"/>
  <c r="D2456" i="4"/>
  <c r="E2456" i="4"/>
  <c r="A2457" i="4"/>
  <c r="B2457" i="4"/>
  <c r="C2457" i="4"/>
  <c r="D2457" i="4"/>
  <c r="E2457" i="4"/>
  <c r="A2458" i="4"/>
  <c r="B2458" i="4"/>
  <c r="C2458" i="4"/>
  <c r="D2458" i="4"/>
  <c r="E2458" i="4"/>
  <c r="A2459" i="4"/>
  <c r="B2459" i="4"/>
  <c r="C2459" i="4"/>
  <c r="D2459" i="4"/>
  <c r="E2459" i="4"/>
  <c r="A2460" i="4"/>
  <c r="B2460" i="4"/>
  <c r="C2460" i="4"/>
  <c r="D2460" i="4"/>
  <c r="E2460" i="4"/>
  <c r="A2461" i="4"/>
  <c r="B2461" i="4"/>
  <c r="C2461" i="4"/>
  <c r="D2461" i="4"/>
  <c r="E2461" i="4"/>
  <c r="A2462" i="4"/>
  <c r="B2462" i="4"/>
  <c r="C2462" i="4"/>
  <c r="D2462" i="4"/>
  <c r="E2462" i="4"/>
  <c r="A2463" i="4"/>
  <c r="B2463" i="4"/>
  <c r="C2463" i="4"/>
  <c r="D2463" i="4"/>
  <c r="E2463" i="4"/>
  <c r="A2464" i="4"/>
  <c r="B2464" i="4"/>
  <c r="C2464" i="4"/>
  <c r="D2464" i="4"/>
  <c r="E2464" i="4"/>
  <c r="A2465" i="4"/>
  <c r="B2465" i="4"/>
  <c r="C2465" i="4"/>
  <c r="D2465" i="4"/>
  <c r="E2465" i="4"/>
  <c r="A2466" i="4"/>
  <c r="B2466" i="4"/>
  <c r="C2466" i="4"/>
  <c r="D2466" i="4"/>
  <c r="E2466" i="4"/>
  <c r="A2467" i="4"/>
  <c r="B2467" i="4"/>
  <c r="C2467" i="4"/>
  <c r="D2467" i="4"/>
  <c r="E2467" i="4"/>
  <c r="A2468" i="4"/>
  <c r="B2468" i="4"/>
  <c r="C2468" i="4"/>
  <c r="D2468" i="4"/>
  <c r="E2468" i="4"/>
  <c r="A2469" i="4"/>
  <c r="B2469" i="4"/>
  <c r="C2469" i="4"/>
  <c r="D2469" i="4"/>
  <c r="E2469" i="4"/>
  <c r="A2470" i="4"/>
  <c r="B2470" i="4"/>
  <c r="C2470" i="4"/>
  <c r="D2470" i="4"/>
  <c r="E2470" i="4"/>
  <c r="A2471" i="4"/>
  <c r="B2471" i="4"/>
  <c r="C2471" i="4"/>
  <c r="D2471" i="4"/>
  <c r="E2471" i="4"/>
  <c r="A2472" i="4"/>
  <c r="B2472" i="4"/>
  <c r="C2472" i="4"/>
  <c r="D2472" i="4"/>
  <c r="E2472" i="4"/>
  <c r="A2473" i="4"/>
  <c r="B2473" i="4"/>
  <c r="C2473" i="4"/>
  <c r="D2473" i="4"/>
  <c r="E2473" i="4"/>
  <c r="A2474" i="4"/>
  <c r="B2474" i="4"/>
  <c r="C2474" i="4"/>
  <c r="D2474" i="4"/>
  <c r="E2474" i="4"/>
  <c r="A2475" i="4"/>
  <c r="B2475" i="4"/>
  <c r="C2475" i="4"/>
  <c r="D2475" i="4"/>
  <c r="E2475" i="4"/>
  <c r="A2476" i="4"/>
  <c r="B2476" i="4"/>
  <c r="C2476" i="4"/>
  <c r="D2476" i="4"/>
  <c r="E2476" i="4"/>
  <c r="A2477" i="4"/>
  <c r="B2477" i="4"/>
  <c r="C2477" i="4"/>
  <c r="D2477" i="4"/>
  <c r="E2477" i="4"/>
  <c r="A2478" i="4"/>
  <c r="B2478" i="4"/>
  <c r="C2478" i="4"/>
  <c r="D2478" i="4"/>
  <c r="E2478" i="4"/>
  <c r="A2479" i="4"/>
  <c r="B2479" i="4"/>
  <c r="C2479" i="4"/>
  <c r="D2479" i="4"/>
  <c r="E2479" i="4"/>
  <c r="A2480" i="4"/>
  <c r="B2480" i="4"/>
  <c r="C2480" i="4"/>
  <c r="D2480" i="4"/>
  <c r="E2480" i="4"/>
  <c r="A2481" i="4"/>
  <c r="B2481" i="4"/>
  <c r="C2481" i="4"/>
  <c r="D2481" i="4"/>
  <c r="E2481" i="4"/>
  <c r="A2482" i="4"/>
  <c r="B2482" i="4"/>
  <c r="C2482" i="4"/>
  <c r="D2482" i="4"/>
  <c r="E2482" i="4"/>
  <c r="A2483" i="4"/>
  <c r="B2483" i="4"/>
  <c r="C2483" i="4"/>
  <c r="D2483" i="4"/>
  <c r="E2483" i="4"/>
  <c r="A2484" i="4"/>
  <c r="B2484" i="4"/>
  <c r="C2484" i="4"/>
  <c r="D2484" i="4"/>
  <c r="E2484" i="4"/>
  <c r="A2485" i="4"/>
  <c r="B2485" i="4"/>
  <c r="C2485" i="4"/>
  <c r="D2485" i="4"/>
  <c r="E2485" i="4"/>
  <c r="A2486" i="4"/>
  <c r="B2486" i="4"/>
  <c r="C2486" i="4"/>
  <c r="D2486" i="4"/>
  <c r="E2486" i="4"/>
  <c r="A2487" i="4"/>
  <c r="B2487" i="4"/>
  <c r="C2487" i="4"/>
  <c r="D2487" i="4"/>
  <c r="E2487" i="4"/>
  <c r="A2488" i="4"/>
  <c r="B2488" i="4"/>
  <c r="C2488" i="4"/>
  <c r="D2488" i="4"/>
  <c r="E2488" i="4"/>
  <c r="A2489" i="4"/>
  <c r="B2489" i="4"/>
  <c r="C2489" i="4"/>
  <c r="D2489" i="4"/>
  <c r="E2489" i="4"/>
  <c r="A2490" i="4"/>
  <c r="B2490" i="4"/>
  <c r="C2490" i="4"/>
  <c r="D2490" i="4"/>
  <c r="E2490" i="4"/>
  <c r="A2491" i="4"/>
  <c r="B2491" i="4"/>
  <c r="C2491" i="4"/>
  <c r="D2491" i="4"/>
  <c r="E2491" i="4"/>
  <c r="A2492" i="4"/>
  <c r="B2492" i="4"/>
  <c r="C2492" i="4"/>
  <c r="D2492" i="4"/>
  <c r="E2492" i="4"/>
  <c r="A2493" i="4"/>
  <c r="B2493" i="4"/>
  <c r="C2493" i="4"/>
  <c r="D2493" i="4"/>
  <c r="E2493" i="4"/>
  <c r="A2494" i="4"/>
  <c r="B2494" i="4"/>
  <c r="C2494" i="4"/>
  <c r="D2494" i="4"/>
  <c r="E2494" i="4"/>
  <c r="A2495" i="4"/>
  <c r="B2495" i="4"/>
  <c r="C2495" i="4"/>
  <c r="D2495" i="4"/>
  <c r="E2495" i="4"/>
  <c r="A2496" i="4"/>
  <c r="B2496" i="4"/>
  <c r="C2496" i="4"/>
  <c r="D2496" i="4"/>
  <c r="E2496" i="4"/>
  <c r="A2497" i="4"/>
  <c r="B2497" i="4"/>
  <c r="C2497" i="4"/>
  <c r="D2497" i="4"/>
  <c r="E2497" i="4"/>
  <c r="A2498" i="4"/>
  <c r="B2498" i="4"/>
  <c r="C2498" i="4"/>
  <c r="D2498" i="4"/>
  <c r="E2498" i="4"/>
  <c r="A2499" i="4"/>
  <c r="B2499" i="4"/>
  <c r="C2499" i="4"/>
  <c r="D2499" i="4"/>
  <c r="E2499" i="4"/>
  <c r="A2500" i="4"/>
  <c r="B2500" i="4"/>
  <c r="C2500" i="4"/>
  <c r="D2500" i="4"/>
  <c r="E2500" i="4"/>
  <c r="A2501" i="4"/>
  <c r="B2501" i="4"/>
  <c r="C2501" i="4"/>
  <c r="D2501" i="4"/>
  <c r="E2501" i="4"/>
  <c r="A2502" i="4"/>
  <c r="B2502" i="4"/>
  <c r="C2502" i="4"/>
  <c r="D2502" i="4"/>
  <c r="E2502" i="4"/>
  <c r="A2503" i="4"/>
  <c r="B2503" i="4"/>
  <c r="C2503" i="4"/>
  <c r="D2503" i="4"/>
  <c r="E2503" i="4"/>
  <c r="A2504" i="4"/>
  <c r="B2504" i="4"/>
  <c r="C2504" i="4"/>
  <c r="D2504" i="4"/>
  <c r="E2504" i="4"/>
  <c r="A2505" i="4"/>
  <c r="B2505" i="4"/>
  <c r="C2505" i="4"/>
  <c r="D2505" i="4"/>
  <c r="E2505" i="4"/>
  <c r="A2506" i="4"/>
  <c r="B2506" i="4"/>
  <c r="C2506" i="4"/>
  <c r="D2506" i="4"/>
  <c r="E2506" i="4"/>
  <c r="A2507" i="4"/>
  <c r="B2507" i="4"/>
  <c r="C2507" i="4"/>
  <c r="D2507" i="4"/>
  <c r="E2507" i="4"/>
  <c r="A2508" i="4"/>
  <c r="B2508" i="4"/>
  <c r="C2508" i="4"/>
  <c r="D2508" i="4"/>
  <c r="E2508" i="4"/>
  <c r="A2509" i="4"/>
  <c r="B2509" i="4"/>
  <c r="C2509" i="4"/>
  <c r="D2509" i="4"/>
  <c r="E2509" i="4"/>
  <c r="A2510" i="4"/>
  <c r="B2510" i="4"/>
  <c r="C2510" i="4"/>
  <c r="D2510" i="4"/>
  <c r="E2510" i="4"/>
  <c r="A2511" i="4"/>
  <c r="B2511" i="4"/>
  <c r="C2511" i="4"/>
  <c r="D2511" i="4"/>
  <c r="E2511" i="4"/>
  <c r="A2512" i="4"/>
  <c r="B2512" i="4"/>
  <c r="C2512" i="4"/>
  <c r="D2512" i="4"/>
  <c r="E2512" i="4"/>
  <c r="A2513" i="4"/>
  <c r="B2513" i="4"/>
  <c r="C2513" i="4"/>
  <c r="D2513" i="4"/>
  <c r="E2513" i="4"/>
  <c r="A2514" i="4"/>
  <c r="B2514" i="4"/>
  <c r="C2514" i="4"/>
  <c r="D2514" i="4"/>
  <c r="E2514" i="4"/>
  <c r="A2515" i="4"/>
  <c r="B2515" i="4"/>
  <c r="C2515" i="4"/>
  <c r="D2515" i="4"/>
  <c r="E2515" i="4"/>
  <c r="A2516" i="4"/>
  <c r="B2516" i="4"/>
  <c r="C2516" i="4"/>
  <c r="D2516" i="4"/>
  <c r="E2516" i="4"/>
  <c r="A2517" i="4"/>
  <c r="B2517" i="4"/>
  <c r="C2517" i="4"/>
  <c r="D2517" i="4"/>
  <c r="E2517" i="4"/>
  <c r="A2518" i="4"/>
  <c r="B2518" i="4"/>
  <c r="C2518" i="4"/>
  <c r="D2518" i="4"/>
  <c r="E2518" i="4"/>
  <c r="A2519" i="4"/>
  <c r="B2519" i="4"/>
  <c r="C2519" i="4"/>
  <c r="D2519" i="4"/>
  <c r="E2519" i="4"/>
  <c r="A2520" i="4"/>
  <c r="B2520" i="4"/>
  <c r="C2520" i="4"/>
  <c r="D2520" i="4"/>
  <c r="E2520" i="4"/>
  <c r="A2521" i="4"/>
  <c r="B2521" i="4"/>
  <c r="C2521" i="4"/>
  <c r="D2521" i="4"/>
  <c r="E2521" i="4"/>
  <c r="A2522" i="4"/>
  <c r="B2522" i="4"/>
  <c r="C2522" i="4"/>
  <c r="D2522" i="4"/>
  <c r="E2522" i="4"/>
  <c r="A2523" i="4"/>
  <c r="B2523" i="4"/>
  <c r="C2523" i="4"/>
  <c r="D2523" i="4"/>
  <c r="E2523" i="4"/>
  <c r="A2524" i="4"/>
  <c r="B2524" i="4"/>
  <c r="C2524" i="4"/>
  <c r="D2524" i="4"/>
  <c r="E2524" i="4"/>
  <c r="A2525" i="4"/>
  <c r="B2525" i="4"/>
  <c r="C2525" i="4"/>
  <c r="D2525" i="4"/>
  <c r="E2525" i="4"/>
  <c r="A2526" i="4"/>
  <c r="B2526" i="4"/>
  <c r="C2526" i="4"/>
  <c r="D2526" i="4"/>
  <c r="E2526" i="4"/>
  <c r="A2527" i="4"/>
  <c r="B2527" i="4"/>
  <c r="C2527" i="4"/>
  <c r="D2527" i="4"/>
  <c r="E2527" i="4"/>
  <c r="A2528" i="4"/>
  <c r="B2528" i="4"/>
  <c r="C2528" i="4"/>
  <c r="D2528" i="4"/>
  <c r="E2528" i="4"/>
  <c r="A2529" i="4"/>
  <c r="B2529" i="4"/>
  <c r="C2529" i="4"/>
  <c r="D2529" i="4"/>
  <c r="E2529" i="4"/>
  <c r="A2530" i="4"/>
  <c r="B2530" i="4"/>
  <c r="C2530" i="4"/>
  <c r="D2530" i="4"/>
  <c r="E2530" i="4"/>
  <c r="A2531" i="4"/>
  <c r="B2531" i="4"/>
  <c r="C2531" i="4"/>
  <c r="D2531" i="4"/>
  <c r="E2531" i="4"/>
  <c r="A2532" i="4"/>
  <c r="B2532" i="4"/>
  <c r="C2532" i="4"/>
  <c r="D2532" i="4"/>
  <c r="E2532" i="4"/>
  <c r="A2533" i="4"/>
  <c r="B2533" i="4"/>
  <c r="C2533" i="4"/>
  <c r="D2533" i="4"/>
  <c r="E2533" i="4"/>
  <c r="A2534" i="4"/>
  <c r="B2534" i="4"/>
  <c r="C2534" i="4"/>
  <c r="D2534" i="4"/>
  <c r="E2534" i="4"/>
  <c r="A2535" i="4"/>
  <c r="B2535" i="4"/>
  <c r="C2535" i="4"/>
  <c r="D2535" i="4"/>
  <c r="E2535" i="4"/>
  <c r="A2536" i="4"/>
  <c r="B2536" i="4"/>
  <c r="C2536" i="4"/>
  <c r="D2536" i="4"/>
  <c r="E2536" i="4"/>
  <c r="A2537" i="4"/>
  <c r="B2537" i="4"/>
  <c r="C2537" i="4"/>
  <c r="D2537" i="4"/>
  <c r="E2537" i="4"/>
  <c r="A2538" i="4"/>
  <c r="B2538" i="4"/>
  <c r="C2538" i="4"/>
  <c r="D2538" i="4"/>
  <c r="E2538" i="4"/>
  <c r="A2539" i="4"/>
  <c r="B2539" i="4"/>
  <c r="C2539" i="4"/>
  <c r="D2539" i="4"/>
  <c r="E2539" i="4"/>
  <c r="A2540" i="4"/>
  <c r="B2540" i="4"/>
  <c r="C2540" i="4"/>
  <c r="D2540" i="4"/>
  <c r="E2540" i="4"/>
  <c r="A2541" i="4"/>
  <c r="B2541" i="4"/>
  <c r="C2541" i="4"/>
  <c r="D2541" i="4"/>
  <c r="E2541" i="4"/>
  <c r="A2542" i="4"/>
  <c r="B2542" i="4"/>
  <c r="C2542" i="4"/>
  <c r="D2542" i="4"/>
  <c r="E2542" i="4"/>
  <c r="A2543" i="4"/>
  <c r="B2543" i="4"/>
  <c r="C2543" i="4"/>
  <c r="D2543" i="4"/>
  <c r="E2543" i="4"/>
  <c r="A2544" i="4"/>
  <c r="B2544" i="4"/>
  <c r="C2544" i="4"/>
  <c r="D2544" i="4"/>
  <c r="E2544" i="4"/>
  <c r="A2545" i="4"/>
  <c r="B2545" i="4"/>
  <c r="C2545" i="4"/>
  <c r="D2545" i="4"/>
  <c r="E2545" i="4"/>
  <c r="A2546" i="4"/>
  <c r="B2546" i="4"/>
  <c r="C2546" i="4"/>
  <c r="D2546" i="4"/>
  <c r="E2546" i="4"/>
  <c r="A2547" i="4"/>
  <c r="B2547" i="4"/>
  <c r="C2547" i="4"/>
  <c r="D2547" i="4"/>
  <c r="E2547" i="4"/>
  <c r="A2548" i="4"/>
  <c r="B2548" i="4"/>
  <c r="C2548" i="4"/>
  <c r="D2548" i="4"/>
  <c r="E2548" i="4"/>
  <c r="A2549" i="4"/>
  <c r="B2549" i="4"/>
  <c r="C2549" i="4"/>
  <c r="D2549" i="4"/>
  <c r="E2549" i="4"/>
  <c r="A2550" i="4"/>
  <c r="B2550" i="4"/>
  <c r="C2550" i="4"/>
  <c r="D2550" i="4"/>
  <c r="E2550" i="4"/>
  <c r="A2551" i="4"/>
  <c r="B2551" i="4"/>
  <c r="C2551" i="4"/>
  <c r="D2551" i="4"/>
  <c r="E2551" i="4"/>
  <c r="A2552" i="4"/>
  <c r="B2552" i="4"/>
  <c r="C2552" i="4"/>
  <c r="D2552" i="4"/>
  <c r="E2552" i="4"/>
  <c r="A2553" i="4"/>
  <c r="B2553" i="4"/>
  <c r="C2553" i="4"/>
  <c r="D2553" i="4"/>
  <c r="E2553" i="4"/>
  <c r="A2554" i="4"/>
  <c r="B2554" i="4"/>
  <c r="C2554" i="4"/>
  <c r="D2554" i="4"/>
  <c r="E2554" i="4"/>
  <c r="A2555" i="4"/>
  <c r="B2555" i="4"/>
  <c r="C2555" i="4"/>
  <c r="D2555" i="4"/>
  <c r="E2555" i="4"/>
  <c r="A2556" i="4"/>
  <c r="B2556" i="4"/>
  <c r="C2556" i="4"/>
  <c r="D2556" i="4"/>
  <c r="E2556" i="4"/>
  <c r="A2557" i="4"/>
  <c r="B2557" i="4"/>
  <c r="C2557" i="4"/>
  <c r="D2557" i="4"/>
  <c r="E2557" i="4"/>
  <c r="A2558" i="4"/>
  <c r="B2558" i="4"/>
  <c r="C2558" i="4"/>
  <c r="D2558" i="4"/>
  <c r="E2558" i="4"/>
  <c r="A2559" i="4"/>
  <c r="B2559" i="4"/>
  <c r="C2559" i="4"/>
  <c r="D2559" i="4"/>
  <c r="E2559" i="4"/>
  <c r="A2560" i="4"/>
  <c r="B2560" i="4"/>
  <c r="C2560" i="4"/>
  <c r="D2560" i="4"/>
  <c r="E2560" i="4"/>
  <c r="A2561" i="4"/>
  <c r="B2561" i="4"/>
  <c r="C2561" i="4"/>
  <c r="D2561" i="4"/>
  <c r="E2561" i="4"/>
  <c r="A2562" i="4"/>
  <c r="B2562" i="4"/>
  <c r="C2562" i="4"/>
  <c r="D2562" i="4"/>
  <c r="E2562" i="4"/>
  <c r="A2563" i="4"/>
  <c r="B2563" i="4"/>
  <c r="C2563" i="4"/>
  <c r="D2563" i="4"/>
  <c r="E2563" i="4"/>
  <c r="A2564" i="4"/>
  <c r="B2564" i="4"/>
  <c r="C2564" i="4"/>
  <c r="D2564" i="4"/>
  <c r="E2564" i="4"/>
  <c r="A2565" i="4"/>
  <c r="B2565" i="4"/>
  <c r="C2565" i="4"/>
  <c r="D2565" i="4"/>
  <c r="E2565" i="4"/>
  <c r="A2566" i="4"/>
  <c r="B2566" i="4"/>
  <c r="C2566" i="4"/>
  <c r="D2566" i="4"/>
  <c r="E2566" i="4"/>
  <c r="A2567" i="4"/>
  <c r="B2567" i="4"/>
  <c r="C2567" i="4"/>
  <c r="D2567" i="4"/>
  <c r="E2567" i="4"/>
  <c r="A2568" i="4"/>
  <c r="B2568" i="4"/>
  <c r="C2568" i="4"/>
  <c r="D2568" i="4"/>
  <c r="E2568" i="4"/>
  <c r="A2569" i="4"/>
  <c r="B2569" i="4"/>
  <c r="C2569" i="4"/>
  <c r="D2569" i="4"/>
  <c r="E2569" i="4"/>
  <c r="A2570" i="4"/>
  <c r="B2570" i="4"/>
  <c r="C2570" i="4"/>
  <c r="D2570" i="4"/>
  <c r="E2570" i="4"/>
  <c r="A2571" i="4"/>
  <c r="B2571" i="4"/>
  <c r="C2571" i="4"/>
  <c r="D2571" i="4"/>
  <c r="E2571" i="4"/>
  <c r="A2572" i="4"/>
  <c r="B2572" i="4"/>
  <c r="C2572" i="4"/>
  <c r="D2572" i="4"/>
  <c r="E2572" i="4"/>
  <c r="A2573" i="4"/>
  <c r="B2573" i="4"/>
  <c r="C2573" i="4"/>
  <c r="D2573" i="4"/>
  <c r="E2573" i="4"/>
  <c r="A2574" i="4"/>
  <c r="B2574" i="4"/>
  <c r="C2574" i="4"/>
  <c r="D2574" i="4"/>
  <c r="E2574" i="4"/>
  <c r="A2575" i="4"/>
  <c r="B2575" i="4"/>
  <c r="C2575" i="4"/>
  <c r="D2575" i="4"/>
  <c r="E2575" i="4"/>
  <c r="A2576" i="4"/>
  <c r="B2576" i="4"/>
  <c r="C2576" i="4"/>
  <c r="D2576" i="4"/>
  <c r="E2576" i="4"/>
  <c r="A2577" i="4"/>
  <c r="B2577" i="4"/>
  <c r="C2577" i="4"/>
  <c r="D2577" i="4"/>
  <c r="E2577" i="4"/>
  <c r="A2578" i="4"/>
  <c r="B2578" i="4"/>
  <c r="C2578" i="4"/>
  <c r="D2578" i="4"/>
  <c r="E2578" i="4"/>
  <c r="A2579" i="4"/>
  <c r="B2579" i="4"/>
  <c r="C2579" i="4"/>
  <c r="D2579" i="4"/>
  <c r="E2579" i="4"/>
  <c r="A2580" i="4"/>
  <c r="B2580" i="4"/>
  <c r="C2580" i="4"/>
  <c r="D2580" i="4"/>
  <c r="E2580" i="4"/>
  <c r="A2581" i="4"/>
  <c r="B2581" i="4"/>
  <c r="C2581" i="4"/>
  <c r="D2581" i="4"/>
  <c r="E2581" i="4"/>
  <c r="A2582" i="4"/>
  <c r="B2582" i="4"/>
  <c r="C2582" i="4"/>
  <c r="D2582" i="4"/>
  <c r="E2582" i="4"/>
  <c r="A2583" i="4"/>
  <c r="B2583" i="4"/>
  <c r="C2583" i="4"/>
  <c r="D2583" i="4"/>
  <c r="E2583" i="4"/>
  <c r="A2584" i="4"/>
  <c r="B2584" i="4"/>
  <c r="C2584" i="4"/>
  <c r="D2584" i="4"/>
  <c r="E2584" i="4"/>
  <c r="A2585" i="4"/>
  <c r="B2585" i="4"/>
  <c r="C2585" i="4"/>
  <c r="D2585" i="4"/>
  <c r="E2585" i="4"/>
  <c r="A2586" i="4"/>
  <c r="B2586" i="4"/>
  <c r="C2586" i="4"/>
  <c r="D2586" i="4"/>
  <c r="E2586" i="4"/>
  <c r="A2587" i="4"/>
  <c r="B2587" i="4"/>
  <c r="C2587" i="4"/>
  <c r="D2587" i="4"/>
  <c r="E2587" i="4"/>
  <c r="A2588" i="4"/>
  <c r="B2588" i="4"/>
  <c r="C2588" i="4"/>
  <c r="D2588" i="4"/>
  <c r="E2588" i="4"/>
  <c r="A2589" i="4"/>
  <c r="B2589" i="4"/>
  <c r="C2589" i="4"/>
  <c r="D2589" i="4"/>
  <c r="E2589" i="4"/>
  <c r="A2590" i="4"/>
  <c r="B2590" i="4"/>
  <c r="C2590" i="4"/>
  <c r="D2590" i="4"/>
  <c r="E2590" i="4"/>
  <c r="A2591" i="4"/>
  <c r="B2591" i="4"/>
  <c r="C2591" i="4"/>
  <c r="D2591" i="4"/>
  <c r="E2591" i="4"/>
  <c r="A2592" i="4"/>
  <c r="B2592" i="4"/>
  <c r="C2592" i="4"/>
  <c r="D2592" i="4"/>
  <c r="E2592" i="4"/>
  <c r="A2593" i="4"/>
  <c r="B2593" i="4"/>
  <c r="C2593" i="4"/>
  <c r="D2593" i="4"/>
  <c r="E2593" i="4"/>
  <c r="A2594" i="4"/>
  <c r="B2594" i="4"/>
  <c r="C2594" i="4"/>
  <c r="D2594" i="4"/>
  <c r="E2594" i="4"/>
  <c r="A2595" i="4"/>
  <c r="B2595" i="4"/>
  <c r="C2595" i="4"/>
  <c r="D2595" i="4"/>
  <c r="E2595" i="4"/>
  <c r="A2596" i="4"/>
  <c r="B2596" i="4"/>
  <c r="C2596" i="4"/>
  <c r="D2596" i="4"/>
  <c r="E2596" i="4"/>
  <c r="A2597" i="4"/>
  <c r="B2597" i="4"/>
  <c r="C2597" i="4"/>
  <c r="D2597" i="4"/>
  <c r="E2597" i="4"/>
  <c r="A2598" i="4"/>
  <c r="B2598" i="4"/>
  <c r="C2598" i="4"/>
  <c r="D2598" i="4"/>
  <c r="E2598" i="4"/>
  <c r="A2599" i="4"/>
  <c r="B2599" i="4"/>
  <c r="C2599" i="4"/>
  <c r="D2599" i="4"/>
  <c r="E2599" i="4"/>
  <c r="A2600" i="4"/>
  <c r="B2600" i="4"/>
  <c r="C2600" i="4"/>
  <c r="D2600" i="4"/>
  <c r="E2600" i="4"/>
  <c r="A2601" i="4"/>
  <c r="B2601" i="4"/>
  <c r="C2601" i="4"/>
  <c r="D2601" i="4"/>
  <c r="E2601" i="4"/>
  <c r="A2602" i="4"/>
  <c r="B2602" i="4"/>
  <c r="C2602" i="4"/>
  <c r="D2602" i="4"/>
  <c r="E2602" i="4"/>
  <c r="A2603" i="4"/>
  <c r="B2603" i="4"/>
  <c r="C2603" i="4"/>
  <c r="D2603" i="4"/>
  <c r="E2603" i="4"/>
  <c r="A2604" i="4"/>
  <c r="B2604" i="4"/>
  <c r="C2604" i="4"/>
  <c r="D2604" i="4"/>
  <c r="E2604" i="4"/>
  <c r="A2605" i="4"/>
  <c r="B2605" i="4"/>
  <c r="C2605" i="4"/>
  <c r="D2605" i="4"/>
  <c r="E2605" i="4"/>
  <c r="A2606" i="4"/>
  <c r="B2606" i="4"/>
  <c r="C2606" i="4"/>
  <c r="D2606" i="4"/>
  <c r="E2606" i="4"/>
  <c r="A2607" i="4"/>
  <c r="B2607" i="4"/>
  <c r="C2607" i="4"/>
  <c r="D2607" i="4"/>
  <c r="E2607" i="4"/>
  <c r="A2608" i="4"/>
  <c r="B2608" i="4"/>
  <c r="C2608" i="4"/>
  <c r="D2608" i="4"/>
  <c r="E2608" i="4"/>
  <c r="A2609" i="4"/>
  <c r="B2609" i="4"/>
  <c r="C2609" i="4"/>
  <c r="D2609" i="4"/>
  <c r="E2609" i="4"/>
  <c r="A2610" i="4"/>
  <c r="B2610" i="4"/>
  <c r="C2610" i="4"/>
  <c r="D2610" i="4"/>
  <c r="E2610" i="4"/>
  <c r="A2611" i="4"/>
  <c r="B2611" i="4"/>
  <c r="C2611" i="4"/>
  <c r="D2611" i="4"/>
  <c r="E2611" i="4"/>
  <c r="A2612" i="4"/>
  <c r="B2612" i="4"/>
  <c r="C2612" i="4"/>
  <c r="D2612" i="4"/>
  <c r="E2612" i="4"/>
  <c r="A2613" i="4"/>
  <c r="B2613" i="4"/>
  <c r="C2613" i="4"/>
  <c r="D2613" i="4"/>
  <c r="E2613" i="4"/>
  <c r="A2614" i="4"/>
  <c r="B2614" i="4"/>
  <c r="C2614" i="4"/>
  <c r="D2614" i="4"/>
  <c r="E2614" i="4"/>
  <c r="A2615" i="4"/>
  <c r="B2615" i="4"/>
  <c r="C2615" i="4"/>
  <c r="D2615" i="4"/>
  <c r="E2615" i="4"/>
  <c r="A2616" i="4"/>
  <c r="B2616" i="4"/>
  <c r="C2616" i="4"/>
  <c r="D2616" i="4"/>
  <c r="E2616" i="4"/>
  <c r="A2617" i="4"/>
  <c r="B2617" i="4"/>
  <c r="C2617" i="4"/>
  <c r="D2617" i="4"/>
  <c r="E2617" i="4"/>
  <c r="A2618" i="4"/>
  <c r="B2618" i="4"/>
  <c r="C2618" i="4"/>
  <c r="D2618" i="4"/>
  <c r="E2618" i="4"/>
  <c r="A2619" i="4"/>
  <c r="B2619" i="4"/>
  <c r="C2619" i="4"/>
  <c r="D2619" i="4"/>
  <c r="E2619" i="4"/>
  <c r="A2620" i="4"/>
  <c r="B2620" i="4"/>
  <c r="C2620" i="4"/>
  <c r="D2620" i="4"/>
  <c r="E2620" i="4"/>
  <c r="A2621" i="4"/>
  <c r="B2621" i="4"/>
  <c r="C2621" i="4"/>
  <c r="D2621" i="4"/>
  <c r="E2621" i="4"/>
  <c r="A2622" i="4"/>
  <c r="B2622" i="4"/>
  <c r="C2622" i="4"/>
  <c r="D2622" i="4"/>
  <c r="E2622" i="4"/>
  <c r="A2623" i="4"/>
  <c r="B2623" i="4"/>
  <c r="C2623" i="4"/>
  <c r="D2623" i="4"/>
  <c r="E2623" i="4"/>
  <c r="A2624" i="4"/>
  <c r="B2624" i="4"/>
  <c r="C2624" i="4"/>
  <c r="D2624" i="4"/>
  <c r="E2624" i="4"/>
  <c r="A2625" i="4"/>
  <c r="B2625" i="4"/>
  <c r="C2625" i="4"/>
  <c r="D2625" i="4"/>
  <c r="E2625" i="4"/>
  <c r="A2626" i="4"/>
  <c r="B2626" i="4"/>
  <c r="C2626" i="4"/>
  <c r="D2626" i="4"/>
  <c r="E2626" i="4"/>
  <c r="A2627" i="4"/>
  <c r="B2627" i="4"/>
  <c r="C2627" i="4"/>
  <c r="D2627" i="4"/>
  <c r="E2627" i="4"/>
  <c r="A2628" i="4"/>
  <c r="B2628" i="4"/>
  <c r="C2628" i="4"/>
  <c r="D2628" i="4"/>
  <c r="E2628" i="4"/>
  <c r="A2629" i="4"/>
  <c r="B2629" i="4"/>
  <c r="C2629" i="4"/>
  <c r="D2629" i="4"/>
  <c r="E2629" i="4"/>
  <c r="A2630" i="4"/>
  <c r="B2630" i="4"/>
  <c r="C2630" i="4"/>
  <c r="D2630" i="4"/>
  <c r="E2630" i="4"/>
  <c r="A2631" i="4"/>
  <c r="B2631" i="4"/>
  <c r="C2631" i="4"/>
  <c r="D2631" i="4"/>
  <c r="E2631" i="4"/>
  <c r="A2632" i="4"/>
  <c r="B2632" i="4"/>
  <c r="C2632" i="4"/>
  <c r="D2632" i="4"/>
  <c r="E2632" i="4"/>
  <c r="A2633" i="4"/>
  <c r="B2633" i="4"/>
  <c r="C2633" i="4"/>
  <c r="D2633" i="4"/>
  <c r="E2633" i="4"/>
  <c r="A2634" i="4"/>
  <c r="B2634" i="4"/>
  <c r="C2634" i="4"/>
  <c r="D2634" i="4"/>
  <c r="E2634" i="4"/>
  <c r="A2635" i="4"/>
  <c r="B2635" i="4"/>
  <c r="C2635" i="4"/>
  <c r="D2635" i="4"/>
  <c r="E2635" i="4"/>
  <c r="A2636" i="4"/>
  <c r="B2636" i="4"/>
  <c r="C2636" i="4"/>
  <c r="D2636" i="4"/>
  <c r="E2636" i="4"/>
  <c r="A2637" i="4"/>
  <c r="B2637" i="4"/>
  <c r="C2637" i="4"/>
  <c r="D2637" i="4"/>
  <c r="E2637" i="4"/>
  <c r="A2638" i="4"/>
  <c r="B2638" i="4"/>
  <c r="C2638" i="4"/>
  <c r="D2638" i="4"/>
  <c r="E2638" i="4"/>
  <c r="A2639" i="4"/>
  <c r="B2639" i="4"/>
  <c r="C2639" i="4"/>
  <c r="D2639" i="4"/>
  <c r="E2639" i="4"/>
  <c r="A2640" i="4"/>
  <c r="B2640" i="4"/>
  <c r="C2640" i="4"/>
  <c r="D2640" i="4"/>
  <c r="E2640" i="4"/>
  <c r="A2641" i="4"/>
  <c r="B2641" i="4"/>
  <c r="C2641" i="4"/>
  <c r="D2641" i="4"/>
  <c r="E2641" i="4"/>
  <c r="A2642" i="4"/>
  <c r="B2642" i="4"/>
  <c r="C2642" i="4"/>
  <c r="D2642" i="4"/>
  <c r="E2642" i="4"/>
  <c r="A2643" i="4"/>
  <c r="B2643" i="4"/>
  <c r="C2643" i="4"/>
  <c r="D2643" i="4"/>
  <c r="E2643" i="4"/>
  <c r="A2644" i="4"/>
  <c r="B2644" i="4"/>
  <c r="C2644" i="4"/>
  <c r="D2644" i="4"/>
  <c r="E2644" i="4"/>
  <c r="A2645" i="4"/>
  <c r="B2645" i="4"/>
  <c r="C2645" i="4"/>
  <c r="D2645" i="4"/>
  <c r="E2645" i="4"/>
  <c r="A2646" i="4"/>
  <c r="B2646" i="4"/>
  <c r="C2646" i="4"/>
  <c r="D2646" i="4"/>
  <c r="E2646" i="4"/>
  <c r="A91" i="4" l="1"/>
  <c r="B91" i="4"/>
  <c r="C91" i="4"/>
  <c r="D91" i="4"/>
  <c r="E91" i="4"/>
  <c r="A92" i="4"/>
  <c r="B92" i="4"/>
  <c r="C92" i="4"/>
  <c r="D92" i="4"/>
  <c r="E92" i="4"/>
  <c r="A93" i="4"/>
  <c r="B93" i="4"/>
  <c r="C93" i="4"/>
  <c r="D93" i="4"/>
  <c r="E93" i="4"/>
  <c r="A94" i="4"/>
  <c r="B94" i="4"/>
  <c r="C94" i="4"/>
  <c r="D94" i="4"/>
  <c r="E94" i="4"/>
  <c r="A95" i="4"/>
  <c r="B95" i="4"/>
  <c r="C95" i="4"/>
  <c r="D95" i="4"/>
  <c r="E95" i="4"/>
  <c r="A96" i="4"/>
  <c r="B96" i="4"/>
  <c r="C96" i="4"/>
  <c r="D96" i="4"/>
  <c r="E96" i="4"/>
  <c r="A97" i="4"/>
  <c r="B97" i="4"/>
  <c r="C97" i="4"/>
  <c r="D97" i="4"/>
  <c r="E97" i="4"/>
  <c r="A98" i="4"/>
  <c r="B98" i="4"/>
  <c r="C98" i="4"/>
  <c r="D98" i="4"/>
  <c r="E98" i="4"/>
  <c r="A99" i="4"/>
  <c r="B99" i="4"/>
  <c r="C99" i="4"/>
  <c r="D99" i="4"/>
  <c r="E99" i="4"/>
  <c r="A100" i="4"/>
  <c r="B100" i="4"/>
  <c r="C100" i="4"/>
  <c r="D100" i="4"/>
  <c r="E100" i="4"/>
  <c r="A101" i="4"/>
  <c r="B101" i="4"/>
  <c r="C101" i="4"/>
  <c r="D101" i="4"/>
  <c r="E101" i="4"/>
  <c r="A102" i="4"/>
  <c r="B102" i="4"/>
  <c r="C102" i="4"/>
  <c r="D102" i="4"/>
  <c r="E102" i="4"/>
  <c r="A103" i="4"/>
  <c r="B103" i="4"/>
  <c r="C103" i="4"/>
  <c r="D103" i="4"/>
  <c r="E103" i="4"/>
  <c r="A104" i="4"/>
  <c r="B104" i="4"/>
  <c r="C104" i="4"/>
  <c r="D104" i="4"/>
  <c r="E104" i="4"/>
  <c r="A105" i="4"/>
  <c r="B105" i="4"/>
  <c r="C105" i="4"/>
  <c r="D105" i="4"/>
  <c r="E105" i="4"/>
  <c r="A106" i="4"/>
  <c r="B106" i="4"/>
  <c r="C106" i="4"/>
  <c r="D106" i="4"/>
  <c r="E106" i="4"/>
  <c r="A107" i="4"/>
  <c r="B107" i="4"/>
  <c r="C107" i="4"/>
  <c r="D107" i="4"/>
  <c r="E107" i="4"/>
  <c r="A108" i="4"/>
  <c r="B108" i="4"/>
  <c r="C108" i="4"/>
  <c r="D108" i="4"/>
  <c r="E108" i="4"/>
  <c r="A109" i="4"/>
  <c r="B109" i="4"/>
  <c r="C109" i="4"/>
  <c r="D109" i="4"/>
  <c r="E109" i="4"/>
  <c r="A110" i="4"/>
  <c r="B110" i="4"/>
  <c r="C110" i="4"/>
  <c r="D110" i="4"/>
  <c r="E110" i="4"/>
  <c r="A111" i="4"/>
  <c r="B111" i="4"/>
  <c r="C111" i="4"/>
  <c r="D111" i="4"/>
  <c r="E111" i="4"/>
  <c r="A112" i="4"/>
  <c r="B112" i="4"/>
  <c r="C112" i="4"/>
  <c r="D112" i="4"/>
  <c r="E112" i="4"/>
  <c r="A113" i="4"/>
  <c r="B113" i="4"/>
  <c r="C113" i="4"/>
  <c r="D113" i="4"/>
  <c r="E113" i="4"/>
  <c r="A114" i="4"/>
  <c r="B114" i="4"/>
  <c r="C114" i="4"/>
  <c r="D114" i="4"/>
  <c r="E114" i="4"/>
  <c r="A115" i="4"/>
  <c r="B115" i="4"/>
  <c r="C115" i="4"/>
  <c r="D115" i="4"/>
  <c r="E115" i="4"/>
  <c r="A116" i="4"/>
  <c r="B116" i="4"/>
  <c r="C116" i="4"/>
  <c r="D116" i="4"/>
  <c r="E116" i="4"/>
  <c r="A117" i="4"/>
  <c r="B117" i="4"/>
  <c r="C117" i="4"/>
  <c r="D117" i="4"/>
  <c r="E117" i="4"/>
  <c r="A118" i="4"/>
  <c r="B118" i="4"/>
  <c r="C118" i="4"/>
  <c r="D118" i="4"/>
  <c r="E118" i="4"/>
  <c r="A119" i="4"/>
  <c r="B119" i="4"/>
  <c r="C119" i="4"/>
  <c r="D119" i="4"/>
  <c r="E119" i="4"/>
  <c r="A120" i="4"/>
  <c r="B120" i="4"/>
  <c r="C120" i="4"/>
  <c r="D120" i="4"/>
  <c r="E120" i="4"/>
  <c r="A121" i="4"/>
  <c r="B121" i="4"/>
  <c r="C121" i="4"/>
  <c r="D121" i="4"/>
  <c r="E121" i="4"/>
  <c r="A122" i="4"/>
  <c r="B122" i="4"/>
  <c r="C122" i="4"/>
  <c r="D122" i="4"/>
  <c r="E122" i="4"/>
  <c r="A123" i="4"/>
  <c r="B123" i="4"/>
  <c r="C123" i="4"/>
  <c r="D123" i="4"/>
  <c r="E123" i="4"/>
  <c r="A124" i="4"/>
  <c r="B124" i="4"/>
  <c r="C124" i="4"/>
  <c r="D124" i="4"/>
  <c r="E124" i="4"/>
  <c r="A125" i="4"/>
  <c r="B125" i="4"/>
  <c r="C125" i="4"/>
  <c r="D125" i="4"/>
  <c r="E125" i="4"/>
  <c r="A126" i="4"/>
  <c r="B126" i="4"/>
  <c r="C126" i="4"/>
  <c r="D126" i="4"/>
  <c r="E126" i="4"/>
  <c r="A127" i="4"/>
  <c r="B127" i="4"/>
  <c r="C127" i="4"/>
  <c r="D127" i="4"/>
  <c r="E127" i="4"/>
  <c r="A128" i="4"/>
  <c r="B128" i="4"/>
  <c r="C128" i="4"/>
  <c r="D128" i="4"/>
  <c r="E128" i="4"/>
  <c r="A129" i="4"/>
  <c r="B129" i="4"/>
  <c r="C129" i="4"/>
  <c r="D129" i="4"/>
  <c r="E129" i="4"/>
  <c r="A130" i="4"/>
  <c r="B130" i="4"/>
  <c r="C130" i="4"/>
  <c r="D130" i="4"/>
  <c r="E130" i="4"/>
  <c r="A131" i="4"/>
  <c r="B131" i="4"/>
  <c r="C131" i="4"/>
  <c r="D131" i="4"/>
  <c r="E131" i="4"/>
  <c r="A132" i="4"/>
  <c r="B132" i="4"/>
  <c r="C132" i="4"/>
  <c r="D132" i="4"/>
  <c r="E132" i="4"/>
  <c r="A133" i="4"/>
  <c r="B133" i="4"/>
  <c r="C133" i="4"/>
  <c r="D133" i="4"/>
  <c r="E133" i="4"/>
  <c r="A134" i="4"/>
  <c r="B134" i="4"/>
  <c r="C134" i="4"/>
  <c r="D134" i="4"/>
  <c r="E134" i="4"/>
  <c r="A135" i="4"/>
  <c r="B135" i="4"/>
  <c r="C135" i="4"/>
  <c r="D135" i="4"/>
  <c r="E135" i="4"/>
  <c r="A136" i="4"/>
  <c r="B136" i="4"/>
  <c r="C136" i="4"/>
  <c r="D136" i="4"/>
  <c r="E136" i="4"/>
  <c r="A137" i="4"/>
  <c r="B137" i="4"/>
  <c r="C137" i="4"/>
  <c r="D137" i="4"/>
  <c r="E137" i="4"/>
  <c r="A138" i="4"/>
  <c r="B138" i="4"/>
  <c r="C138" i="4"/>
  <c r="D138" i="4"/>
  <c r="E138" i="4"/>
  <c r="A139" i="4"/>
  <c r="B139" i="4"/>
  <c r="C139" i="4"/>
  <c r="D139" i="4"/>
  <c r="E139" i="4"/>
  <c r="A140" i="4"/>
  <c r="B140" i="4"/>
  <c r="C140" i="4"/>
  <c r="D140" i="4"/>
  <c r="E140" i="4"/>
  <c r="A141" i="4"/>
  <c r="B141" i="4"/>
  <c r="C141" i="4"/>
  <c r="D141" i="4"/>
  <c r="E141" i="4"/>
  <c r="A142" i="4"/>
  <c r="B142" i="4"/>
  <c r="C142" i="4"/>
  <c r="D142" i="4"/>
  <c r="E142" i="4"/>
  <c r="A143" i="4"/>
  <c r="B143" i="4"/>
  <c r="C143" i="4"/>
  <c r="D143" i="4"/>
  <c r="E143" i="4"/>
  <c r="A144" i="4"/>
  <c r="B144" i="4"/>
  <c r="C144" i="4"/>
  <c r="D144" i="4"/>
  <c r="E144" i="4"/>
  <c r="A145" i="4"/>
  <c r="B145" i="4"/>
  <c r="C145" i="4"/>
  <c r="D145" i="4"/>
  <c r="E145" i="4"/>
  <c r="A146" i="4"/>
  <c r="B146" i="4"/>
  <c r="C146" i="4"/>
  <c r="D146" i="4"/>
  <c r="E146" i="4"/>
  <c r="A147" i="4"/>
  <c r="B147" i="4"/>
  <c r="C147" i="4"/>
  <c r="D147" i="4"/>
  <c r="E147" i="4"/>
  <c r="A148" i="4"/>
  <c r="B148" i="4"/>
  <c r="C148" i="4"/>
  <c r="D148" i="4"/>
  <c r="E148" i="4"/>
  <c r="A149" i="4"/>
  <c r="B149" i="4"/>
  <c r="C149" i="4"/>
  <c r="D149" i="4"/>
  <c r="E149" i="4"/>
  <c r="A150" i="4"/>
  <c r="B150" i="4"/>
  <c r="C150" i="4"/>
  <c r="D150" i="4"/>
  <c r="E150" i="4"/>
  <c r="A151" i="4"/>
  <c r="B151" i="4"/>
  <c r="C151" i="4"/>
  <c r="D151" i="4"/>
  <c r="E151" i="4"/>
  <c r="A152" i="4"/>
  <c r="B152" i="4"/>
  <c r="C152" i="4"/>
  <c r="D152" i="4"/>
  <c r="E152" i="4"/>
  <c r="A153" i="4"/>
  <c r="B153" i="4"/>
  <c r="C153" i="4"/>
  <c r="D153" i="4"/>
  <c r="E153" i="4"/>
  <c r="A154" i="4"/>
  <c r="B154" i="4"/>
  <c r="C154" i="4"/>
  <c r="D154" i="4"/>
  <c r="E154" i="4"/>
  <c r="A155" i="4"/>
  <c r="B155" i="4"/>
  <c r="C155" i="4"/>
  <c r="D155" i="4"/>
  <c r="E155" i="4"/>
  <c r="A156" i="4"/>
  <c r="B156" i="4"/>
  <c r="C156" i="4"/>
  <c r="D156" i="4"/>
  <c r="E156" i="4"/>
  <c r="A157" i="4"/>
  <c r="B157" i="4"/>
  <c r="C157" i="4"/>
  <c r="D157" i="4"/>
  <c r="E157" i="4"/>
  <c r="A158" i="4"/>
  <c r="B158" i="4"/>
  <c r="C158" i="4"/>
  <c r="D158" i="4"/>
  <c r="E158" i="4"/>
  <c r="A159" i="4"/>
  <c r="B159" i="4"/>
  <c r="C159" i="4"/>
  <c r="D159" i="4"/>
  <c r="E159" i="4"/>
  <c r="A160" i="4"/>
  <c r="B160" i="4"/>
  <c r="C160" i="4"/>
  <c r="D160" i="4"/>
  <c r="E160" i="4"/>
  <c r="A161" i="4"/>
  <c r="B161" i="4"/>
  <c r="C161" i="4"/>
  <c r="D161" i="4"/>
  <c r="E161" i="4"/>
  <c r="A162" i="4"/>
  <c r="B162" i="4"/>
  <c r="C162" i="4"/>
  <c r="D162" i="4"/>
  <c r="E162" i="4"/>
  <c r="A163" i="4"/>
  <c r="B163" i="4"/>
  <c r="C163" i="4"/>
  <c r="D163" i="4"/>
  <c r="E163" i="4"/>
  <c r="A164" i="4"/>
  <c r="B164" i="4"/>
  <c r="C164" i="4"/>
  <c r="D164" i="4"/>
  <c r="E164" i="4"/>
  <c r="A165" i="4"/>
  <c r="B165" i="4"/>
  <c r="C165" i="4"/>
  <c r="D165" i="4"/>
  <c r="E165" i="4"/>
  <c r="A166" i="4"/>
  <c r="B166" i="4"/>
  <c r="C166" i="4"/>
  <c r="D166" i="4"/>
  <c r="E166" i="4"/>
  <c r="A167" i="4"/>
  <c r="B167" i="4"/>
  <c r="C167" i="4"/>
  <c r="D167" i="4"/>
  <c r="E167" i="4"/>
  <c r="A168" i="4"/>
  <c r="B168" i="4"/>
  <c r="C168" i="4"/>
  <c r="D168" i="4"/>
  <c r="E168" i="4"/>
  <c r="A169" i="4"/>
  <c r="B169" i="4"/>
  <c r="C169" i="4"/>
  <c r="D169" i="4"/>
  <c r="E169" i="4"/>
  <c r="A170" i="4"/>
  <c r="B170" i="4"/>
  <c r="C170" i="4"/>
  <c r="D170" i="4"/>
  <c r="E170" i="4"/>
  <c r="A171" i="4"/>
  <c r="B171" i="4"/>
  <c r="C171" i="4"/>
  <c r="D171" i="4"/>
  <c r="E171" i="4"/>
  <c r="A172" i="4"/>
  <c r="B172" i="4"/>
  <c r="C172" i="4"/>
  <c r="D172" i="4"/>
  <c r="E172" i="4"/>
  <c r="A173" i="4"/>
  <c r="B173" i="4"/>
  <c r="C173" i="4"/>
  <c r="D173" i="4"/>
  <c r="E173" i="4"/>
  <c r="A174" i="4"/>
  <c r="B174" i="4"/>
  <c r="C174" i="4"/>
  <c r="D174" i="4"/>
  <c r="E174" i="4"/>
  <c r="A175" i="4"/>
  <c r="B175" i="4"/>
  <c r="C175" i="4"/>
  <c r="D175" i="4"/>
  <c r="E175" i="4"/>
  <c r="A176" i="4"/>
  <c r="B176" i="4"/>
  <c r="C176" i="4"/>
  <c r="D176" i="4"/>
  <c r="E176" i="4"/>
  <c r="A177" i="4"/>
  <c r="B177" i="4"/>
  <c r="C177" i="4"/>
  <c r="D177" i="4"/>
  <c r="E177" i="4"/>
  <c r="A178" i="4"/>
  <c r="B178" i="4"/>
  <c r="C178" i="4"/>
  <c r="D178" i="4"/>
  <c r="E178" i="4"/>
  <c r="A179" i="4"/>
  <c r="B179" i="4"/>
  <c r="C179" i="4"/>
  <c r="D179" i="4"/>
  <c r="E179" i="4"/>
  <c r="A180" i="4"/>
  <c r="B180" i="4"/>
  <c r="C180" i="4"/>
  <c r="D180" i="4"/>
  <c r="E180" i="4"/>
  <c r="A181" i="4"/>
  <c r="B181" i="4"/>
  <c r="C181" i="4"/>
  <c r="D181" i="4"/>
  <c r="E181" i="4"/>
  <c r="A182" i="4"/>
  <c r="B182" i="4"/>
  <c r="C182" i="4"/>
  <c r="D182" i="4"/>
  <c r="E182" i="4"/>
  <c r="A183" i="4"/>
  <c r="B183" i="4"/>
  <c r="C183" i="4"/>
  <c r="D183" i="4"/>
  <c r="E183" i="4"/>
  <c r="A184" i="4"/>
  <c r="B184" i="4"/>
  <c r="C184" i="4"/>
  <c r="D184" i="4"/>
  <c r="E184" i="4"/>
  <c r="A185" i="4"/>
  <c r="B185" i="4"/>
  <c r="C185" i="4"/>
  <c r="D185" i="4"/>
  <c r="E185" i="4"/>
  <c r="A186" i="4"/>
  <c r="B186" i="4"/>
  <c r="C186" i="4"/>
  <c r="D186" i="4"/>
  <c r="E186" i="4"/>
  <c r="A187" i="4"/>
  <c r="B187" i="4"/>
  <c r="C187" i="4"/>
  <c r="D187" i="4"/>
  <c r="E187" i="4"/>
  <c r="A188" i="4"/>
  <c r="B188" i="4"/>
  <c r="C188" i="4"/>
  <c r="D188" i="4"/>
  <c r="E188" i="4"/>
  <c r="A189" i="4"/>
  <c r="B189" i="4"/>
  <c r="C189" i="4"/>
  <c r="D189" i="4"/>
  <c r="E189" i="4"/>
  <c r="A190" i="4"/>
  <c r="B190" i="4"/>
  <c r="C190" i="4"/>
  <c r="D190" i="4"/>
  <c r="E190" i="4"/>
  <c r="A191" i="4"/>
  <c r="B191" i="4"/>
  <c r="C191" i="4"/>
  <c r="D191" i="4"/>
  <c r="E191" i="4"/>
  <c r="A192" i="4"/>
  <c r="B192" i="4"/>
  <c r="C192" i="4"/>
  <c r="D192" i="4"/>
  <c r="E192" i="4"/>
  <c r="A193" i="4"/>
  <c r="B193" i="4"/>
  <c r="C193" i="4"/>
  <c r="D193" i="4"/>
  <c r="E193" i="4"/>
  <c r="A194" i="4"/>
  <c r="B194" i="4"/>
  <c r="C194" i="4"/>
  <c r="D194" i="4"/>
  <c r="E194" i="4"/>
  <c r="A195" i="4"/>
  <c r="B195" i="4"/>
  <c r="C195" i="4"/>
  <c r="D195" i="4"/>
  <c r="E195" i="4"/>
  <c r="A196" i="4"/>
  <c r="B196" i="4"/>
  <c r="C196" i="4"/>
  <c r="D196" i="4"/>
  <c r="E196" i="4"/>
  <c r="A197" i="4"/>
  <c r="B197" i="4"/>
  <c r="C197" i="4"/>
  <c r="D197" i="4"/>
  <c r="E197" i="4"/>
  <c r="A198" i="4"/>
  <c r="B198" i="4"/>
  <c r="C198" i="4"/>
  <c r="D198" i="4"/>
  <c r="E198" i="4"/>
  <c r="A199" i="4"/>
  <c r="B199" i="4"/>
  <c r="C199" i="4"/>
  <c r="D199" i="4"/>
  <c r="E199" i="4"/>
  <c r="A200" i="4"/>
  <c r="B200" i="4"/>
  <c r="C200" i="4"/>
  <c r="D200" i="4"/>
  <c r="E200" i="4"/>
  <c r="A201" i="4"/>
  <c r="B201" i="4"/>
  <c r="C201" i="4"/>
  <c r="D201" i="4"/>
  <c r="E201" i="4"/>
  <c r="A202" i="4"/>
  <c r="B202" i="4"/>
  <c r="C202" i="4"/>
  <c r="D202" i="4"/>
  <c r="E202" i="4"/>
  <c r="A203" i="4"/>
  <c r="B203" i="4"/>
  <c r="C203" i="4"/>
  <c r="D203" i="4"/>
  <c r="E203" i="4"/>
  <c r="A204" i="4"/>
  <c r="B204" i="4"/>
  <c r="C204" i="4"/>
  <c r="D204" i="4"/>
  <c r="E204" i="4"/>
  <c r="A205" i="4"/>
  <c r="B205" i="4"/>
  <c r="C205" i="4"/>
  <c r="D205" i="4"/>
  <c r="E205" i="4"/>
  <c r="A206" i="4"/>
  <c r="B206" i="4"/>
  <c r="C206" i="4"/>
  <c r="D206" i="4"/>
  <c r="E206" i="4"/>
  <c r="A207" i="4"/>
  <c r="B207" i="4"/>
  <c r="C207" i="4"/>
  <c r="D207" i="4"/>
  <c r="E207" i="4"/>
  <c r="A208" i="4"/>
  <c r="B208" i="4"/>
  <c r="C208" i="4"/>
  <c r="D208" i="4"/>
  <c r="E208" i="4"/>
  <c r="A209" i="4"/>
  <c r="B209" i="4"/>
  <c r="C209" i="4"/>
  <c r="D209" i="4"/>
  <c r="E209" i="4"/>
  <c r="A210" i="4"/>
  <c r="B210" i="4"/>
  <c r="C210" i="4"/>
  <c r="D210" i="4"/>
  <c r="E210" i="4"/>
  <c r="A211" i="4"/>
  <c r="B211" i="4"/>
  <c r="C211" i="4"/>
  <c r="D211" i="4"/>
  <c r="E211" i="4"/>
  <c r="A212" i="4"/>
  <c r="B212" i="4"/>
  <c r="C212" i="4"/>
  <c r="D212" i="4"/>
  <c r="E212" i="4"/>
  <c r="A213" i="4"/>
  <c r="B213" i="4"/>
  <c r="C213" i="4"/>
  <c r="D213" i="4"/>
  <c r="E213" i="4"/>
  <c r="A214" i="4"/>
  <c r="B214" i="4"/>
  <c r="C214" i="4"/>
  <c r="D214" i="4"/>
  <c r="E214" i="4"/>
  <c r="A215" i="4"/>
  <c r="B215" i="4"/>
  <c r="C215" i="4"/>
  <c r="D215" i="4"/>
  <c r="E215" i="4"/>
  <c r="A216" i="4"/>
  <c r="B216" i="4"/>
  <c r="C216" i="4"/>
  <c r="D216" i="4"/>
  <c r="E216" i="4"/>
  <c r="A217" i="4"/>
  <c r="B217" i="4"/>
  <c r="C217" i="4"/>
  <c r="D217" i="4"/>
  <c r="E217" i="4"/>
  <c r="A218" i="4"/>
  <c r="B218" i="4"/>
  <c r="C218" i="4"/>
  <c r="D218" i="4"/>
  <c r="E218" i="4"/>
  <c r="A219" i="4"/>
  <c r="B219" i="4"/>
  <c r="C219" i="4"/>
  <c r="D219" i="4"/>
  <c r="E219" i="4"/>
  <c r="A220" i="4"/>
  <c r="B220" i="4"/>
  <c r="C220" i="4"/>
  <c r="D220" i="4"/>
  <c r="E220" i="4"/>
  <c r="A221" i="4"/>
  <c r="B221" i="4"/>
  <c r="C221" i="4"/>
  <c r="D221" i="4"/>
  <c r="E221" i="4"/>
  <c r="A222" i="4"/>
  <c r="B222" i="4"/>
  <c r="C222" i="4"/>
  <c r="D222" i="4"/>
  <c r="E222" i="4"/>
  <c r="A223" i="4"/>
  <c r="B223" i="4"/>
  <c r="C223" i="4"/>
  <c r="D223" i="4"/>
  <c r="E223" i="4"/>
  <c r="A224" i="4"/>
  <c r="B224" i="4"/>
  <c r="C224" i="4"/>
  <c r="D224" i="4"/>
  <c r="E224" i="4"/>
  <c r="A225" i="4"/>
  <c r="B225" i="4"/>
  <c r="C225" i="4"/>
  <c r="D225" i="4"/>
  <c r="E225" i="4"/>
  <c r="A226" i="4"/>
  <c r="B226" i="4"/>
  <c r="C226" i="4"/>
  <c r="D226" i="4"/>
  <c r="E226" i="4"/>
  <c r="A227" i="4"/>
  <c r="B227" i="4"/>
  <c r="C227" i="4"/>
  <c r="D227" i="4"/>
  <c r="E227" i="4"/>
  <c r="A228" i="4"/>
  <c r="B228" i="4"/>
  <c r="C228" i="4"/>
  <c r="D228" i="4"/>
  <c r="E228" i="4"/>
  <c r="A229" i="4"/>
  <c r="B229" i="4"/>
  <c r="C229" i="4"/>
  <c r="D229" i="4"/>
  <c r="E229" i="4"/>
  <c r="A230" i="4"/>
  <c r="B230" i="4"/>
  <c r="C230" i="4"/>
  <c r="D230" i="4"/>
  <c r="E230" i="4"/>
  <c r="A231" i="4"/>
  <c r="B231" i="4"/>
  <c r="C231" i="4"/>
  <c r="D231" i="4"/>
  <c r="E231" i="4"/>
  <c r="A232" i="4"/>
  <c r="B232" i="4"/>
  <c r="C232" i="4"/>
  <c r="D232" i="4"/>
  <c r="E232" i="4"/>
  <c r="A233" i="4"/>
  <c r="B233" i="4"/>
  <c r="C233" i="4"/>
  <c r="D233" i="4"/>
  <c r="E233" i="4"/>
  <c r="A234" i="4"/>
  <c r="B234" i="4"/>
  <c r="C234" i="4"/>
  <c r="D234" i="4"/>
  <c r="E234" i="4"/>
  <c r="A235" i="4"/>
  <c r="B235" i="4"/>
  <c r="C235" i="4"/>
  <c r="D235" i="4"/>
  <c r="E235" i="4"/>
  <c r="A236" i="4"/>
  <c r="B236" i="4"/>
  <c r="C236" i="4"/>
  <c r="D236" i="4"/>
  <c r="E236" i="4"/>
  <c r="A237" i="4"/>
  <c r="B237" i="4"/>
  <c r="C237" i="4"/>
  <c r="D237" i="4"/>
  <c r="E237" i="4"/>
  <c r="A238" i="4"/>
  <c r="B238" i="4"/>
  <c r="C238" i="4"/>
  <c r="D238" i="4"/>
  <c r="E238" i="4"/>
  <c r="A239" i="4"/>
  <c r="B239" i="4"/>
  <c r="C239" i="4"/>
  <c r="D239" i="4"/>
  <c r="E239" i="4"/>
  <c r="A240" i="4"/>
  <c r="B240" i="4"/>
  <c r="C240" i="4"/>
  <c r="D240" i="4"/>
  <c r="E240" i="4"/>
  <c r="A241" i="4"/>
  <c r="B241" i="4"/>
  <c r="C241" i="4"/>
  <c r="D241" i="4"/>
  <c r="E241" i="4"/>
  <c r="A242" i="4"/>
  <c r="B242" i="4"/>
  <c r="C242" i="4"/>
  <c r="D242" i="4"/>
  <c r="E242" i="4"/>
  <c r="A243" i="4"/>
  <c r="B243" i="4"/>
  <c r="C243" i="4"/>
  <c r="D243" i="4"/>
  <c r="E243" i="4"/>
  <c r="A244" i="4"/>
  <c r="B244" i="4"/>
  <c r="C244" i="4"/>
  <c r="D244" i="4"/>
  <c r="E244" i="4"/>
  <c r="A245" i="4"/>
  <c r="B245" i="4"/>
  <c r="C245" i="4"/>
  <c r="D245" i="4"/>
  <c r="E245" i="4"/>
  <c r="A246" i="4"/>
  <c r="B246" i="4"/>
  <c r="C246" i="4"/>
  <c r="D246" i="4"/>
  <c r="E246" i="4"/>
  <c r="A247" i="4"/>
  <c r="B247" i="4"/>
  <c r="C247" i="4"/>
  <c r="D247" i="4"/>
  <c r="E247" i="4"/>
  <c r="A248" i="4"/>
  <c r="B248" i="4"/>
  <c r="C248" i="4"/>
  <c r="D248" i="4"/>
  <c r="E248" i="4"/>
  <c r="A249" i="4"/>
  <c r="B249" i="4"/>
  <c r="C249" i="4"/>
  <c r="D249" i="4"/>
  <c r="E249" i="4"/>
  <c r="A250" i="4"/>
  <c r="B250" i="4"/>
  <c r="C250" i="4"/>
  <c r="D250" i="4"/>
  <c r="E250" i="4"/>
  <c r="A251" i="4"/>
  <c r="B251" i="4"/>
  <c r="C251" i="4"/>
  <c r="D251" i="4"/>
  <c r="E251" i="4"/>
  <c r="A252" i="4"/>
  <c r="B252" i="4"/>
  <c r="C252" i="4"/>
  <c r="D252" i="4"/>
  <c r="E252" i="4"/>
  <c r="A253" i="4"/>
  <c r="B253" i="4"/>
  <c r="C253" i="4"/>
  <c r="D253" i="4"/>
  <c r="E253" i="4"/>
  <c r="A254" i="4"/>
  <c r="B254" i="4"/>
  <c r="C254" i="4"/>
  <c r="D254" i="4"/>
  <c r="E254" i="4"/>
  <c r="A255" i="4"/>
  <c r="B255" i="4"/>
  <c r="C255" i="4"/>
  <c r="D255" i="4"/>
  <c r="E255" i="4"/>
  <c r="A256" i="4"/>
  <c r="B256" i="4"/>
  <c r="C256" i="4"/>
  <c r="D256" i="4"/>
  <c r="E256" i="4"/>
  <c r="A257" i="4"/>
  <c r="B257" i="4"/>
  <c r="C257" i="4"/>
  <c r="D257" i="4"/>
  <c r="E257" i="4"/>
  <c r="A258" i="4"/>
  <c r="B258" i="4"/>
  <c r="C258" i="4"/>
  <c r="D258" i="4"/>
  <c r="E258" i="4"/>
  <c r="A259" i="4"/>
  <c r="B259" i="4"/>
  <c r="C259" i="4"/>
  <c r="D259" i="4"/>
  <c r="E259" i="4"/>
  <c r="A260" i="4"/>
  <c r="B260" i="4"/>
  <c r="C260" i="4"/>
  <c r="D260" i="4"/>
  <c r="E260" i="4"/>
  <c r="A261" i="4"/>
  <c r="B261" i="4"/>
  <c r="C261" i="4"/>
  <c r="D261" i="4"/>
  <c r="E261" i="4"/>
  <c r="A262" i="4"/>
  <c r="B262" i="4"/>
  <c r="C262" i="4"/>
  <c r="D262" i="4"/>
  <c r="E262" i="4"/>
  <c r="A263" i="4"/>
  <c r="B263" i="4"/>
  <c r="C263" i="4"/>
  <c r="D263" i="4"/>
  <c r="E263" i="4"/>
  <c r="A264" i="4"/>
  <c r="B264" i="4"/>
  <c r="C264" i="4"/>
  <c r="D264" i="4"/>
  <c r="E264" i="4"/>
  <c r="A265" i="4"/>
  <c r="B265" i="4"/>
  <c r="C265" i="4"/>
  <c r="D265" i="4"/>
  <c r="E265" i="4"/>
  <c r="A266" i="4"/>
  <c r="B266" i="4"/>
  <c r="C266" i="4"/>
  <c r="D266" i="4"/>
  <c r="E266" i="4"/>
  <c r="A267" i="4"/>
  <c r="B267" i="4"/>
  <c r="C267" i="4"/>
  <c r="D267" i="4"/>
  <c r="E267" i="4"/>
  <c r="A268" i="4"/>
  <c r="B268" i="4"/>
  <c r="C268" i="4"/>
  <c r="D268" i="4"/>
  <c r="E268" i="4"/>
  <c r="A269" i="4"/>
  <c r="B269" i="4"/>
  <c r="C269" i="4"/>
  <c r="D269" i="4"/>
  <c r="E269" i="4"/>
  <c r="A270" i="4"/>
  <c r="B270" i="4"/>
  <c r="C270" i="4"/>
  <c r="D270" i="4"/>
  <c r="E270" i="4"/>
  <c r="A271" i="4"/>
  <c r="B271" i="4"/>
  <c r="C271" i="4"/>
  <c r="D271" i="4"/>
  <c r="E271" i="4"/>
  <c r="A272" i="4"/>
  <c r="B272" i="4"/>
  <c r="C272" i="4"/>
  <c r="D272" i="4"/>
  <c r="E272" i="4"/>
  <c r="A273" i="4"/>
  <c r="B273" i="4"/>
  <c r="C273" i="4"/>
  <c r="D273" i="4"/>
  <c r="E273" i="4"/>
  <c r="A274" i="4"/>
  <c r="B274" i="4"/>
  <c r="C274" i="4"/>
  <c r="D274" i="4"/>
  <c r="E274" i="4"/>
  <c r="A275" i="4"/>
  <c r="B275" i="4"/>
  <c r="C275" i="4"/>
  <c r="D275" i="4"/>
  <c r="E275" i="4"/>
  <c r="A276" i="4"/>
  <c r="B276" i="4"/>
  <c r="C276" i="4"/>
  <c r="D276" i="4"/>
  <c r="E276" i="4"/>
  <c r="A277" i="4"/>
  <c r="B277" i="4"/>
  <c r="C277" i="4"/>
  <c r="D277" i="4"/>
  <c r="E277" i="4"/>
  <c r="A278" i="4"/>
  <c r="B278" i="4"/>
  <c r="C278" i="4"/>
  <c r="D278" i="4"/>
  <c r="E278" i="4"/>
  <c r="A279" i="4"/>
  <c r="B279" i="4"/>
  <c r="C279" i="4"/>
  <c r="D279" i="4"/>
  <c r="E279" i="4"/>
  <c r="A280" i="4"/>
  <c r="B280" i="4"/>
  <c r="C280" i="4"/>
  <c r="D280" i="4"/>
  <c r="E280" i="4"/>
  <c r="A281" i="4"/>
  <c r="B281" i="4"/>
  <c r="C281" i="4"/>
  <c r="D281" i="4"/>
  <c r="E281" i="4"/>
  <c r="A282" i="4"/>
  <c r="B282" i="4"/>
  <c r="C282" i="4"/>
  <c r="D282" i="4"/>
  <c r="E282" i="4"/>
  <c r="A283" i="4"/>
  <c r="B283" i="4"/>
  <c r="C283" i="4"/>
  <c r="D283" i="4"/>
  <c r="E283" i="4"/>
  <c r="A284" i="4"/>
  <c r="B284" i="4"/>
  <c r="C284" i="4"/>
  <c r="D284" i="4"/>
  <c r="E284" i="4"/>
  <c r="A285" i="4"/>
  <c r="B285" i="4"/>
  <c r="C285" i="4"/>
  <c r="D285" i="4"/>
  <c r="E285" i="4"/>
  <c r="A286" i="4"/>
  <c r="B286" i="4"/>
  <c r="C286" i="4"/>
  <c r="D286" i="4"/>
  <c r="E286" i="4"/>
  <c r="A287" i="4"/>
  <c r="B287" i="4"/>
  <c r="C287" i="4"/>
  <c r="D287" i="4"/>
  <c r="E287" i="4"/>
  <c r="A288" i="4"/>
  <c r="B288" i="4"/>
  <c r="C288" i="4"/>
  <c r="D288" i="4"/>
  <c r="E288" i="4"/>
  <c r="A289" i="4"/>
  <c r="B289" i="4"/>
  <c r="C289" i="4"/>
  <c r="D289" i="4"/>
  <c r="E289" i="4"/>
  <c r="A290" i="4"/>
  <c r="B290" i="4"/>
  <c r="C290" i="4"/>
  <c r="D290" i="4"/>
  <c r="E290" i="4"/>
  <c r="A291" i="4"/>
  <c r="B291" i="4"/>
  <c r="C291" i="4"/>
  <c r="D291" i="4"/>
  <c r="E291" i="4"/>
  <c r="A292" i="4"/>
  <c r="B292" i="4"/>
  <c r="C292" i="4"/>
  <c r="D292" i="4"/>
  <c r="E292" i="4"/>
  <c r="A293" i="4"/>
  <c r="B293" i="4"/>
  <c r="C293" i="4"/>
  <c r="D293" i="4"/>
  <c r="E293" i="4"/>
  <c r="A294" i="4"/>
  <c r="B294" i="4"/>
  <c r="C294" i="4"/>
  <c r="D294" i="4"/>
  <c r="E294" i="4"/>
  <c r="A295" i="4"/>
  <c r="B295" i="4"/>
  <c r="C295" i="4"/>
  <c r="D295" i="4"/>
  <c r="E295" i="4"/>
  <c r="A296" i="4"/>
  <c r="B296" i="4"/>
  <c r="C296" i="4"/>
  <c r="D296" i="4"/>
  <c r="E296" i="4"/>
  <c r="A297" i="4"/>
  <c r="B297" i="4"/>
  <c r="C297" i="4"/>
  <c r="D297" i="4"/>
  <c r="E297" i="4"/>
  <c r="A298" i="4"/>
  <c r="B298" i="4"/>
  <c r="C298" i="4"/>
  <c r="D298" i="4"/>
  <c r="E298" i="4"/>
  <c r="A299" i="4"/>
  <c r="B299" i="4"/>
  <c r="C299" i="4"/>
  <c r="D299" i="4"/>
  <c r="E299" i="4"/>
  <c r="A300" i="4"/>
  <c r="B300" i="4"/>
  <c r="C300" i="4"/>
  <c r="D300" i="4"/>
  <c r="E300" i="4"/>
  <c r="A301" i="4"/>
  <c r="B301" i="4"/>
  <c r="C301" i="4"/>
  <c r="D301" i="4"/>
  <c r="E301" i="4"/>
  <c r="A302" i="4"/>
  <c r="B302" i="4"/>
  <c r="C302" i="4"/>
  <c r="D302" i="4"/>
  <c r="E302" i="4"/>
  <c r="A303" i="4"/>
  <c r="B303" i="4"/>
  <c r="C303" i="4"/>
  <c r="D303" i="4"/>
  <c r="E303" i="4"/>
  <c r="A304" i="4"/>
  <c r="B304" i="4"/>
  <c r="C304" i="4"/>
  <c r="D304" i="4"/>
  <c r="E304" i="4"/>
  <c r="A305" i="4"/>
  <c r="B305" i="4"/>
  <c r="C305" i="4"/>
  <c r="D305" i="4"/>
  <c r="E305" i="4"/>
  <c r="A306" i="4"/>
  <c r="B306" i="4"/>
  <c r="C306" i="4"/>
  <c r="D306" i="4"/>
  <c r="E306" i="4"/>
  <c r="A307" i="4"/>
  <c r="B307" i="4"/>
  <c r="C307" i="4"/>
  <c r="D307" i="4"/>
  <c r="E307" i="4"/>
  <c r="A308" i="4"/>
  <c r="B308" i="4"/>
  <c r="C308" i="4"/>
  <c r="D308" i="4"/>
  <c r="E308" i="4"/>
  <c r="A309" i="4"/>
  <c r="B309" i="4"/>
  <c r="C309" i="4"/>
  <c r="D309" i="4"/>
  <c r="E309" i="4"/>
  <c r="A310" i="4"/>
  <c r="B310" i="4"/>
  <c r="C310" i="4"/>
  <c r="D310" i="4"/>
  <c r="E310" i="4"/>
  <c r="A311" i="4"/>
  <c r="B311" i="4"/>
  <c r="C311" i="4"/>
  <c r="D311" i="4"/>
  <c r="E311" i="4"/>
  <c r="A312" i="4"/>
  <c r="B312" i="4"/>
  <c r="C312" i="4"/>
  <c r="D312" i="4"/>
  <c r="E312" i="4"/>
  <c r="A313" i="4"/>
  <c r="B313" i="4"/>
  <c r="C313" i="4"/>
  <c r="D313" i="4"/>
  <c r="E313" i="4"/>
  <c r="A314" i="4"/>
  <c r="B314" i="4"/>
  <c r="C314" i="4"/>
  <c r="D314" i="4"/>
  <c r="E314" i="4"/>
  <c r="A315" i="4"/>
  <c r="B315" i="4"/>
  <c r="C315" i="4"/>
  <c r="D315" i="4"/>
  <c r="E315" i="4"/>
  <c r="A316" i="4"/>
  <c r="B316" i="4"/>
  <c r="C316" i="4"/>
  <c r="D316" i="4"/>
  <c r="E316" i="4"/>
  <c r="A317" i="4"/>
  <c r="B317" i="4"/>
  <c r="C317" i="4"/>
  <c r="D317" i="4"/>
  <c r="E317" i="4"/>
  <c r="A318" i="4"/>
  <c r="B318" i="4"/>
  <c r="C318" i="4"/>
  <c r="D318" i="4"/>
  <c r="E318" i="4"/>
  <c r="A319" i="4"/>
  <c r="B319" i="4"/>
  <c r="C319" i="4"/>
  <c r="D319" i="4"/>
  <c r="E319" i="4"/>
  <c r="A320" i="4"/>
  <c r="B320" i="4"/>
  <c r="C320" i="4"/>
  <c r="D320" i="4"/>
  <c r="E320" i="4"/>
  <c r="A321" i="4"/>
  <c r="B321" i="4"/>
  <c r="C321" i="4"/>
  <c r="D321" i="4"/>
  <c r="E321" i="4"/>
  <c r="A322" i="4"/>
  <c r="B322" i="4"/>
  <c r="C322" i="4"/>
  <c r="D322" i="4"/>
  <c r="E322" i="4"/>
  <c r="A323" i="4"/>
  <c r="B323" i="4"/>
  <c r="C323" i="4"/>
  <c r="D323" i="4"/>
  <c r="E323" i="4"/>
  <c r="A324" i="4"/>
  <c r="B324" i="4"/>
  <c r="C324" i="4"/>
  <c r="D324" i="4"/>
  <c r="E324" i="4"/>
  <c r="A325" i="4"/>
  <c r="B325" i="4"/>
  <c r="C325" i="4"/>
  <c r="D325" i="4"/>
  <c r="E325" i="4"/>
  <c r="A326" i="4"/>
  <c r="B326" i="4"/>
  <c r="C326" i="4"/>
  <c r="D326" i="4"/>
  <c r="E326" i="4"/>
  <c r="A327" i="4"/>
  <c r="B327" i="4"/>
  <c r="C327" i="4"/>
  <c r="D327" i="4"/>
  <c r="E327" i="4"/>
  <c r="A328" i="4"/>
  <c r="B328" i="4"/>
  <c r="C328" i="4"/>
  <c r="D328" i="4"/>
  <c r="E328" i="4"/>
  <c r="A329" i="4"/>
  <c r="B329" i="4"/>
  <c r="C329" i="4"/>
  <c r="D329" i="4"/>
  <c r="E329" i="4"/>
  <c r="A330" i="4"/>
  <c r="B330" i="4"/>
  <c r="C330" i="4"/>
  <c r="D330" i="4"/>
  <c r="E330" i="4"/>
  <c r="A331" i="4"/>
  <c r="B331" i="4"/>
  <c r="C331" i="4"/>
  <c r="D331" i="4"/>
  <c r="E331" i="4"/>
  <c r="A332" i="4"/>
  <c r="B332" i="4"/>
  <c r="C332" i="4"/>
  <c r="D332" i="4"/>
  <c r="E332" i="4"/>
  <c r="A333" i="4"/>
  <c r="B333" i="4"/>
  <c r="C333" i="4"/>
  <c r="D333" i="4"/>
  <c r="E333" i="4"/>
  <c r="A334" i="4"/>
  <c r="B334" i="4"/>
  <c r="C334" i="4"/>
  <c r="D334" i="4"/>
  <c r="E334" i="4"/>
  <c r="A335" i="4"/>
  <c r="B335" i="4"/>
  <c r="C335" i="4"/>
  <c r="D335" i="4"/>
  <c r="E335" i="4"/>
  <c r="A336" i="4"/>
  <c r="B336" i="4"/>
  <c r="C336" i="4"/>
  <c r="D336" i="4"/>
  <c r="E336" i="4"/>
  <c r="A337" i="4"/>
  <c r="B337" i="4"/>
  <c r="C337" i="4"/>
  <c r="D337" i="4"/>
  <c r="E337" i="4"/>
  <c r="A338" i="4"/>
  <c r="B338" i="4"/>
  <c r="C338" i="4"/>
  <c r="D338" i="4"/>
  <c r="E338" i="4"/>
  <c r="A339" i="4"/>
  <c r="B339" i="4"/>
  <c r="C339" i="4"/>
  <c r="D339" i="4"/>
  <c r="E339" i="4"/>
  <c r="A340" i="4"/>
  <c r="B340" i="4"/>
  <c r="C340" i="4"/>
  <c r="D340" i="4"/>
  <c r="E340" i="4"/>
  <c r="A341" i="4"/>
  <c r="B341" i="4"/>
  <c r="C341" i="4"/>
  <c r="D341" i="4"/>
  <c r="E341" i="4"/>
  <c r="A342" i="4"/>
  <c r="B342" i="4"/>
  <c r="C342" i="4"/>
  <c r="D342" i="4"/>
  <c r="E342" i="4"/>
  <c r="A343" i="4"/>
  <c r="B343" i="4"/>
  <c r="C343" i="4"/>
  <c r="D343" i="4"/>
  <c r="E343" i="4"/>
  <c r="A344" i="4"/>
  <c r="B344" i="4"/>
  <c r="C344" i="4"/>
  <c r="D344" i="4"/>
  <c r="E344" i="4"/>
  <c r="A345" i="4"/>
  <c r="B345" i="4"/>
  <c r="C345" i="4"/>
  <c r="D345" i="4"/>
  <c r="E345" i="4"/>
  <c r="A346" i="4"/>
  <c r="B346" i="4"/>
  <c r="C346" i="4"/>
  <c r="D346" i="4"/>
  <c r="E346" i="4"/>
  <c r="A347" i="4"/>
  <c r="B347" i="4"/>
  <c r="C347" i="4"/>
  <c r="D347" i="4"/>
  <c r="E347" i="4"/>
  <c r="A348" i="4"/>
  <c r="B348" i="4"/>
  <c r="C348" i="4"/>
  <c r="D348" i="4"/>
  <c r="E348" i="4"/>
  <c r="A349" i="4"/>
  <c r="B349" i="4"/>
  <c r="C349" i="4"/>
  <c r="D349" i="4"/>
  <c r="E349" i="4"/>
  <c r="A350" i="4"/>
  <c r="B350" i="4"/>
  <c r="C350" i="4"/>
  <c r="D350" i="4"/>
  <c r="E350" i="4"/>
  <c r="A351" i="4"/>
  <c r="B351" i="4"/>
  <c r="C351" i="4"/>
  <c r="D351" i="4"/>
  <c r="E351" i="4"/>
  <c r="A352" i="4"/>
  <c r="B352" i="4"/>
  <c r="C352" i="4"/>
  <c r="D352" i="4"/>
  <c r="E352" i="4"/>
  <c r="A353" i="4"/>
  <c r="B353" i="4"/>
  <c r="C353" i="4"/>
  <c r="D353" i="4"/>
  <c r="E353" i="4"/>
  <c r="A354" i="4"/>
  <c r="B354" i="4"/>
  <c r="C354" i="4"/>
  <c r="D354" i="4"/>
  <c r="E354" i="4"/>
  <c r="A355" i="4"/>
  <c r="B355" i="4"/>
  <c r="C355" i="4"/>
  <c r="D355" i="4"/>
  <c r="E355" i="4"/>
  <c r="A356" i="4"/>
  <c r="B356" i="4"/>
  <c r="C356" i="4"/>
  <c r="D356" i="4"/>
  <c r="E356" i="4"/>
  <c r="A357" i="4"/>
  <c r="B357" i="4"/>
  <c r="C357" i="4"/>
  <c r="D357" i="4"/>
  <c r="E357" i="4"/>
  <c r="A358" i="4"/>
  <c r="B358" i="4"/>
  <c r="C358" i="4"/>
  <c r="D358" i="4"/>
  <c r="E358" i="4"/>
  <c r="A359" i="4"/>
  <c r="B359" i="4"/>
  <c r="C359" i="4"/>
  <c r="D359" i="4"/>
  <c r="E359" i="4"/>
  <c r="A360" i="4"/>
  <c r="B360" i="4"/>
  <c r="C360" i="4"/>
  <c r="D360" i="4"/>
  <c r="E360" i="4"/>
  <c r="A361" i="4"/>
  <c r="B361" i="4"/>
  <c r="C361" i="4"/>
  <c r="D361" i="4"/>
  <c r="E361" i="4"/>
  <c r="A362" i="4"/>
  <c r="B362" i="4"/>
  <c r="C362" i="4"/>
  <c r="D362" i="4"/>
  <c r="E362" i="4"/>
  <c r="A363" i="4"/>
  <c r="B363" i="4"/>
  <c r="C363" i="4"/>
  <c r="D363" i="4"/>
  <c r="E363" i="4"/>
  <c r="A364" i="4"/>
  <c r="B364" i="4"/>
  <c r="C364" i="4"/>
  <c r="D364" i="4"/>
  <c r="E364" i="4"/>
  <c r="A365" i="4"/>
  <c r="B365" i="4"/>
  <c r="C365" i="4"/>
  <c r="D365" i="4"/>
  <c r="E365" i="4"/>
  <c r="A366" i="4"/>
  <c r="B366" i="4"/>
  <c r="C366" i="4"/>
  <c r="D366" i="4"/>
  <c r="E366" i="4"/>
  <c r="A367" i="4"/>
  <c r="B367" i="4"/>
  <c r="C367" i="4"/>
  <c r="D367" i="4"/>
  <c r="E367" i="4"/>
  <c r="A368" i="4"/>
  <c r="B368" i="4"/>
  <c r="C368" i="4"/>
  <c r="D368" i="4"/>
  <c r="E368" i="4"/>
  <c r="A369" i="4"/>
  <c r="B369" i="4"/>
  <c r="C369" i="4"/>
  <c r="D369" i="4"/>
  <c r="E369" i="4"/>
  <c r="A370" i="4"/>
  <c r="B370" i="4"/>
  <c r="C370" i="4"/>
  <c r="D370" i="4"/>
  <c r="E370" i="4"/>
  <c r="A371" i="4"/>
  <c r="B371" i="4"/>
  <c r="C371" i="4"/>
  <c r="D371" i="4"/>
  <c r="E371" i="4"/>
  <c r="A372" i="4"/>
  <c r="B372" i="4"/>
  <c r="C372" i="4"/>
  <c r="D372" i="4"/>
  <c r="E372" i="4"/>
  <c r="A373" i="4"/>
  <c r="B373" i="4"/>
  <c r="C373" i="4"/>
  <c r="D373" i="4"/>
  <c r="E373" i="4"/>
  <c r="A374" i="4"/>
  <c r="B374" i="4"/>
  <c r="C374" i="4"/>
  <c r="D374" i="4"/>
  <c r="E374" i="4"/>
  <c r="A375" i="4"/>
  <c r="B375" i="4"/>
  <c r="C375" i="4"/>
  <c r="D375" i="4"/>
  <c r="E375" i="4"/>
  <c r="A376" i="4"/>
  <c r="B376" i="4"/>
  <c r="C376" i="4"/>
  <c r="D376" i="4"/>
  <c r="E376" i="4"/>
  <c r="A377" i="4"/>
  <c r="B377" i="4"/>
  <c r="C377" i="4"/>
  <c r="D377" i="4"/>
  <c r="E377" i="4"/>
  <c r="A378" i="4"/>
  <c r="B378" i="4"/>
  <c r="C378" i="4"/>
  <c r="D378" i="4"/>
  <c r="E378" i="4"/>
  <c r="A379" i="4"/>
  <c r="B379" i="4"/>
  <c r="C379" i="4"/>
  <c r="D379" i="4"/>
  <c r="E379" i="4"/>
  <c r="A380" i="4"/>
  <c r="B380" i="4"/>
  <c r="C380" i="4"/>
  <c r="D380" i="4"/>
  <c r="E380" i="4"/>
  <c r="A381" i="4"/>
  <c r="B381" i="4"/>
  <c r="C381" i="4"/>
  <c r="D381" i="4"/>
  <c r="E381" i="4"/>
  <c r="A382" i="4"/>
  <c r="B382" i="4"/>
  <c r="C382" i="4"/>
  <c r="D382" i="4"/>
  <c r="E382" i="4"/>
  <c r="A383" i="4"/>
  <c r="B383" i="4"/>
  <c r="C383" i="4"/>
  <c r="D383" i="4"/>
  <c r="E383" i="4"/>
  <c r="A384" i="4"/>
  <c r="B384" i="4"/>
  <c r="C384" i="4"/>
  <c r="D384" i="4"/>
  <c r="E384" i="4"/>
  <c r="A385" i="4"/>
  <c r="B385" i="4"/>
  <c r="C385" i="4"/>
  <c r="D385" i="4"/>
  <c r="E385" i="4"/>
  <c r="A386" i="4"/>
  <c r="B386" i="4"/>
  <c r="C386" i="4"/>
  <c r="D386" i="4"/>
  <c r="E386" i="4"/>
  <c r="A387" i="4"/>
  <c r="B387" i="4"/>
  <c r="C387" i="4"/>
  <c r="D387" i="4"/>
  <c r="E387" i="4"/>
  <c r="A388" i="4"/>
  <c r="B388" i="4"/>
  <c r="C388" i="4"/>
  <c r="D388" i="4"/>
  <c r="E388" i="4"/>
  <c r="A389" i="4"/>
  <c r="B389" i="4"/>
  <c r="C389" i="4"/>
  <c r="D389" i="4"/>
  <c r="E389" i="4"/>
  <c r="A390" i="4"/>
  <c r="B390" i="4"/>
  <c r="C390" i="4"/>
  <c r="D390" i="4"/>
  <c r="E390" i="4"/>
  <c r="A391" i="4"/>
  <c r="B391" i="4"/>
  <c r="C391" i="4"/>
  <c r="D391" i="4"/>
  <c r="E391" i="4"/>
  <c r="A392" i="4"/>
  <c r="B392" i="4"/>
  <c r="C392" i="4"/>
  <c r="D392" i="4"/>
  <c r="E392" i="4"/>
  <c r="A393" i="4"/>
  <c r="B393" i="4"/>
  <c r="C393" i="4"/>
  <c r="D393" i="4"/>
  <c r="E393" i="4"/>
  <c r="A394" i="4"/>
  <c r="B394" i="4"/>
  <c r="C394" i="4"/>
  <c r="D394" i="4"/>
  <c r="E394" i="4"/>
  <c r="A395" i="4"/>
  <c r="B395" i="4"/>
  <c r="C395" i="4"/>
  <c r="D395" i="4"/>
  <c r="E395" i="4"/>
  <c r="A396" i="4"/>
  <c r="B396" i="4"/>
  <c r="C396" i="4"/>
  <c r="D396" i="4"/>
  <c r="E396" i="4"/>
  <c r="A397" i="4"/>
  <c r="B397" i="4"/>
  <c r="C397" i="4"/>
  <c r="D397" i="4"/>
  <c r="E397" i="4"/>
  <c r="A398" i="4"/>
  <c r="B398" i="4"/>
  <c r="C398" i="4"/>
  <c r="D398" i="4"/>
  <c r="E398" i="4"/>
  <c r="A399" i="4"/>
  <c r="B399" i="4"/>
  <c r="C399" i="4"/>
  <c r="D399" i="4"/>
  <c r="E399" i="4"/>
  <c r="A400" i="4"/>
  <c r="B400" i="4"/>
  <c r="C400" i="4"/>
  <c r="D400" i="4"/>
  <c r="E400" i="4"/>
  <c r="A401" i="4"/>
  <c r="B401" i="4"/>
  <c r="C401" i="4"/>
  <c r="D401" i="4"/>
  <c r="E401" i="4"/>
  <c r="A402" i="4"/>
  <c r="B402" i="4"/>
  <c r="C402" i="4"/>
  <c r="D402" i="4"/>
  <c r="E402" i="4"/>
  <c r="A403" i="4"/>
  <c r="B403" i="4"/>
  <c r="C403" i="4"/>
  <c r="D403" i="4"/>
  <c r="E403" i="4"/>
  <c r="A404" i="4"/>
  <c r="B404" i="4"/>
  <c r="C404" i="4"/>
  <c r="D404" i="4"/>
  <c r="E404" i="4"/>
  <c r="A405" i="4"/>
  <c r="B405" i="4"/>
  <c r="C405" i="4"/>
  <c r="D405" i="4"/>
  <c r="E405" i="4"/>
  <c r="A406" i="4"/>
  <c r="B406" i="4"/>
  <c r="C406" i="4"/>
  <c r="D406" i="4"/>
  <c r="E406" i="4"/>
  <c r="A407" i="4"/>
  <c r="B407" i="4"/>
  <c r="C407" i="4"/>
  <c r="D407" i="4"/>
  <c r="E407" i="4"/>
  <c r="A408" i="4"/>
  <c r="B408" i="4"/>
  <c r="C408" i="4"/>
  <c r="D408" i="4"/>
  <c r="E408" i="4"/>
  <c r="A409" i="4"/>
  <c r="B409" i="4"/>
  <c r="C409" i="4"/>
  <c r="D409" i="4"/>
  <c r="E409" i="4"/>
  <c r="A410" i="4"/>
  <c r="B410" i="4"/>
  <c r="C410" i="4"/>
  <c r="D410" i="4"/>
  <c r="E410" i="4"/>
  <c r="A411" i="4"/>
  <c r="B411" i="4"/>
  <c r="C411" i="4"/>
  <c r="D411" i="4"/>
  <c r="E411" i="4"/>
  <c r="A412" i="4"/>
  <c r="B412" i="4"/>
  <c r="C412" i="4"/>
  <c r="D412" i="4"/>
  <c r="E412" i="4"/>
  <c r="A413" i="4"/>
  <c r="B413" i="4"/>
  <c r="C413" i="4"/>
  <c r="D413" i="4"/>
  <c r="E413" i="4"/>
  <c r="A414" i="4"/>
  <c r="B414" i="4"/>
  <c r="C414" i="4"/>
  <c r="D414" i="4"/>
  <c r="E414" i="4"/>
  <c r="A415" i="4"/>
  <c r="B415" i="4"/>
  <c r="C415" i="4"/>
  <c r="D415" i="4"/>
  <c r="E415" i="4"/>
  <c r="A416" i="4"/>
  <c r="B416" i="4"/>
  <c r="C416" i="4"/>
  <c r="D416" i="4"/>
  <c r="E416" i="4"/>
  <c r="A417" i="4"/>
  <c r="B417" i="4"/>
  <c r="C417" i="4"/>
  <c r="D417" i="4"/>
  <c r="E417" i="4"/>
  <c r="A418" i="4"/>
  <c r="B418" i="4"/>
  <c r="C418" i="4"/>
  <c r="D418" i="4"/>
  <c r="E418" i="4"/>
  <c r="A419" i="4"/>
  <c r="B419" i="4"/>
  <c r="C419" i="4"/>
  <c r="D419" i="4"/>
  <c r="E419" i="4"/>
  <c r="A420" i="4"/>
  <c r="B420" i="4"/>
  <c r="C420" i="4"/>
  <c r="D420" i="4"/>
  <c r="E420" i="4"/>
  <c r="A421" i="4"/>
  <c r="B421" i="4"/>
  <c r="C421" i="4"/>
  <c r="D421" i="4"/>
  <c r="E421" i="4"/>
  <c r="A422" i="4"/>
  <c r="B422" i="4"/>
  <c r="C422" i="4"/>
  <c r="D422" i="4"/>
  <c r="E422" i="4"/>
  <c r="A423" i="4"/>
  <c r="B423" i="4"/>
  <c r="C423" i="4"/>
  <c r="D423" i="4"/>
  <c r="E423" i="4"/>
  <c r="A424" i="4"/>
  <c r="B424" i="4"/>
  <c r="C424" i="4"/>
  <c r="D424" i="4"/>
  <c r="E424" i="4"/>
  <c r="A425" i="4"/>
  <c r="B425" i="4"/>
  <c r="C425" i="4"/>
  <c r="D425" i="4"/>
  <c r="E425" i="4"/>
  <c r="A426" i="4"/>
  <c r="B426" i="4"/>
  <c r="C426" i="4"/>
  <c r="D426" i="4"/>
  <c r="E426" i="4"/>
  <c r="A427" i="4"/>
  <c r="B427" i="4"/>
  <c r="C427" i="4"/>
  <c r="D427" i="4"/>
  <c r="E427" i="4"/>
  <c r="A428" i="4"/>
  <c r="B428" i="4"/>
  <c r="C428" i="4"/>
  <c r="D428" i="4"/>
  <c r="E428" i="4"/>
  <c r="A429" i="4"/>
  <c r="B429" i="4"/>
  <c r="C429" i="4"/>
  <c r="D429" i="4"/>
  <c r="E429" i="4"/>
  <c r="A430" i="4"/>
  <c r="B430" i="4"/>
  <c r="C430" i="4"/>
  <c r="D430" i="4"/>
  <c r="E430" i="4"/>
  <c r="A431" i="4"/>
  <c r="B431" i="4"/>
  <c r="C431" i="4"/>
  <c r="D431" i="4"/>
  <c r="E431" i="4"/>
  <c r="A432" i="4"/>
  <c r="B432" i="4"/>
  <c r="C432" i="4"/>
  <c r="D432" i="4"/>
  <c r="E432" i="4"/>
  <c r="A433" i="4"/>
  <c r="B433" i="4"/>
  <c r="C433" i="4"/>
  <c r="D433" i="4"/>
  <c r="E433" i="4"/>
  <c r="A434" i="4"/>
  <c r="B434" i="4"/>
  <c r="C434" i="4"/>
  <c r="D434" i="4"/>
  <c r="E434" i="4"/>
  <c r="A435" i="4"/>
  <c r="B435" i="4"/>
  <c r="C435" i="4"/>
  <c r="D435" i="4"/>
  <c r="E435" i="4"/>
  <c r="A436" i="4"/>
  <c r="B436" i="4"/>
  <c r="C436" i="4"/>
  <c r="D436" i="4"/>
  <c r="E436" i="4"/>
  <c r="A437" i="4"/>
  <c r="B437" i="4"/>
  <c r="C437" i="4"/>
  <c r="D437" i="4"/>
  <c r="E437" i="4"/>
  <c r="A438" i="4"/>
  <c r="B438" i="4"/>
  <c r="C438" i="4"/>
  <c r="D438" i="4"/>
  <c r="E438" i="4"/>
  <c r="A439" i="4"/>
  <c r="B439" i="4"/>
  <c r="C439" i="4"/>
  <c r="D439" i="4"/>
  <c r="E439" i="4"/>
  <c r="A440" i="4"/>
  <c r="B440" i="4"/>
  <c r="C440" i="4"/>
  <c r="D440" i="4"/>
  <c r="E440" i="4"/>
  <c r="A441" i="4"/>
  <c r="B441" i="4"/>
  <c r="C441" i="4"/>
  <c r="D441" i="4"/>
  <c r="E441" i="4"/>
  <c r="A442" i="4"/>
  <c r="B442" i="4"/>
  <c r="C442" i="4"/>
  <c r="D442" i="4"/>
  <c r="E442" i="4"/>
  <c r="A443" i="4"/>
  <c r="B443" i="4"/>
  <c r="C443" i="4"/>
  <c r="D443" i="4"/>
  <c r="E443" i="4"/>
  <c r="A444" i="4"/>
  <c r="B444" i="4"/>
  <c r="C444" i="4"/>
  <c r="D444" i="4"/>
  <c r="E444" i="4"/>
  <c r="A445" i="4"/>
  <c r="B445" i="4"/>
  <c r="C445" i="4"/>
  <c r="D445" i="4"/>
  <c r="E445" i="4"/>
  <c r="A446" i="4"/>
  <c r="B446" i="4"/>
  <c r="C446" i="4"/>
  <c r="D446" i="4"/>
  <c r="E446" i="4"/>
  <c r="A447" i="4"/>
  <c r="B447" i="4"/>
  <c r="C447" i="4"/>
  <c r="D447" i="4"/>
  <c r="E447" i="4"/>
  <c r="A448" i="4"/>
  <c r="B448" i="4"/>
  <c r="C448" i="4"/>
  <c r="D448" i="4"/>
  <c r="E448" i="4"/>
  <c r="A449" i="4"/>
  <c r="B449" i="4"/>
  <c r="C449" i="4"/>
  <c r="D449" i="4"/>
  <c r="E449" i="4"/>
  <c r="A450" i="4"/>
  <c r="B450" i="4"/>
  <c r="C450" i="4"/>
  <c r="D450" i="4"/>
  <c r="E450" i="4"/>
  <c r="A451" i="4"/>
  <c r="B451" i="4"/>
  <c r="C451" i="4"/>
  <c r="D451" i="4"/>
  <c r="E451" i="4"/>
  <c r="A452" i="4"/>
  <c r="B452" i="4"/>
  <c r="C452" i="4"/>
  <c r="D452" i="4"/>
  <c r="E452" i="4"/>
  <c r="A453" i="4"/>
  <c r="B453" i="4"/>
  <c r="C453" i="4"/>
  <c r="D453" i="4"/>
  <c r="E453" i="4"/>
  <c r="A454" i="4"/>
  <c r="B454" i="4"/>
  <c r="C454" i="4"/>
  <c r="D454" i="4"/>
  <c r="E454" i="4"/>
  <c r="A455" i="4"/>
  <c r="B455" i="4"/>
  <c r="C455" i="4"/>
  <c r="D455" i="4"/>
  <c r="E455" i="4"/>
  <c r="A456" i="4"/>
  <c r="B456" i="4"/>
  <c r="C456" i="4"/>
  <c r="D456" i="4"/>
  <c r="E456" i="4"/>
  <c r="A457" i="4"/>
  <c r="B457" i="4"/>
  <c r="C457" i="4"/>
  <c r="D457" i="4"/>
  <c r="E457" i="4"/>
  <c r="A458" i="4"/>
  <c r="B458" i="4"/>
  <c r="C458" i="4"/>
  <c r="D458" i="4"/>
  <c r="E458" i="4"/>
  <c r="A459" i="4"/>
  <c r="B459" i="4"/>
  <c r="C459" i="4"/>
  <c r="D459" i="4"/>
  <c r="E459" i="4"/>
  <c r="A460" i="4"/>
  <c r="B460" i="4"/>
  <c r="C460" i="4"/>
  <c r="D460" i="4"/>
  <c r="E460" i="4"/>
  <c r="A461" i="4"/>
  <c r="B461" i="4"/>
  <c r="C461" i="4"/>
  <c r="D461" i="4"/>
  <c r="E461" i="4"/>
  <c r="A462" i="4"/>
  <c r="B462" i="4"/>
  <c r="C462" i="4"/>
  <c r="D462" i="4"/>
  <c r="E462" i="4"/>
  <c r="A463" i="4"/>
  <c r="B463" i="4"/>
  <c r="C463" i="4"/>
  <c r="D463" i="4"/>
  <c r="E463" i="4"/>
  <c r="A464" i="4"/>
  <c r="B464" i="4"/>
  <c r="C464" i="4"/>
  <c r="D464" i="4"/>
  <c r="E464" i="4"/>
  <c r="A465" i="4"/>
  <c r="B465" i="4"/>
  <c r="C465" i="4"/>
  <c r="D465" i="4"/>
  <c r="E465" i="4"/>
  <c r="A466" i="4"/>
  <c r="B466" i="4"/>
  <c r="C466" i="4"/>
  <c r="D466" i="4"/>
  <c r="E466" i="4"/>
  <c r="A467" i="4"/>
  <c r="B467" i="4"/>
  <c r="C467" i="4"/>
  <c r="D467" i="4"/>
  <c r="E467" i="4"/>
  <c r="A468" i="4"/>
  <c r="B468" i="4"/>
  <c r="C468" i="4"/>
  <c r="D468" i="4"/>
  <c r="E468" i="4"/>
  <c r="A469" i="4"/>
  <c r="B469" i="4"/>
  <c r="C469" i="4"/>
  <c r="D469" i="4"/>
  <c r="E469" i="4"/>
  <c r="A470" i="4"/>
  <c r="B470" i="4"/>
  <c r="C470" i="4"/>
  <c r="D470" i="4"/>
  <c r="E470" i="4"/>
  <c r="A471" i="4"/>
  <c r="B471" i="4"/>
  <c r="C471" i="4"/>
  <c r="D471" i="4"/>
  <c r="E471" i="4"/>
  <c r="A472" i="4"/>
  <c r="B472" i="4"/>
  <c r="C472" i="4"/>
  <c r="D472" i="4"/>
  <c r="E472" i="4"/>
  <c r="A473" i="4"/>
  <c r="B473" i="4"/>
  <c r="C473" i="4"/>
  <c r="D473" i="4"/>
  <c r="E473" i="4"/>
  <c r="A474" i="4"/>
  <c r="B474" i="4"/>
  <c r="C474" i="4"/>
  <c r="D474" i="4"/>
  <c r="E474" i="4"/>
  <c r="A475" i="4"/>
  <c r="B475" i="4"/>
  <c r="C475" i="4"/>
  <c r="D475" i="4"/>
  <c r="E475" i="4"/>
  <c r="A476" i="4"/>
  <c r="B476" i="4"/>
  <c r="C476" i="4"/>
  <c r="D476" i="4"/>
  <c r="E476" i="4"/>
  <c r="A477" i="4"/>
  <c r="B477" i="4"/>
  <c r="C477" i="4"/>
  <c r="D477" i="4"/>
  <c r="E477" i="4"/>
  <c r="A478" i="4"/>
  <c r="B478" i="4"/>
  <c r="C478" i="4"/>
  <c r="D478" i="4"/>
  <c r="E478" i="4"/>
  <c r="A479" i="4"/>
  <c r="B479" i="4"/>
  <c r="C479" i="4"/>
  <c r="D479" i="4"/>
  <c r="E479" i="4"/>
  <c r="A480" i="4"/>
  <c r="B480" i="4"/>
  <c r="C480" i="4"/>
  <c r="D480" i="4"/>
  <c r="E480" i="4"/>
  <c r="A481" i="4"/>
  <c r="B481" i="4"/>
  <c r="C481" i="4"/>
  <c r="D481" i="4"/>
  <c r="E481" i="4"/>
  <c r="A482" i="4"/>
  <c r="B482" i="4"/>
  <c r="C482" i="4"/>
  <c r="D482" i="4"/>
  <c r="E482" i="4"/>
  <c r="A483" i="4"/>
  <c r="B483" i="4"/>
  <c r="C483" i="4"/>
  <c r="D483" i="4"/>
  <c r="E483" i="4"/>
  <c r="A484" i="4"/>
  <c r="B484" i="4"/>
  <c r="C484" i="4"/>
  <c r="D484" i="4"/>
  <c r="E484" i="4"/>
  <c r="A485" i="4"/>
  <c r="B485" i="4"/>
  <c r="C485" i="4"/>
  <c r="D485" i="4"/>
  <c r="E485" i="4"/>
  <c r="A486" i="4"/>
  <c r="B486" i="4"/>
  <c r="C486" i="4"/>
  <c r="D486" i="4"/>
  <c r="E486" i="4"/>
  <c r="A487" i="4"/>
  <c r="B487" i="4"/>
  <c r="C487" i="4"/>
  <c r="D487" i="4"/>
  <c r="E487" i="4"/>
  <c r="A488" i="4"/>
  <c r="B488" i="4"/>
  <c r="C488" i="4"/>
  <c r="D488" i="4"/>
  <c r="E488" i="4"/>
  <c r="A489" i="4"/>
  <c r="B489" i="4"/>
  <c r="C489" i="4"/>
  <c r="D489" i="4"/>
  <c r="E489" i="4"/>
  <c r="A490" i="4"/>
  <c r="B490" i="4"/>
  <c r="C490" i="4"/>
  <c r="D490" i="4"/>
  <c r="E490" i="4"/>
  <c r="A491" i="4"/>
  <c r="B491" i="4"/>
  <c r="C491" i="4"/>
  <c r="D491" i="4"/>
  <c r="E491" i="4"/>
  <c r="A492" i="4"/>
  <c r="B492" i="4"/>
  <c r="C492" i="4"/>
  <c r="D492" i="4"/>
  <c r="E492" i="4"/>
  <c r="A493" i="4"/>
  <c r="B493" i="4"/>
  <c r="C493" i="4"/>
  <c r="D493" i="4"/>
  <c r="E493" i="4"/>
  <c r="A494" i="4"/>
  <c r="B494" i="4"/>
  <c r="C494" i="4"/>
  <c r="D494" i="4"/>
  <c r="E494" i="4"/>
  <c r="A495" i="4"/>
  <c r="B495" i="4"/>
  <c r="C495" i="4"/>
  <c r="D495" i="4"/>
  <c r="E495" i="4"/>
  <c r="A496" i="4"/>
  <c r="B496" i="4"/>
  <c r="C496" i="4"/>
  <c r="D496" i="4"/>
  <c r="E496" i="4"/>
  <c r="A497" i="4"/>
  <c r="B497" i="4"/>
  <c r="C497" i="4"/>
  <c r="D497" i="4"/>
  <c r="E497" i="4"/>
  <c r="A498" i="4"/>
  <c r="B498" i="4"/>
  <c r="C498" i="4"/>
  <c r="D498" i="4"/>
  <c r="E498" i="4"/>
  <c r="A499" i="4"/>
  <c r="B499" i="4"/>
  <c r="C499" i="4"/>
  <c r="D499" i="4"/>
  <c r="E499" i="4"/>
  <c r="A500" i="4"/>
  <c r="B500" i="4"/>
  <c r="C500" i="4"/>
  <c r="D500" i="4"/>
  <c r="E500" i="4"/>
  <c r="A501" i="4"/>
  <c r="B501" i="4"/>
  <c r="C501" i="4"/>
  <c r="D501" i="4"/>
  <c r="E501" i="4"/>
  <c r="A502" i="4"/>
  <c r="B502" i="4"/>
  <c r="C502" i="4"/>
  <c r="D502" i="4"/>
  <c r="E502" i="4"/>
  <c r="A503" i="4"/>
  <c r="B503" i="4"/>
  <c r="C503" i="4"/>
  <c r="D503" i="4"/>
  <c r="E503" i="4"/>
  <c r="A504" i="4"/>
  <c r="B504" i="4"/>
  <c r="C504" i="4"/>
  <c r="D504" i="4"/>
  <c r="E504" i="4"/>
  <c r="A505" i="4"/>
  <c r="B505" i="4"/>
  <c r="C505" i="4"/>
  <c r="D505" i="4"/>
  <c r="E505" i="4"/>
  <c r="A506" i="4"/>
  <c r="B506" i="4"/>
  <c r="C506" i="4"/>
  <c r="D506" i="4"/>
  <c r="E506" i="4"/>
  <c r="A507" i="4"/>
  <c r="B507" i="4"/>
  <c r="C507" i="4"/>
  <c r="D507" i="4"/>
  <c r="E507" i="4"/>
  <c r="A508" i="4"/>
  <c r="B508" i="4"/>
  <c r="C508" i="4"/>
  <c r="D508" i="4"/>
  <c r="E508" i="4"/>
  <c r="A509" i="4"/>
  <c r="B509" i="4"/>
  <c r="C509" i="4"/>
  <c r="D509" i="4"/>
  <c r="E509" i="4"/>
  <c r="A510" i="4"/>
  <c r="B510" i="4"/>
  <c r="C510" i="4"/>
  <c r="D510" i="4"/>
  <c r="E510" i="4"/>
  <c r="A511" i="4"/>
  <c r="B511" i="4"/>
  <c r="C511" i="4"/>
  <c r="D511" i="4"/>
  <c r="E511" i="4"/>
  <c r="A512" i="4"/>
  <c r="B512" i="4"/>
  <c r="C512" i="4"/>
  <c r="D512" i="4"/>
  <c r="E512" i="4"/>
  <c r="A513" i="4"/>
  <c r="B513" i="4"/>
  <c r="C513" i="4"/>
  <c r="D513" i="4"/>
  <c r="E513" i="4"/>
  <c r="A514" i="4"/>
  <c r="B514" i="4"/>
  <c r="C514" i="4"/>
  <c r="D514" i="4"/>
  <c r="E514" i="4"/>
  <c r="A515" i="4"/>
  <c r="B515" i="4"/>
  <c r="C515" i="4"/>
  <c r="D515" i="4"/>
  <c r="E515" i="4"/>
  <c r="A516" i="4"/>
  <c r="B516" i="4"/>
  <c r="C516" i="4"/>
  <c r="D516" i="4"/>
  <c r="E516" i="4"/>
  <c r="A517" i="4"/>
  <c r="B517" i="4"/>
  <c r="C517" i="4"/>
  <c r="D517" i="4"/>
  <c r="E517" i="4"/>
  <c r="A518" i="4"/>
  <c r="B518" i="4"/>
  <c r="C518" i="4"/>
  <c r="D518" i="4"/>
  <c r="E518" i="4"/>
  <c r="A519" i="4"/>
  <c r="B519" i="4"/>
  <c r="C519" i="4"/>
  <c r="D519" i="4"/>
  <c r="E519" i="4"/>
  <c r="A520" i="4"/>
  <c r="B520" i="4"/>
  <c r="C520" i="4"/>
  <c r="D520" i="4"/>
  <c r="E520" i="4"/>
  <c r="A521" i="4"/>
  <c r="B521" i="4"/>
  <c r="C521" i="4"/>
  <c r="D521" i="4"/>
  <c r="E521" i="4"/>
  <c r="A522" i="4"/>
  <c r="B522" i="4"/>
  <c r="C522" i="4"/>
  <c r="D522" i="4"/>
  <c r="E522" i="4"/>
  <c r="A523" i="4"/>
  <c r="B523" i="4"/>
  <c r="C523" i="4"/>
  <c r="D523" i="4"/>
  <c r="E523" i="4"/>
  <c r="A524" i="4"/>
  <c r="B524" i="4"/>
  <c r="C524" i="4"/>
  <c r="D524" i="4"/>
  <c r="E524" i="4"/>
  <c r="A525" i="4"/>
  <c r="B525" i="4"/>
  <c r="C525" i="4"/>
  <c r="D525" i="4"/>
  <c r="E525" i="4"/>
  <c r="A526" i="4"/>
  <c r="B526" i="4"/>
  <c r="C526" i="4"/>
  <c r="D526" i="4"/>
  <c r="E526" i="4"/>
  <c r="A527" i="4"/>
  <c r="B527" i="4"/>
  <c r="C527" i="4"/>
  <c r="D527" i="4"/>
  <c r="E527" i="4"/>
  <c r="A528" i="4"/>
  <c r="B528" i="4"/>
  <c r="C528" i="4"/>
  <c r="D528" i="4"/>
  <c r="E528" i="4"/>
  <c r="A529" i="4"/>
  <c r="B529" i="4"/>
  <c r="C529" i="4"/>
  <c r="D529" i="4"/>
  <c r="E529" i="4"/>
  <c r="A530" i="4"/>
  <c r="B530" i="4"/>
  <c r="C530" i="4"/>
  <c r="D530" i="4"/>
  <c r="E530" i="4"/>
  <c r="A531" i="4"/>
  <c r="B531" i="4"/>
  <c r="C531" i="4"/>
  <c r="D531" i="4"/>
  <c r="E531" i="4"/>
  <c r="A532" i="4"/>
  <c r="B532" i="4"/>
  <c r="C532" i="4"/>
  <c r="D532" i="4"/>
  <c r="E532" i="4"/>
  <c r="A533" i="4"/>
  <c r="B533" i="4"/>
  <c r="C533" i="4"/>
  <c r="D533" i="4"/>
  <c r="E533" i="4"/>
  <c r="A534" i="4"/>
  <c r="B534" i="4"/>
  <c r="C534" i="4"/>
  <c r="D534" i="4"/>
  <c r="E534" i="4"/>
  <c r="A535" i="4"/>
  <c r="B535" i="4"/>
  <c r="C535" i="4"/>
  <c r="D535" i="4"/>
  <c r="E535" i="4"/>
  <c r="A536" i="4"/>
  <c r="B536" i="4"/>
  <c r="C536" i="4"/>
  <c r="D536" i="4"/>
  <c r="E536" i="4"/>
  <c r="A537" i="4"/>
  <c r="B537" i="4"/>
  <c r="C537" i="4"/>
  <c r="D537" i="4"/>
  <c r="E537" i="4"/>
  <c r="A538" i="4"/>
  <c r="B538" i="4"/>
  <c r="C538" i="4"/>
  <c r="D538" i="4"/>
  <c r="E538" i="4"/>
  <c r="A539" i="4"/>
  <c r="B539" i="4"/>
  <c r="C539" i="4"/>
  <c r="D539" i="4"/>
  <c r="E539" i="4"/>
  <c r="A540" i="4"/>
  <c r="B540" i="4"/>
  <c r="C540" i="4"/>
  <c r="D540" i="4"/>
  <c r="E540" i="4"/>
  <c r="A541" i="4"/>
  <c r="B541" i="4"/>
  <c r="C541" i="4"/>
  <c r="D541" i="4"/>
  <c r="E541" i="4"/>
  <c r="A542" i="4"/>
  <c r="B542" i="4"/>
  <c r="C542" i="4"/>
  <c r="D542" i="4"/>
  <c r="E542" i="4"/>
  <c r="A543" i="4"/>
  <c r="B543" i="4"/>
  <c r="C543" i="4"/>
  <c r="D543" i="4"/>
  <c r="E543" i="4"/>
  <c r="A544" i="4"/>
  <c r="B544" i="4"/>
  <c r="C544" i="4"/>
  <c r="D544" i="4"/>
  <c r="E544" i="4"/>
  <c r="A545" i="4"/>
  <c r="B545" i="4"/>
  <c r="C545" i="4"/>
  <c r="D545" i="4"/>
  <c r="E545" i="4"/>
  <c r="A546" i="4"/>
  <c r="B546" i="4"/>
  <c r="C546" i="4"/>
  <c r="D546" i="4"/>
  <c r="E546" i="4"/>
  <c r="A547" i="4"/>
  <c r="B547" i="4"/>
  <c r="C547" i="4"/>
  <c r="D547" i="4"/>
  <c r="E547" i="4"/>
  <c r="A548" i="4"/>
  <c r="B548" i="4"/>
  <c r="C548" i="4"/>
  <c r="D548" i="4"/>
  <c r="E548" i="4"/>
  <c r="A549" i="4"/>
  <c r="B549" i="4"/>
  <c r="C549" i="4"/>
  <c r="D549" i="4"/>
  <c r="E549" i="4"/>
  <c r="A550" i="4"/>
  <c r="B550" i="4"/>
  <c r="C550" i="4"/>
  <c r="D550" i="4"/>
  <c r="E550" i="4"/>
  <c r="A551" i="4"/>
  <c r="B551" i="4"/>
  <c r="C551" i="4"/>
  <c r="D551" i="4"/>
  <c r="E551" i="4"/>
  <c r="A552" i="4"/>
  <c r="B552" i="4"/>
  <c r="C552" i="4"/>
  <c r="D552" i="4"/>
  <c r="E552" i="4"/>
  <c r="A553" i="4"/>
  <c r="B553" i="4"/>
  <c r="C553" i="4"/>
  <c r="D553" i="4"/>
  <c r="E553" i="4"/>
  <c r="A554" i="4"/>
  <c r="B554" i="4"/>
  <c r="C554" i="4"/>
  <c r="D554" i="4"/>
  <c r="E554" i="4"/>
  <c r="A555" i="4"/>
  <c r="B555" i="4"/>
  <c r="C555" i="4"/>
  <c r="D555" i="4"/>
  <c r="E555" i="4"/>
  <c r="A556" i="4"/>
  <c r="B556" i="4"/>
  <c r="C556" i="4"/>
  <c r="D556" i="4"/>
  <c r="E556" i="4"/>
  <c r="A557" i="4"/>
  <c r="B557" i="4"/>
  <c r="C557" i="4"/>
  <c r="D557" i="4"/>
  <c r="E557" i="4"/>
  <c r="A558" i="4"/>
  <c r="B558" i="4"/>
  <c r="C558" i="4"/>
  <c r="D558" i="4"/>
  <c r="E558" i="4"/>
  <c r="A559" i="4"/>
  <c r="B559" i="4"/>
  <c r="C559" i="4"/>
  <c r="D559" i="4"/>
  <c r="E559" i="4"/>
  <c r="A560" i="4"/>
  <c r="B560" i="4"/>
  <c r="C560" i="4"/>
  <c r="D560" i="4"/>
  <c r="E560" i="4"/>
  <c r="A561" i="4"/>
  <c r="B561" i="4"/>
  <c r="C561" i="4"/>
  <c r="D561" i="4"/>
  <c r="E561" i="4"/>
  <c r="A562" i="4"/>
  <c r="B562" i="4"/>
  <c r="C562" i="4"/>
  <c r="D562" i="4"/>
  <c r="E562" i="4"/>
  <c r="A563" i="4"/>
  <c r="B563" i="4"/>
  <c r="C563" i="4"/>
  <c r="D563" i="4"/>
  <c r="E563" i="4"/>
  <c r="A564" i="4"/>
  <c r="B564" i="4"/>
  <c r="C564" i="4"/>
  <c r="D564" i="4"/>
  <c r="E564" i="4"/>
  <c r="A565" i="4"/>
  <c r="B565" i="4"/>
  <c r="C565" i="4"/>
  <c r="D565" i="4"/>
  <c r="E565" i="4"/>
  <c r="A566" i="4"/>
  <c r="B566" i="4"/>
  <c r="C566" i="4"/>
  <c r="D566" i="4"/>
  <c r="E566" i="4"/>
  <c r="A567" i="4"/>
  <c r="B567" i="4"/>
  <c r="C567" i="4"/>
  <c r="D567" i="4"/>
  <c r="E567" i="4"/>
  <c r="A568" i="4"/>
  <c r="B568" i="4"/>
  <c r="C568" i="4"/>
  <c r="D568" i="4"/>
  <c r="E568" i="4"/>
  <c r="A569" i="4"/>
  <c r="B569" i="4"/>
  <c r="C569" i="4"/>
  <c r="D569" i="4"/>
  <c r="E569" i="4"/>
  <c r="A570" i="4"/>
  <c r="B570" i="4"/>
  <c r="C570" i="4"/>
  <c r="D570" i="4"/>
  <c r="E570" i="4"/>
  <c r="A571" i="4"/>
  <c r="B571" i="4"/>
  <c r="C571" i="4"/>
  <c r="D571" i="4"/>
  <c r="E571" i="4"/>
  <c r="A572" i="4"/>
  <c r="B572" i="4"/>
  <c r="C572" i="4"/>
  <c r="D572" i="4"/>
  <c r="E572" i="4"/>
  <c r="A573" i="4"/>
  <c r="B573" i="4"/>
  <c r="C573" i="4"/>
  <c r="D573" i="4"/>
  <c r="E573" i="4"/>
  <c r="A574" i="4"/>
  <c r="B574" i="4"/>
  <c r="C574" i="4"/>
  <c r="D574" i="4"/>
  <c r="E574" i="4"/>
  <c r="A575" i="4"/>
  <c r="B575" i="4"/>
  <c r="C575" i="4"/>
  <c r="D575" i="4"/>
  <c r="E575" i="4"/>
  <c r="A576" i="4"/>
  <c r="B576" i="4"/>
  <c r="C576" i="4"/>
  <c r="D576" i="4"/>
  <c r="E576" i="4"/>
  <c r="A577" i="4"/>
  <c r="B577" i="4"/>
  <c r="C577" i="4"/>
  <c r="D577" i="4"/>
  <c r="E577" i="4"/>
  <c r="A578" i="4"/>
  <c r="B578" i="4"/>
  <c r="C578" i="4"/>
  <c r="D578" i="4"/>
  <c r="E578" i="4"/>
  <c r="A579" i="4"/>
  <c r="B579" i="4"/>
  <c r="C579" i="4"/>
  <c r="D579" i="4"/>
  <c r="E579" i="4"/>
  <c r="A580" i="4"/>
  <c r="B580" i="4"/>
  <c r="C580" i="4"/>
  <c r="D580" i="4"/>
  <c r="E580" i="4"/>
  <c r="A581" i="4"/>
  <c r="B581" i="4"/>
  <c r="C581" i="4"/>
  <c r="D581" i="4"/>
  <c r="E581" i="4"/>
  <c r="A582" i="4"/>
  <c r="B582" i="4"/>
  <c r="C582" i="4"/>
  <c r="D582" i="4"/>
  <c r="E582" i="4"/>
  <c r="A583" i="4"/>
  <c r="B583" i="4"/>
  <c r="C583" i="4"/>
  <c r="D583" i="4"/>
  <c r="E583" i="4"/>
  <c r="A584" i="4"/>
  <c r="B584" i="4"/>
  <c r="C584" i="4"/>
  <c r="D584" i="4"/>
  <c r="E584" i="4"/>
  <c r="A585" i="4"/>
  <c r="B585" i="4"/>
  <c r="C585" i="4"/>
  <c r="D585" i="4"/>
  <c r="E585" i="4"/>
  <c r="A586" i="4"/>
  <c r="B586" i="4"/>
  <c r="C586" i="4"/>
  <c r="D586" i="4"/>
  <c r="E586" i="4"/>
  <c r="A587" i="4"/>
  <c r="B587" i="4"/>
  <c r="C587" i="4"/>
  <c r="D587" i="4"/>
  <c r="E587" i="4"/>
  <c r="A588" i="4"/>
  <c r="B588" i="4"/>
  <c r="C588" i="4"/>
  <c r="D588" i="4"/>
  <c r="E588" i="4"/>
  <c r="A589" i="4"/>
  <c r="B589" i="4"/>
  <c r="C589" i="4"/>
  <c r="D589" i="4"/>
  <c r="E589" i="4"/>
  <c r="A590" i="4"/>
  <c r="B590" i="4"/>
  <c r="C590" i="4"/>
  <c r="D590" i="4"/>
  <c r="E590" i="4"/>
  <c r="A591" i="4"/>
  <c r="B591" i="4"/>
  <c r="C591" i="4"/>
  <c r="D591" i="4"/>
  <c r="E591" i="4"/>
  <c r="A592" i="4"/>
  <c r="B592" i="4"/>
  <c r="C592" i="4"/>
  <c r="D592" i="4"/>
  <c r="E592" i="4"/>
  <c r="A593" i="4"/>
  <c r="B593" i="4"/>
  <c r="C593" i="4"/>
  <c r="D593" i="4"/>
  <c r="E593" i="4"/>
  <c r="A594" i="4"/>
  <c r="B594" i="4"/>
  <c r="C594" i="4"/>
  <c r="D594" i="4"/>
  <c r="E594" i="4"/>
  <c r="A595" i="4"/>
  <c r="B595" i="4"/>
  <c r="C595" i="4"/>
  <c r="D595" i="4"/>
  <c r="E595" i="4"/>
  <c r="A596" i="4"/>
  <c r="B596" i="4"/>
  <c r="C596" i="4"/>
  <c r="D596" i="4"/>
  <c r="E596" i="4"/>
  <c r="A597" i="4"/>
  <c r="B597" i="4"/>
  <c r="C597" i="4"/>
  <c r="D597" i="4"/>
  <c r="E597" i="4"/>
  <c r="A598" i="4"/>
  <c r="B598" i="4"/>
  <c r="C598" i="4"/>
  <c r="D598" i="4"/>
  <c r="E598" i="4"/>
  <c r="A599" i="4"/>
  <c r="B599" i="4"/>
  <c r="C599" i="4"/>
  <c r="D599" i="4"/>
  <c r="E599" i="4"/>
  <c r="A600" i="4"/>
  <c r="B600" i="4"/>
  <c r="C600" i="4"/>
  <c r="D600" i="4"/>
  <c r="E600" i="4"/>
  <c r="A601" i="4"/>
  <c r="B601" i="4"/>
  <c r="C601" i="4"/>
  <c r="D601" i="4"/>
  <c r="E601" i="4"/>
  <c r="A602" i="4"/>
  <c r="B602" i="4"/>
  <c r="C602" i="4"/>
  <c r="D602" i="4"/>
  <c r="E602" i="4"/>
  <c r="A603" i="4"/>
  <c r="B603" i="4"/>
  <c r="C603" i="4"/>
  <c r="D603" i="4"/>
  <c r="E603" i="4"/>
  <c r="A604" i="4"/>
  <c r="B604" i="4"/>
  <c r="C604" i="4"/>
  <c r="D604" i="4"/>
  <c r="E604" i="4"/>
  <c r="A605" i="4"/>
  <c r="B605" i="4"/>
  <c r="C605" i="4"/>
  <c r="D605" i="4"/>
  <c r="E605" i="4"/>
  <c r="A606" i="4"/>
  <c r="B606" i="4"/>
  <c r="C606" i="4"/>
  <c r="D606" i="4"/>
  <c r="E606" i="4"/>
  <c r="A607" i="4"/>
  <c r="B607" i="4"/>
  <c r="C607" i="4"/>
  <c r="D607" i="4"/>
  <c r="E607" i="4"/>
  <c r="A608" i="4"/>
  <c r="B608" i="4"/>
  <c r="C608" i="4"/>
  <c r="D608" i="4"/>
  <c r="E608" i="4"/>
  <c r="A609" i="4"/>
  <c r="B609" i="4"/>
  <c r="C609" i="4"/>
  <c r="D609" i="4"/>
  <c r="E609" i="4"/>
  <c r="A610" i="4"/>
  <c r="B610" i="4"/>
  <c r="C610" i="4"/>
  <c r="D610" i="4"/>
  <c r="E610" i="4"/>
  <c r="A611" i="4"/>
  <c r="B611" i="4"/>
  <c r="C611" i="4"/>
  <c r="D611" i="4"/>
  <c r="E611" i="4"/>
  <c r="A612" i="4"/>
  <c r="B612" i="4"/>
  <c r="C612" i="4"/>
  <c r="D612" i="4"/>
  <c r="E612" i="4"/>
  <c r="A613" i="4"/>
  <c r="B613" i="4"/>
  <c r="C613" i="4"/>
  <c r="D613" i="4"/>
  <c r="E613" i="4"/>
  <c r="A614" i="4"/>
  <c r="B614" i="4"/>
  <c r="C614" i="4"/>
  <c r="D614" i="4"/>
  <c r="E614" i="4"/>
  <c r="A615" i="4"/>
  <c r="B615" i="4"/>
  <c r="C615" i="4"/>
  <c r="D615" i="4"/>
  <c r="E615" i="4"/>
  <c r="A616" i="4"/>
  <c r="B616" i="4"/>
  <c r="C616" i="4"/>
  <c r="D616" i="4"/>
  <c r="E616" i="4"/>
  <c r="A617" i="4"/>
  <c r="B617" i="4"/>
  <c r="C617" i="4"/>
  <c r="D617" i="4"/>
  <c r="E617" i="4"/>
  <c r="A618" i="4"/>
  <c r="B618" i="4"/>
  <c r="C618" i="4"/>
  <c r="D618" i="4"/>
  <c r="E618" i="4"/>
  <c r="A619" i="4"/>
  <c r="B619" i="4"/>
  <c r="C619" i="4"/>
  <c r="D619" i="4"/>
  <c r="E619" i="4"/>
  <c r="A620" i="4"/>
  <c r="B620" i="4"/>
  <c r="C620" i="4"/>
  <c r="D620" i="4"/>
  <c r="E620" i="4"/>
  <c r="A621" i="4"/>
  <c r="B621" i="4"/>
  <c r="C621" i="4"/>
  <c r="D621" i="4"/>
  <c r="E621" i="4"/>
  <c r="A622" i="4"/>
  <c r="B622" i="4"/>
  <c r="C622" i="4"/>
  <c r="D622" i="4"/>
  <c r="E622" i="4"/>
  <c r="A623" i="4"/>
  <c r="B623" i="4"/>
  <c r="C623" i="4"/>
  <c r="D623" i="4"/>
  <c r="E623" i="4"/>
  <c r="A624" i="4"/>
  <c r="B624" i="4"/>
  <c r="C624" i="4"/>
  <c r="D624" i="4"/>
  <c r="E624" i="4"/>
  <c r="A625" i="4"/>
  <c r="B625" i="4"/>
  <c r="C625" i="4"/>
  <c r="D625" i="4"/>
  <c r="E625" i="4"/>
  <c r="A626" i="4"/>
  <c r="B626" i="4"/>
  <c r="C626" i="4"/>
  <c r="D626" i="4"/>
  <c r="E626" i="4"/>
  <c r="A627" i="4"/>
  <c r="B627" i="4"/>
  <c r="C627" i="4"/>
  <c r="D627" i="4"/>
  <c r="E627" i="4"/>
  <c r="A628" i="4"/>
  <c r="B628" i="4"/>
  <c r="C628" i="4"/>
  <c r="D628" i="4"/>
  <c r="E628" i="4"/>
  <c r="A629" i="4"/>
  <c r="B629" i="4"/>
  <c r="C629" i="4"/>
  <c r="D629" i="4"/>
  <c r="E629" i="4"/>
  <c r="A630" i="4"/>
  <c r="B630" i="4"/>
  <c r="C630" i="4"/>
  <c r="D630" i="4"/>
  <c r="E630" i="4"/>
  <c r="A631" i="4"/>
  <c r="B631" i="4"/>
  <c r="C631" i="4"/>
  <c r="D631" i="4"/>
  <c r="E631" i="4"/>
  <c r="A632" i="4"/>
  <c r="B632" i="4"/>
  <c r="C632" i="4"/>
  <c r="D632" i="4"/>
  <c r="E632" i="4"/>
  <c r="A633" i="4"/>
  <c r="B633" i="4"/>
  <c r="C633" i="4"/>
  <c r="D633" i="4"/>
  <c r="E633" i="4"/>
  <c r="A634" i="4"/>
  <c r="B634" i="4"/>
  <c r="C634" i="4"/>
  <c r="D634" i="4"/>
  <c r="E634" i="4"/>
  <c r="A635" i="4"/>
  <c r="B635" i="4"/>
  <c r="C635" i="4"/>
  <c r="D635" i="4"/>
  <c r="E635" i="4"/>
  <c r="A636" i="4"/>
  <c r="B636" i="4"/>
  <c r="C636" i="4"/>
  <c r="D636" i="4"/>
  <c r="E636" i="4"/>
  <c r="A637" i="4"/>
  <c r="B637" i="4"/>
  <c r="C637" i="4"/>
  <c r="D637" i="4"/>
  <c r="E637" i="4"/>
  <c r="A638" i="4"/>
  <c r="B638" i="4"/>
  <c r="C638" i="4"/>
  <c r="D638" i="4"/>
  <c r="E638" i="4"/>
  <c r="A639" i="4"/>
  <c r="B639" i="4"/>
  <c r="C639" i="4"/>
  <c r="D639" i="4"/>
  <c r="E639" i="4"/>
  <c r="A640" i="4"/>
  <c r="B640" i="4"/>
  <c r="C640" i="4"/>
  <c r="D640" i="4"/>
  <c r="E640" i="4"/>
  <c r="A641" i="4"/>
  <c r="B641" i="4"/>
  <c r="C641" i="4"/>
  <c r="D641" i="4"/>
  <c r="E641" i="4"/>
  <c r="A642" i="4"/>
  <c r="B642" i="4"/>
  <c r="C642" i="4"/>
  <c r="D642" i="4"/>
  <c r="E642" i="4"/>
  <c r="A643" i="4"/>
  <c r="B643" i="4"/>
  <c r="C643" i="4"/>
  <c r="D643" i="4"/>
  <c r="E643" i="4"/>
  <c r="A644" i="4"/>
  <c r="B644" i="4"/>
  <c r="C644" i="4"/>
  <c r="D644" i="4"/>
  <c r="E644" i="4"/>
  <c r="A645" i="4"/>
  <c r="B645" i="4"/>
  <c r="C645" i="4"/>
  <c r="D645" i="4"/>
  <c r="E645" i="4"/>
  <c r="A646" i="4"/>
  <c r="B646" i="4"/>
  <c r="C646" i="4"/>
  <c r="D646" i="4"/>
  <c r="E646" i="4"/>
  <c r="A647" i="4"/>
  <c r="B647" i="4"/>
  <c r="C647" i="4"/>
  <c r="D647" i="4"/>
  <c r="E647" i="4"/>
  <c r="A648" i="4"/>
  <c r="B648" i="4"/>
  <c r="C648" i="4"/>
  <c r="D648" i="4"/>
  <c r="E648" i="4"/>
  <c r="A649" i="4"/>
  <c r="B649" i="4"/>
  <c r="C649" i="4"/>
  <c r="D649" i="4"/>
  <c r="E649" i="4"/>
  <c r="A650" i="4"/>
  <c r="B650" i="4"/>
  <c r="C650" i="4"/>
  <c r="D650" i="4"/>
  <c r="E650" i="4"/>
  <c r="A651" i="4"/>
  <c r="B651" i="4"/>
  <c r="C651" i="4"/>
  <c r="D651" i="4"/>
  <c r="E651" i="4"/>
  <c r="A652" i="4"/>
  <c r="B652" i="4"/>
  <c r="C652" i="4"/>
  <c r="D652" i="4"/>
  <c r="E652" i="4"/>
  <c r="A653" i="4"/>
  <c r="B653" i="4"/>
  <c r="C653" i="4"/>
  <c r="D653" i="4"/>
  <c r="E653" i="4"/>
  <c r="A654" i="4"/>
  <c r="B654" i="4"/>
  <c r="C654" i="4"/>
  <c r="D654" i="4"/>
  <c r="E654" i="4"/>
  <c r="A655" i="4"/>
  <c r="B655" i="4"/>
  <c r="C655" i="4"/>
  <c r="D655" i="4"/>
  <c r="E655" i="4"/>
  <c r="A656" i="4"/>
  <c r="B656" i="4"/>
  <c r="C656" i="4"/>
  <c r="D656" i="4"/>
  <c r="E656" i="4"/>
  <c r="A657" i="4"/>
  <c r="B657" i="4"/>
  <c r="C657" i="4"/>
  <c r="D657" i="4"/>
  <c r="E657" i="4"/>
  <c r="A658" i="4"/>
  <c r="B658" i="4"/>
  <c r="C658" i="4"/>
  <c r="D658" i="4"/>
  <c r="E658" i="4"/>
  <c r="A659" i="4"/>
  <c r="B659" i="4"/>
  <c r="C659" i="4"/>
  <c r="D659" i="4"/>
  <c r="E659" i="4"/>
  <c r="A660" i="4"/>
  <c r="B660" i="4"/>
  <c r="C660" i="4"/>
  <c r="D660" i="4"/>
  <c r="E660" i="4"/>
  <c r="A661" i="4"/>
  <c r="B661" i="4"/>
  <c r="C661" i="4"/>
  <c r="D661" i="4"/>
  <c r="E661" i="4"/>
  <c r="A662" i="4"/>
  <c r="B662" i="4"/>
  <c r="C662" i="4"/>
  <c r="D662" i="4"/>
  <c r="E662" i="4"/>
  <c r="A663" i="4"/>
  <c r="B663" i="4"/>
  <c r="C663" i="4"/>
  <c r="D663" i="4"/>
  <c r="E663" i="4"/>
  <c r="A664" i="4"/>
  <c r="B664" i="4"/>
  <c r="C664" i="4"/>
  <c r="D664" i="4"/>
  <c r="E664" i="4"/>
  <c r="A665" i="4"/>
  <c r="B665" i="4"/>
  <c r="C665" i="4"/>
  <c r="D665" i="4"/>
  <c r="E665" i="4"/>
  <c r="A666" i="4"/>
  <c r="B666" i="4"/>
  <c r="C666" i="4"/>
  <c r="D666" i="4"/>
  <c r="E666" i="4"/>
  <c r="A667" i="4"/>
  <c r="B667" i="4"/>
  <c r="C667" i="4"/>
  <c r="D667" i="4"/>
  <c r="E667" i="4"/>
  <c r="A668" i="4"/>
  <c r="B668" i="4"/>
  <c r="C668" i="4"/>
  <c r="D668" i="4"/>
  <c r="E668" i="4"/>
  <c r="A669" i="4"/>
  <c r="B669" i="4"/>
  <c r="C669" i="4"/>
  <c r="D669" i="4"/>
  <c r="E669" i="4"/>
  <c r="A670" i="4"/>
  <c r="B670" i="4"/>
  <c r="C670" i="4"/>
  <c r="D670" i="4"/>
  <c r="E670" i="4"/>
  <c r="A671" i="4"/>
  <c r="B671" i="4"/>
  <c r="C671" i="4"/>
  <c r="D671" i="4"/>
  <c r="E671" i="4"/>
  <c r="A672" i="4"/>
  <c r="B672" i="4"/>
  <c r="C672" i="4"/>
  <c r="D672" i="4"/>
  <c r="E672" i="4"/>
  <c r="A673" i="4"/>
  <c r="B673" i="4"/>
  <c r="C673" i="4"/>
  <c r="D673" i="4"/>
  <c r="E673" i="4"/>
  <c r="A674" i="4"/>
  <c r="B674" i="4"/>
  <c r="C674" i="4"/>
  <c r="D674" i="4"/>
  <c r="E674" i="4"/>
  <c r="A675" i="4"/>
  <c r="B675" i="4"/>
  <c r="C675" i="4"/>
  <c r="D675" i="4"/>
  <c r="E675" i="4"/>
  <c r="A676" i="4"/>
  <c r="B676" i="4"/>
  <c r="C676" i="4"/>
  <c r="D676" i="4"/>
  <c r="E676" i="4"/>
  <c r="A677" i="4"/>
  <c r="B677" i="4"/>
  <c r="C677" i="4"/>
  <c r="D677" i="4"/>
  <c r="E677" i="4"/>
  <c r="A678" i="4"/>
  <c r="B678" i="4"/>
  <c r="C678" i="4"/>
  <c r="D678" i="4"/>
  <c r="E678" i="4"/>
  <c r="A679" i="4"/>
  <c r="B679" i="4"/>
  <c r="C679" i="4"/>
  <c r="D679" i="4"/>
  <c r="E679" i="4"/>
  <c r="A680" i="4"/>
  <c r="B680" i="4"/>
  <c r="C680" i="4"/>
  <c r="D680" i="4"/>
  <c r="E680" i="4"/>
  <c r="A681" i="4"/>
  <c r="B681" i="4"/>
  <c r="C681" i="4"/>
  <c r="D681" i="4"/>
  <c r="E681" i="4"/>
  <c r="A682" i="4"/>
  <c r="B682" i="4"/>
  <c r="C682" i="4"/>
  <c r="D682" i="4"/>
  <c r="E682" i="4"/>
  <c r="A683" i="4"/>
  <c r="B683" i="4"/>
  <c r="C683" i="4"/>
  <c r="D683" i="4"/>
  <c r="E683" i="4"/>
  <c r="A684" i="4"/>
  <c r="B684" i="4"/>
  <c r="C684" i="4"/>
  <c r="D684" i="4"/>
  <c r="E684" i="4"/>
  <c r="A685" i="4"/>
  <c r="B685" i="4"/>
  <c r="C685" i="4"/>
  <c r="D685" i="4"/>
  <c r="E685" i="4"/>
  <c r="A686" i="4"/>
  <c r="B686" i="4"/>
  <c r="C686" i="4"/>
  <c r="D686" i="4"/>
  <c r="E686" i="4"/>
  <c r="A687" i="4"/>
  <c r="B687" i="4"/>
  <c r="C687" i="4"/>
  <c r="D687" i="4"/>
  <c r="E687" i="4"/>
  <c r="A688" i="4"/>
  <c r="B688" i="4"/>
  <c r="C688" i="4"/>
  <c r="D688" i="4"/>
  <c r="E688" i="4"/>
  <c r="A689" i="4"/>
  <c r="B689" i="4"/>
  <c r="C689" i="4"/>
  <c r="D689" i="4"/>
  <c r="E689" i="4"/>
  <c r="A690" i="4"/>
  <c r="B690" i="4"/>
  <c r="C690" i="4"/>
  <c r="D690" i="4"/>
  <c r="E690" i="4"/>
  <c r="A691" i="4"/>
  <c r="B691" i="4"/>
  <c r="C691" i="4"/>
  <c r="D691" i="4"/>
  <c r="E691" i="4"/>
  <c r="A692" i="4"/>
  <c r="B692" i="4"/>
  <c r="C692" i="4"/>
  <c r="D692" i="4"/>
  <c r="E692" i="4"/>
  <c r="A693" i="4"/>
  <c r="B693" i="4"/>
  <c r="C693" i="4"/>
  <c r="D693" i="4"/>
  <c r="E693" i="4"/>
  <c r="A694" i="4"/>
  <c r="B694" i="4"/>
  <c r="C694" i="4"/>
  <c r="D694" i="4"/>
  <c r="E694" i="4"/>
  <c r="A695" i="4"/>
  <c r="B695" i="4"/>
  <c r="C695" i="4"/>
  <c r="D695" i="4"/>
  <c r="E695" i="4"/>
  <c r="A696" i="4"/>
  <c r="B696" i="4"/>
  <c r="C696" i="4"/>
  <c r="D696" i="4"/>
  <c r="E696" i="4"/>
  <c r="A697" i="4"/>
  <c r="B697" i="4"/>
  <c r="C697" i="4"/>
  <c r="D697" i="4"/>
  <c r="E697" i="4"/>
  <c r="A698" i="4"/>
  <c r="B698" i="4"/>
  <c r="C698" i="4"/>
  <c r="D698" i="4"/>
  <c r="E698" i="4"/>
  <c r="A699" i="4"/>
  <c r="B699" i="4"/>
  <c r="C699" i="4"/>
  <c r="D699" i="4"/>
  <c r="E699" i="4"/>
  <c r="A700" i="4"/>
  <c r="B700" i="4"/>
  <c r="C700" i="4"/>
  <c r="D700" i="4"/>
  <c r="E700" i="4"/>
  <c r="A701" i="4"/>
  <c r="B701" i="4"/>
  <c r="C701" i="4"/>
  <c r="D701" i="4"/>
  <c r="E701" i="4"/>
  <c r="A702" i="4"/>
  <c r="B702" i="4"/>
  <c r="C702" i="4"/>
  <c r="D702" i="4"/>
  <c r="E702" i="4"/>
  <c r="A703" i="4"/>
  <c r="B703" i="4"/>
  <c r="C703" i="4"/>
  <c r="D703" i="4"/>
  <c r="E703" i="4"/>
  <c r="A704" i="4"/>
  <c r="B704" i="4"/>
  <c r="C704" i="4"/>
  <c r="D704" i="4"/>
  <c r="E704" i="4"/>
  <c r="A705" i="4"/>
  <c r="B705" i="4"/>
  <c r="C705" i="4"/>
  <c r="D705" i="4"/>
  <c r="E705" i="4"/>
  <c r="A706" i="4"/>
  <c r="B706" i="4"/>
  <c r="C706" i="4"/>
  <c r="D706" i="4"/>
  <c r="E706" i="4"/>
  <c r="A707" i="4"/>
  <c r="B707" i="4"/>
  <c r="C707" i="4"/>
  <c r="D707" i="4"/>
  <c r="E707" i="4"/>
  <c r="A708" i="4"/>
  <c r="B708" i="4"/>
  <c r="C708" i="4"/>
  <c r="D708" i="4"/>
  <c r="E708" i="4"/>
  <c r="A709" i="4"/>
  <c r="B709" i="4"/>
  <c r="C709" i="4"/>
  <c r="D709" i="4"/>
  <c r="E709" i="4"/>
  <c r="A710" i="4"/>
  <c r="B710" i="4"/>
  <c r="C710" i="4"/>
  <c r="D710" i="4"/>
  <c r="E710" i="4"/>
  <c r="A711" i="4"/>
  <c r="B711" i="4"/>
  <c r="C711" i="4"/>
  <c r="D711" i="4"/>
  <c r="E711" i="4"/>
  <c r="A712" i="4"/>
  <c r="B712" i="4"/>
  <c r="C712" i="4"/>
  <c r="D712" i="4"/>
  <c r="E712" i="4"/>
  <c r="A713" i="4"/>
  <c r="B713" i="4"/>
  <c r="C713" i="4"/>
  <c r="D713" i="4"/>
  <c r="E713" i="4"/>
  <c r="A714" i="4"/>
  <c r="B714" i="4"/>
  <c r="C714" i="4"/>
  <c r="D714" i="4"/>
  <c r="E714" i="4"/>
  <c r="A715" i="4"/>
  <c r="B715" i="4"/>
  <c r="C715" i="4"/>
  <c r="D715" i="4"/>
  <c r="E715" i="4"/>
  <c r="A716" i="4"/>
  <c r="B716" i="4"/>
  <c r="C716" i="4"/>
  <c r="D716" i="4"/>
  <c r="E716" i="4"/>
  <c r="A717" i="4"/>
  <c r="B717" i="4"/>
  <c r="C717" i="4"/>
  <c r="D717" i="4"/>
  <c r="E717" i="4"/>
  <c r="A718" i="4"/>
  <c r="B718" i="4"/>
  <c r="C718" i="4"/>
  <c r="D718" i="4"/>
  <c r="E718" i="4"/>
  <c r="A719" i="4"/>
  <c r="B719" i="4"/>
  <c r="C719" i="4"/>
  <c r="D719" i="4"/>
  <c r="E719" i="4"/>
  <c r="A720" i="4"/>
  <c r="B720" i="4"/>
  <c r="C720" i="4"/>
  <c r="D720" i="4"/>
  <c r="E720" i="4"/>
  <c r="A721" i="4"/>
  <c r="B721" i="4"/>
  <c r="C721" i="4"/>
  <c r="D721" i="4"/>
  <c r="E721" i="4"/>
  <c r="A722" i="4"/>
  <c r="B722" i="4"/>
  <c r="C722" i="4"/>
  <c r="D722" i="4"/>
  <c r="E722" i="4"/>
  <c r="A723" i="4"/>
  <c r="B723" i="4"/>
  <c r="C723" i="4"/>
  <c r="D723" i="4"/>
  <c r="E723" i="4"/>
  <c r="A724" i="4"/>
  <c r="B724" i="4"/>
  <c r="C724" i="4"/>
  <c r="D724" i="4"/>
  <c r="E724" i="4"/>
  <c r="A725" i="4"/>
  <c r="B725" i="4"/>
  <c r="C725" i="4"/>
  <c r="D725" i="4"/>
  <c r="E725" i="4"/>
  <c r="A726" i="4"/>
  <c r="B726" i="4"/>
  <c r="C726" i="4"/>
  <c r="D726" i="4"/>
  <c r="E726" i="4"/>
  <c r="A727" i="4"/>
  <c r="B727" i="4"/>
  <c r="C727" i="4"/>
  <c r="D727" i="4"/>
  <c r="E727" i="4"/>
  <c r="A728" i="4"/>
  <c r="B728" i="4"/>
  <c r="C728" i="4"/>
  <c r="D728" i="4"/>
  <c r="E728" i="4"/>
  <c r="A729" i="4"/>
  <c r="B729" i="4"/>
  <c r="C729" i="4"/>
  <c r="D729" i="4"/>
  <c r="E729" i="4"/>
  <c r="A730" i="4"/>
  <c r="B730" i="4"/>
  <c r="C730" i="4"/>
  <c r="D730" i="4"/>
  <c r="E730" i="4"/>
  <c r="A731" i="4"/>
  <c r="B731" i="4"/>
  <c r="C731" i="4"/>
  <c r="D731" i="4"/>
  <c r="E731" i="4"/>
  <c r="A732" i="4"/>
  <c r="B732" i="4"/>
  <c r="C732" i="4"/>
  <c r="D732" i="4"/>
  <c r="E732" i="4"/>
  <c r="A733" i="4"/>
  <c r="B733" i="4"/>
  <c r="C733" i="4"/>
  <c r="D733" i="4"/>
  <c r="E733" i="4"/>
  <c r="A734" i="4"/>
  <c r="B734" i="4"/>
  <c r="C734" i="4"/>
  <c r="D734" i="4"/>
  <c r="E734" i="4"/>
  <c r="A735" i="4"/>
  <c r="B735" i="4"/>
  <c r="C735" i="4"/>
  <c r="D735" i="4"/>
  <c r="E735" i="4"/>
  <c r="A736" i="4"/>
  <c r="B736" i="4"/>
  <c r="C736" i="4"/>
  <c r="D736" i="4"/>
  <c r="E736" i="4"/>
  <c r="A737" i="4"/>
  <c r="B737" i="4"/>
  <c r="C737" i="4"/>
  <c r="D737" i="4"/>
  <c r="E737" i="4"/>
  <c r="A738" i="4"/>
  <c r="B738" i="4"/>
  <c r="C738" i="4"/>
  <c r="D738" i="4"/>
  <c r="E738" i="4"/>
  <c r="A739" i="4"/>
  <c r="B739" i="4"/>
  <c r="C739" i="4"/>
  <c r="D739" i="4"/>
  <c r="E739" i="4"/>
  <c r="A740" i="4"/>
  <c r="B740" i="4"/>
  <c r="C740" i="4"/>
  <c r="D740" i="4"/>
  <c r="E740" i="4"/>
  <c r="A741" i="4"/>
  <c r="B741" i="4"/>
  <c r="C741" i="4"/>
  <c r="D741" i="4"/>
  <c r="E741" i="4"/>
  <c r="A742" i="4"/>
  <c r="B742" i="4"/>
  <c r="C742" i="4"/>
  <c r="D742" i="4"/>
  <c r="E742" i="4"/>
  <c r="A743" i="4"/>
  <c r="B743" i="4"/>
  <c r="C743" i="4"/>
  <c r="D743" i="4"/>
  <c r="E743" i="4"/>
  <c r="A744" i="4"/>
  <c r="B744" i="4"/>
  <c r="C744" i="4"/>
  <c r="D744" i="4"/>
  <c r="E744" i="4"/>
  <c r="A745" i="4"/>
  <c r="B745" i="4"/>
  <c r="C745" i="4"/>
  <c r="D745" i="4"/>
  <c r="E745" i="4"/>
  <c r="A746" i="4"/>
  <c r="B746" i="4"/>
  <c r="C746" i="4"/>
  <c r="D746" i="4"/>
  <c r="E746" i="4"/>
  <c r="A747" i="4"/>
  <c r="B747" i="4"/>
  <c r="C747" i="4"/>
  <c r="D747" i="4"/>
  <c r="E747" i="4"/>
  <c r="A748" i="4"/>
  <c r="B748" i="4"/>
  <c r="C748" i="4"/>
  <c r="D748" i="4"/>
  <c r="E748" i="4"/>
  <c r="A749" i="4"/>
  <c r="B749" i="4"/>
  <c r="C749" i="4"/>
  <c r="D749" i="4"/>
  <c r="E749" i="4"/>
  <c r="A750" i="4"/>
  <c r="B750" i="4"/>
  <c r="C750" i="4"/>
  <c r="D750" i="4"/>
  <c r="E750" i="4"/>
  <c r="A751" i="4"/>
  <c r="B751" i="4"/>
  <c r="C751" i="4"/>
  <c r="D751" i="4"/>
  <c r="E751" i="4"/>
  <c r="A752" i="4"/>
  <c r="B752" i="4"/>
  <c r="C752" i="4"/>
  <c r="D752" i="4"/>
  <c r="E752" i="4"/>
  <c r="A753" i="4"/>
  <c r="B753" i="4"/>
  <c r="C753" i="4"/>
  <c r="D753" i="4"/>
  <c r="E753" i="4"/>
  <c r="A754" i="4"/>
  <c r="B754" i="4"/>
  <c r="C754" i="4"/>
  <c r="D754" i="4"/>
  <c r="E754" i="4"/>
  <c r="A755" i="4"/>
  <c r="B755" i="4"/>
  <c r="C755" i="4"/>
  <c r="D755" i="4"/>
  <c r="E755" i="4"/>
  <c r="A756" i="4"/>
  <c r="B756" i="4"/>
  <c r="C756" i="4"/>
  <c r="D756" i="4"/>
  <c r="E756" i="4"/>
  <c r="A757" i="4"/>
  <c r="B757" i="4"/>
  <c r="C757" i="4"/>
  <c r="D757" i="4"/>
  <c r="E757" i="4"/>
  <c r="A758" i="4"/>
  <c r="B758" i="4"/>
  <c r="C758" i="4"/>
  <c r="D758" i="4"/>
  <c r="E758" i="4"/>
  <c r="A759" i="4"/>
  <c r="B759" i="4"/>
  <c r="C759" i="4"/>
  <c r="D759" i="4"/>
  <c r="E759" i="4"/>
  <c r="A760" i="4"/>
  <c r="B760" i="4"/>
  <c r="C760" i="4"/>
  <c r="D760" i="4"/>
  <c r="E760" i="4"/>
  <c r="A761" i="4"/>
  <c r="B761" i="4"/>
  <c r="C761" i="4"/>
  <c r="D761" i="4"/>
  <c r="E761" i="4"/>
  <c r="A762" i="4"/>
  <c r="B762" i="4"/>
  <c r="C762" i="4"/>
  <c r="D762" i="4"/>
  <c r="E762" i="4"/>
  <c r="A763" i="4"/>
  <c r="B763" i="4"/>
  <c r="C763" i="4"/>
  <c r="D763" i="4"/>
  <c r="E763" i="4"/>
  <c r="A764" i="4"/>
  <c r="B764" i="4"/>
  <c r="C764" i="4"/>
  <c r="D764" i="4"/>
  <c r="E764" i="4"/>
  <c r="A765" i="4"/>
  <c r="B765" i="4"/>
  <c r="C765" i="4"/>
  <c r="D765" i="4"/>
  <c r="E765" i="4"/>
  <c r="A766" i="4"/>
  <c r="B766" i="4"/>
  <c r="C766" i="4"/>
  <c r="D766" i="4"/>
  <c r="E766" i="4"/>
  <c r="A767" i="4"/>
  <c r="B767" i="4"/>
  <c r="C767" i="4"/>
  <c r="D767" i="4"/>
  <c r="E767" i="4"/>
  <c r="A768" i="4"/>
  <c r="B768" i="4"/>
  <c r="C768" i="4"/>
  <c r="D768" i="4"/>
  <c r="E768" i="4"/>
  <c r="A769" i="4"/>
  <c r="B769" i="4"/>
  <c r="C769" i="4"/>
  <c r="D769" i="4"/>
  <c r="E769" i="4"/>
  <c r="A770" i="4"/>
  <c r="B770" i="4"/>
  <c r="C770" i="4"/>
  <c r="D770" i="4"/>
  <c r="E770" i="4"/>
  <c r="A771" i="4"/>
  <c r="B771" i="4"/>
  <c r="C771" i="4"/>
  <c r="D771" i="4"/>
  <c r="E771" i="4"/>
  <c r="A772" i="4"/>
  <c r="B772" i="4"/>
  <c r="C772" i="4"/>
  <c r="D772" i="4"/>
  <c r="E772" i="4"/>
  <c r="A773" i="4"/>
  <c r="B773" i="4"/>
  <c r="C773" i="4"/>
  <c r="D773" i="4"/>
  <c r="E773" i="4"/>
  <c r="A774" i="4"/>
  <c r="B774" i="4"/>
  <c r="C774" i="4"/>
  <c r="D774" i="4"/>
  <c r="E774" i="4"/>
  <c r="A775" i="4"/>
  <c r="B775" i="4"/>
  <c r="C775" i="4"/>
  <c r="D775" i="4"/>
  <c r="E775" i="4"/>
  <c r="A776" i="4"/>
  <c r="B776" i="4"/>
  <c r="C776" i="4"/>
  <c r="D776" i="4"/>
  <c r="E776" i="4"/>
  <c r="A777" i="4"/>
  <c r="B777" i="4"/>
  <c r="C777" i="4"/>
  <c r="D777" i="4"/>
  <c r="E777" i="4"/>
  <c r="A778" i="4"/>
  <c r="B778" i="4"/>
  <c r="C778" i="4"/>
  <c r="D778" i="4"/>
  <c r="E778" i="4"/>
  <c r="A779" i="4"/>
  <c r="B779" i="4"/>
  <c r="C779" i="4"/>
  <c r="D779" i="4"/>
  <c r="E779" i="4"/>
  <c r="A780" i="4"/>
  <c r="B780" i="4"/>
  <c r="C780" i="4"/>
  <c r="D780" i="4"/>
  <c r="E780" i="4"/>
  <c r="A781" i="4"/>
  <c r="B781" i="4"/>
  <c r="C781" i="4"/>
  <c r="D781" i="4"/>
  <c r="E781" i="4"/>
  <c r="A782" i="4"/>
  <c r="B782" i="4"/>
  <c r="C782" i="4"/>
  <c r="D782" i="4"/>
  <c r="E782" i="4"/>
  <c r="A783" i="4"/>
  <c r="B783" i="4"/>
  <c r="C783" i="4"/>
  <c r="D783" i="4"/>
  <c r="E783" i="4"/>
  <c r="A784" i="4"/>
  <c r="B784" i="4"/>
  <c r="C784" i="4"/>
  <c r="D784" i="4"/>
  <c r="E784" i="4"/>
  <c r="A785" i="4"/>
  <c r="B785" i="4"/>
  <c r="C785" i="4"/>
  <c r="D785" i="4"/>
  <c r="E785" i="4"/>
  <c r="A786" i="4"/>
  <c r="B786" i="4"/>
  <c r="C786" i="4"/>
  <c r="D786" i="4"/>
  <c r="E786" i="4"/>
  <c r="A787" i="4"/>
  <c r="B787" i="4"/>
  <c r="C787" i="4"/>
  <c r="D787" i="4"/>
  <c r="E787" i="4"/>
  <c r="A788" i="4"/>
  <c r="B788" i="4"/>
  <c r="C788" i="4"/>
  <c r="D788" i="4"/>
  <c r="E788" i="4"/>
  <c r="A789" i="4"/>
  <c r="B789" i="4"/>
  <c r="C789" i="4"/>
  <c r="D789" i="4"/>
  <c r="E789" i="4"/>
  <c r="A790" i="4"/>
  <c r="B790" i="4"/>
  <c r="C790" i="4"/>
  <c r="D790" i="4"/>
  <c r="E790" i="4"/>
  <c r="A791" i="4"/>
  <c r="B791" i="4"/>
  <c r="C791" i="4"/>
  <c r="D791" i="4"/>
  <c r="E791" i="4"/>
  <c r="A792" i="4"/>
  <c r="B792" i="4"/>
  <c r="C792" i="4"/>
  <c r="D792" i="4"/>
  <c r="E792" i="4"/>
  <c r="A793" i="4"/>
  <c r="B793" i="4"/>
  <c r="C793" i="4"/>
  <c r="D793" i="4"/>
  <c r="E793" i="4"/>
  <c r="A794" i="4"/>
  <c r="B794" i="4"/>
  <c r="C794" i="4"/>
  <c r="D794" i="4"/>
  <c r="E794" i="4"/>
  <c r="A795" i="4"/>
  <c r="B795" i="4"/>
  <c r="C795" i="4"/>
  <c r="D795" i="4"/>
  <c r="E795" i="4"/>
  <c r="A796" i="4"/>
  <c r="B796" i="4"/>
  <c r="C796" i="4"/>
  <c r="D796" i="4"/>
  <c r="E796" i="4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C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F797" i="4"/>
  <c r="F799" i="4"/>
  <c r="F801" i="4"/>
  <c r="F803" i="4"/>
  <c r="F805" i="4"/>
  <c r="F807" i="4"/>
  <c r="F809" i="4"/>
  <c r="F811" i="4"/>
  <c r="F813" i="4"/>
  <c r="F815" i="4"/>
  <c r="F817" i="4"/>
  <c r="F819" i="4"/>
  <c r="F821" i="4"/>
  <c r="F823" i="4"/>
  <c r="F825" i="4"/>
  <c r="F827" i="4"/>
  <c r="F829" i="4"/>
  <c r="F831" i="4"/>
  <c r="F833" i="4"/>
  <c r="F835" i="4"/>
  <c r="F837" i="4"/>
  <c r="F839" i="4"/>
  <c r="F841" i="4"/>
  <c r="F843" i="4"/>
  <c r="F845" i="4"/>
  <c r="F847" i="4"/>
  <c r="F849" i="4"/>
  <c r="F851" i="4"/>
  <c r="F853" i="4"/>
  <c r="F855" i="4"/>
  <c r="F857" i="4"/>
  <c r="F859" i="4"/>
  <c r="F861" i="4"/>
  <c r="F863" i="4"/>
  <c r="F865" i="4"/>
  <c r="F867" i="4"/>
  <c r="F869" i="4"/>
  <c r="F871" i="4"/>
  <c r="F873" i="4"/>
  <c r="F875" i="4"/>
  <c r="F877" i="4"/>
  <c r="F879" i="4"/>
  <c r="F881" i="4"/>
  <c r="F883" i="4"/>
  <c r="F885" i="4"/>
  <c r="F887" i="4"/>
  <c r="F889" i="4"/>
  <c r="F891" i="4"/>
  <c r="F893" i="4"/>
  <c r="F895" i="4"/>
  <c r="F897" i="4"/>
  <c r="F899" i="4"/>
  <c r="F901" i="4"/>
  <c r="F903" i="4"/>
  <c r="F905" i="4"/>
  <c r="F907" i="4"/>
  <c r="F909" i="4"/>
  <c r="F911" i="4"/>
  <c r="F913" i="4"/>
  <c r="F915" i="4"/>
  <c r="F917" i="4"/>
  <c r="F919" i="4"/>
  <c r="F921" i="4"/>
  <c r="F923" i="4"/>
  <c r="F925" i="4"/>
  <c r="F927" i="4"/>
  <c r="F929" i="4"/>
  <c r="F931" i="4"/>
  <c r="F933" i="4"/>
  <c r="F935" i="4"/>
  <c r="F937" i="4"/>
  <c r="F939" i="4"/>
  <c r="F941" i="4"/>
  <c r="F943" i="4"/>
  <c r="F945" i="4"/>
  <c r="F947" i="4"/>
  <c r="F949" i="4"/>
  <c r="F951" i="4"/>
  <c r="F953" i="4"/>
  <c r="F955" i="4"/>
  <c r="F957" i="4"/>
  <c r="F959" i="4"/>
  <c r="F961" i="4"/>
  <c r="F963" i="4"/>
  <c r="F965" i="4"/>
  <c r="F967" i="4"/>
  <c r="F969" i="4"/>
  <c r="F971" i="4"/>
  <c r="F973" i="4"/>
  <c r="F975" i="4"/>
  <c r="F977" i="4"/>
  <c r="F979" i="4"/>
  <c r="F981" i="4"/>
  <c r="F983" i="4"/>
  <c r="F985" i="4"/>
  <c r="F987" i="4"/>
  <c r="F989" i="4"/>
  <c r="F991" i="4"/>
  <c r="F993" i="4"/>
  <c r="F995" i="4"/>
  <c r="F997" i="4"/>
  <c r="F999" i="4"/>
  <c r="F1001" i="4"/>
  <c r="F1003" i="4"/>
  <c r="F1005" i="4"/>
  <c r="F1007" i="4"/>
  <c r="F1009" i="4"/>
  <c r="F1011" i="4"/>
  <c r="F1013" i="4"/>
  <c r="F1015" i="4"/>
  <c r="F1017" i="4"/>
  <c r="F1019" i="4"/>
  <c r="F1021" i="4"/>
  <c r="F1023" i="4"/>
  <c r="F1025" i="4"/>
  <c r="F1027" i="4"/>
  <c r="F1029" i="4"/>
  <c r="F1031" i="4"/>
  <c r="F1033" i="4"/>
  <c r="F1035" i="4"/>
  <c r="F1037" i="4"/>
  <c r="F1039" i="4"/>
  <c r="F1041" i="4"/>
  <c r="F1043" i="4"/>
  <c r="F1045" i="4"/>
  <c r="F1047" i="4"/>
  <c r="F798" i="4"/>
  <c r="F800" i="4"/>
  <c r="F802" i="4"/>
  <c r="F804" i="4"/>
  <c r="F806" i="4"/>
  <c r="F808" i="4"/>
  <c r="F810" i="4"/>
  <c r="F812" i="4"/>
  <c r="F814" i="4"/>
  <c r="F816" i="4"/>
  <c r="F818" i="4"/>
  <c r="F820" i="4"/>
  <c r="F822" i="4"/>
  <c r="F824" i="4"/>
  <c r="F826" i="4"/>
  <c r="F828" i="4"/>
  <c r="F830" i="4"/>
  <c r="F832" i="4"/>
  <c r="F834" i="4"/>
  <c r="F836" i="4"/>
  <c r="F838" i="4"/>
  <c r="F840" i="4"/>
  <c r="F842" i="4"/>
  <c r="F844" i="4"/>
  <c r="F846" i="4"/>
  <c r="F848" i="4"/>
  <c r="F850" i="4"/>
  <c r="F852" i="4"/>
  <c r="F854" i="4"/>
  <c r="F856" i="4"/>
  <c r="F858" i="4"/>
  <c r="F860" i="4"/>
  <c r="F862" i="4"/>
  <c r="F864" i="4"/>
  <c r="F866" i="4"/>
  <c r="F868" i="4"/>
  <c r="F870" i="4"/>
  <c r="F872" i="4"/>
  <c r="F874" i="4"/>
  <c r="F876" i="4"/>
  <c r="F878" i="4"/>
  <c r="F880" i="4"/>
  <c r="F882" i="4"/>
  <c r="F884" i="4"/>
  <c r="F886" i="4"/>
  <c r="F888" i="4"/>
  <c r="F890" i="4"/>
  <c r="F892" i="4"/>
  <c r="F894" i="4"/>
  <c r="F896" i="4"/>
  <c r="F898" i="4"/>
  <c r="F900" i="4"/>
  <c r="F902" i="4"/>
  <c r="F904" i="4"/>
  <c r="F906" i="4"/>
  <c r="F908" i="4"/>
  <c r="F910" i="4"/>
  <c r="F912" i="4"/>
  <c r="F914" i="4"/>
  <c r="F916" i="4"/>
  <c r="F918" i="4"/>
  <c r="F920" i="4"/>
  <c r="F922" i="4"/>
  <c r="F924" i="4"/>
  <c r="F926" i="4"/>
  <c r="F928" i="4"/>
  <c r="F930" i="4"/>
  <c r="F932" i="4"/>
  <c r="F934" i="4"/>
  <c r="F936" i="4"/>
  <c r="F938" i="4"/>
  <c r="F940" i="4"/>
  <c r="F942" i="4"/>
  <c r="F944" i="4"/>
  <c r="F946" i="4"/>
  <c r="F948" i="4"/>
  <c r="F950" i="4"/>
  <c r="F952" i="4"/>
  <c r="F954" i="4"/>
  <c r="F956" i="4"/>
  <c r="F958" i="4"/>
  <c r="F960" i="4"/>
  <c r="F962" i="4"/>
  <c r="F964" i="4"/>
  <c r="F966" i="4"/>
  <c r="F968" i="4"/>
  <c r="F970" i="4"/>
  <c r="F972" i="4"/>
  <c r="F974" i="4"/>
  <c r="F976" i="4"/>
  <c r="F978" i="4"/>
  <c r="F980" i="4"/>
  <c r="F982" i="4"/>
  <c r="F984" i="4"/>
  <c r="F986" i="4"/>
  <c r="F988" i="4"/>
  <c r="F990" i="4"/>
  <c r="F992" i="4"/>
  <c r="F994" i="4"/>
  <c r="F996" i="4"/>
  <c r="F998" i="4"/>
  <c r="F1000" i="4"/>
  <c r="F1002" i="4"/>
  <c r="F1004" i="4"/>
  <c r="F1006" i="4"/>
  <c r="F1008" i="4"/>
  <c r="F1010" i="4"/>
  <c r="F1012" i="4"/>
  <c r="F1014" i="4"/>
  <c r="F1016" i="4"/>
  <c r="F1018" i="4"/>
  <c r="F1020" i="4"/>
  <c r="F1022" i="4"/>
  <c r="F1024" i="4"/>
  <c r="F1026" i="4"/>
  <c r="F1028" i="4"/>
  <c r="F1030" i="4"/>
  <c r="F1032" i="4"/>
  <c r="F1034" i="4"/>
  <c r="F1036" i="4"/>
  <c r="F1038" i="4"/>
  <c r="F1040" i="4"/>
  <c r="F1042" i="4"/>
  <c r="F1044" i="4"/>
  <c r="F1046" i="4"/>
  <c r="F1048" i="4"/>
  <c r="F1050" i="4"/>
  <c r="F1049" i="4"/>
  <c r="F1052" i="4"/>
  <c r="F1054" i="4"/>
  <c r="F1056" i="4"/>
  <c r="F1058" i="4"/>
  <c r="F1060" i="4"/>
  <c r="F1062" i="4"/>
  <c r="F1064" i="4"/>
  <c r="F1066" i="4"/>
  <c r="F1068" i="4"/>
  <c r="F1070" i="4"/>
  <c r="F1072" i="4"/>
  <c r="F1074" i="4"/>
  <c r="F1076" i="4"/>
  <c r="F1078" i="4"/>
  <c r="F1080" i="4"/>
  <c r="F1082" i="4"/>
  <c r="F1084" i="4"/>
  <c r="F1086" i="4"/>
  <c r="F1088" i="4"/>
  <c r="F1090" i="4"/>
  <c r="F1092" i="4"/>
  <c r="F1094" i="4"/>
  <c r="F1096" i="4"/>
  <c r="F1098" i="4"/>
  <c r="F1100" i="4"/>
  <c r="F1102" i="4"/>
  <c r="F1104" i="4"/>
  <c r="F1106" i="4"/>
  <c r="F1108" i="4"/>
  <c r="F1110" i="4"/>
  <c r="F1112" i="4"/>
  <c r="F1114" i="4"/>
  <c r="F1116" i="4"/>
  <c r="F1118" i="4"/>
  <c r="F1120" i="4"/>
  <c r="F1122" i="4"/>
  <c r="F1124" i="4"/>
  <c r="F1126" i="4"/>
  <c r="F1128" i="4"/>
  <c r="F1130" i="4"/>
  <c r="F1132" i="4"/>
  <c r="F1134" i="4"/>
  <c r="F1136" i="4"/>
  <c r="F1138" i="4"/>
  <c r="F1140" i="4"/>
  <c r="F1142" i="4"/>
  <c r="F1144" i="4"/>
  <c r="F1146" i="4"/>
  <c r="F1148" i="4"/>
  <c r="F1150" i="4"/>
  <c r="F1152" i="4"/>
  <c r="F1154" i="4"/>
  <c r="F1156" i="4"/>
  <c r="F1158" i="4"/>
  <c r="F1160" i="4"/>
  <c r="F1162" i="4"/>
  <c r="F1164" i="4"/>
  <c r="F1166" i="4"/>
  <c r="F1168" i="4"/>
  <c r="F1170" i="4"/>
  <c r="F1172" i="4"/>
  <c r="F1174" i="4"/>
  <c r="F1176" i="4"/>
  <c r="F1178" i="4"/>
  <c r="F1180" i="4"/>
  <c r="F1182" i="4"/>
  <c r="F1184" i="4"/>
  <c r="F1186" i="4"/>
  <c r="F1188" i="4"/>
  <c r="F1190" i="4"/>
  <c r="F1192" i="4"/>
  <c r="F1194" i="4"/>
  <c r="F1196" i="4"/>
  <c r="F1198" i="4"/>
  <c r="F1200" i="4"/>
  <c r="F1202" i="4"/>
  <c r="F1204" i="4"/>
  <c r="F1206" i="4"/>
  <c r="F1208" i="4"/>
  <c r="F1210" i="4"/>
  <c r="F1212" i="4"/>
  <c r="F1214" i="4"/>
  <c r="F1216" i="4"/>
  <c r="F1218" i="4"/>
  <c r="F1220" i="4"/>
  <c r="F1222" i="4"/>
  <c r="F1224" i="4"/>
  <c r="F1226" i="4"/>
  <c r="F1228" i="4"/>
  <c r="F1230" i="4"/>
  <c r="F1232" i="4"/>
  <c r="F1234" i="4"/>
  <c r="F1236" i="4"/>
  <c r="F1238" i="4"/>
  <c r="F1240" i="4"/>
  <c r="F1242" i="4"/>
  <c r="F1244" i="4"/>
  <c r="F1246" i="4"/>
  <c r="F1248" i="4"/>
  <c r="F1250" i="4"/>
  <c r="F1252" i="4"/>
  <c r="F1254" i="4"/>
  <c r="F1256" i="4"/>
  <c r="F1258" i="4"/>
  <c r="F1260" i="4"/>
  <c r="F1262" i="4"/>
  <c r="F1264" i="4"/>
  <c r="F1266" i="4"/>
  <c r="F1268" i="4"/>
  <c r="F1270" i="4"/>
  <c r="F1272" i="4"/>
  <c r="F1274" i="4"/>
  <c r="F1276" i="4"/>
  <c r="F1278" i="4"/>
  <c r="F1280" i="4"/>
  <c r="F1282" i="4"/>
  <c r="F1284" i="4"/>
  <c r="F1286" i="4"/>
  <c r="F1288" i="4"/>
  <c r="F1290" i="4"/>
  <c r="F1292" i="4"/>
  <c r="F1294" i="4"/>
  <c r="F1296" i="4"/>
  <c r="F1298" i="4"/>
  <c r="F1300" i="4"/>
  <c r="F1302" i="4"/>
  <c r="F1051" i="4"/>
  <c r="F1053" i="4"/>
  <c r="F1055" i="4"/>
  <c r="F1057" i="4"/>
  <c r="F1059" i="4"/>
  <c r="F1061" i="4"/>
  <c r="F1063" i="4"/>
  <c r="F1065" i="4"/>
  <c r="F1067" i="4"/>
  <c r="F1069" i="4"/>
  <c r="F1071" i="4"/>
  <c r="F1073" i="4"/>
  <c r="F1075" i="4"/>
  <c r="F1077" i="4"/>
  <c r="F1079" i="4"/>
  <c r="F1081" i="4"/>
  <c r="F1083" i="4"/>
  <c r="F1085" i="4"/>
  <c r="F1087" i="4"/>
  <c r="F1089" i="4"/>
  <c r="F1091" i="4"/>
  <c r="F1093" i="4"/>
  <c r="F1095" i="4"/>
  <c r="F1097" i="4"/>
  <c r="F1099" i="4"/>
  <c r="F1101" i="4"/>
  <c r="F1103" i="4"/>
  <c r="F1105" i="4"/>
  <c r="F1107" i="4"/>
  <c r="F1109" i="4"/>
  <c r="F1111" i="4"/>
  <c r="F1113" i="4"/>
  <c r="F1115" i="4"/>
  <c r="F1117" i="4"/>
  <c r="F1119" i="4"/>
  <c r="F1121" i="4"/>
  <c r="F1123" i="4"/>
  <c r="F1125" i="4"/>
  <c r="F1127" i="4"/>
  <c r="F1129" i="4"/>
  <c r="F1131" i="4"/>
  <c r="F1133" i="4"/>
  <c r="F1135" i="4"/>
  <c r="F1137" i="4"/>
  <c r="F1139" i="4"/>
  <c r="F1141" i="4"/>
  <c r="F1143" i="4"/>
  <c r="F1145" i="4"/>
  <c r="F1147" i="4"/>
  <c r="F1149" i="4"/>
  <c r="F1151" i="4"/>
  <c r="F1153" i="4"/>
  <c r="F1155" i="4"/>
  <c r="F1157" i="4"/>
  <c r="F1159" i="4"/>
  <c r="F1161" i="4"/>
  <c r="F1163" i="4"/>
  <c r="F1165" i="4"/>
  <c r="F1167" i="4"/>
  <c r="F1169" i="4"/>
  <c r="F1171" i="4"/>
  <c r="F1173" i="4"/>
  <c r="F1175" i="4"/>
  <c r="F1177" i="4"/>
  <c r="F1179" i="4"/>
  <c r="F1181" i="4"/>
  <c r="F1183" i="4"/>
  <c r="F1185" i="4"/>
  <c r="F1187" i="4"/>
  <c r="F1189" i="4"/>
  <c r="F1191" i="4"/>
  <c r="F1193" i="4"/>
  <c r="F1195" i="4"/>
  <c r="F1197" i="4"/>
  <c r="F1199" i="4"/>
  <c r="F1201" i="4"/>
  <c r="F1203" i="4"/>
  <c r="F1205" i="4"/>
  <c r="F1207" i="4"/>
  <c r="F1209" i="4"/>
  <c r="F1211" i="4"/>
  <c r="F1213" i="4"/>
  <c r="F1215" i="4"/>
  <c r="F1217" i="4"/>
  <c r="F1219" i="4"/>
  <c r="F1221" i="4"/>
  <c r="F1223" i="4"/>
  <c r="F1225" i="4"/>
  <c r="F1227" i="4"/>
  <c r="F1229" i="4"/>
  <c r="F1231" i="4"/>
  <c r="F1233" i="4"/>
  <c r="F1235" i="4"/>
  <c r="F1237" i="4"/>
  <c r="F1239" i="4"/>
  <c r="F1241" i="4"/>
  <c r="F1243" i="4"/>
  <c r="F1245" i="4"/>
  <c r="F1247" i="4"/>
  <c r="F1249" i="4"/>
  <c r="F1251" i="4"/>
  <c r="F1253" i="4"/>
  <c r="F1255" i="4"/>
  <c r="F1257" i="4"/>
  <c r="F1259" i="4"/>
  <c r="F1261" i="4"/>
  <c r="F1263" i="4"/>
  <c r="F1265" i="4"/>
  <c r="F1267" i="4"/>
  <c r="F1269" i="4"/>
  <c r="F1271" i="4"/>
  <c r="F1273" i="4"/>
  <c r="F1275" i="4"/>
  <c r="F1277" i="4"/>
  <c r="F1279" i="4"/>
  <c r="F1281" i="4"/>
  <c r="F1283" i="4"/>
  <c r="F1285" i="4"/>
  <c r="F1287" i="4"/>
  <c r="F1289" i="4"/>
  <c r="F1291" i="4"/>
  <c r="F1293" i="4"/>
  <c r="F1295" i="4"/>
  <c r="F1297" i="4"/>
  <c r="F1299" i="4"/>
  <c r="F1301" i="4"/>
  <c r="F1304" i="4"/>
  <c r="F1306" i="4"/>
  <c r="F1308" i="4"/>
  <c r="F1310" i="4"/>
  <c r="F1312" i="4"/>
  <c r="F1314" i="4"/>
  <c r="F1316" i="4"/>
  <c r="F1318" i="4"/>
  <c r="F1320" i="4"/>
  <c r="F1322" i="4"/>
  <c r="F1324" i="4"/>
  <c r="F1326" i="4"/>
  <c r="F1328" i="4"/>
  <c r="F1330" i="4"/>
  <c r="F1332" i="4"/>
  <c r="F1334" i="4"/>
  <c r="F1336" i="4"/>
  <c r="F1338" i="4"/>
  <c r="F1340" i="4"/>
  <c r="F1342" i="4"/>
  <c r="F1344" i="4"/>
  <c r="F1346" i="4"/>
  <c r="F1348" i="4"/>
  <c r="F1350" i="4"/>
  <c r="F1352" i="4"/>
  <c r="F1354" i="4"/>
  <c r="F1356" i="4"/>
  <c r="F1358" i="4"/>
  <c r="F1360" i="4"/>
  <c r="F1362" i="4"/>
  <c r="F1364" i="4"/>
  <c r="F1366" i="4"/>
  <c r="F1368" i="4"/>
  <c r="F1370" i="4"/>
  <c r="F1372" i="4"/>
  <c r="F1374" i="4"/>
  <c r="F1376" i="4"/>
  <c r="F1378" i="4"/>
  <c r="F1380" i="4"/>
  <c r="F1382" i="4"/>
  <c r="F1384" i="4"/>
  <c r="F1386" i="4"/>
  <c r="F1388" i="4"/>
  <c r="F1390" i="4"/>
  <c r="F1392" i="4"/>
  <c r="F1394" i="4"/>
  <c r="F1396" i="4"/>
  <c r="F1398" i="4"/>
  <c r="F1400" i="4"/>
  <c r="F1402" i="4"/>
  <c r="F1404" i="4"/>
  <c r="F1406" i="4"/>
  <c r="F1408" i="4"/>
  <c r="F1410" i="4"/>
  <c r="F1412" i="4"/>
  <c r="F1414" i="4"/>
  <c r="F1416" i="4"/>
  <c r="F1418" i="4"/>
  <c r="F1420" i="4"/>
  <c r="F1422" i="4"/>
  <c r="F1424" i="4"/>
  <c r="F1426" i="4"/>
  <c r="F1428" i="4"/>
  <c r="F1430" i="4"/>
  <c r="F1432" i="4"/>
  <c r="F1434" i="4"/>
  <c r="F1436" i="4"/>
  <c r="F1438" i="4"/>
  <c r="F1440" i="4"/>
  <c r="F1442" i="4"/>
  <c r="F1444" i="4"/>
  <c r="F1446" i="4"/>
  <c r="F1448" i="4"/>
  <c r="F1450" i="4"/>
  <c r="F1452" i="4"/>
  <c r="F1454" i="4"/>
  <c r="F1456" i="4"/>
  <c r="F1458" i="4"/>
  <c r="F1460" i="4"/>
  <c r="F1462" i="4"/>
  <c r="F1464" i="4"/>
  <c r="F1466" i="4"/>
  <c r="F1468" i="4"/>
  <c r="F1470" i="4"/>
  <c r="F1472" i="4"/>
  <c r="F1474" i="4"/>
  <c r="F1476" i="4"/>
  <c r="F1478" i="4"/>
  <c r="F1480" i="4"/>
  <c r="F1482" i="4"/>
  <c r="F1484" i="4"/>
  <c r="F1486" i="4"/>
  <c r="F1488" i="4"/>
  <c r="F1490" i="4"/>
  <c r="F1492" i="4"/>
  <c r="F1494" i="4"/>
  <c r="F1496" i="4"/>
  <c r="F1498" i="4"/>
  <c r="F1500" i="4"/>
  <c r="F1502" i="4"/>
  <c r="F1504" i="4"/>
  <c r="F1506" i="4"/>
  <c r="F1508" i="4"/>
  <c r="F1510" i="4"/>
  <c r="F1512" i="4"/>
  <c r="F1514" i="4"/>
  <c r="F1516" i="4"/>
  <c r="F1518" i="4"/>
  <c r="F1520" i="4"/>
  <c r="F1522" i="4"/>
  <c r="F1524" i="4"/>
  <c r="F1526" i="4"/>
  <c r="F1528" i="4"/>
  <c r="F1530" i="4"/>
  <c r="F1532" i="4"/>
  <c r="F1534" i="4"/>
  <c r="F1536" i="4"/>
  <c r="F1538" i="4"/>
  <c r="F1540" i="4"/>
  <c r="F1542" i="4"/>
  <c r="F1544" i="4"/>
  <c r="F1546" i="4"/>
  <c r="F1548" i="4"/>
  <c r="F1550" i="4"/>
  <c r="F1552" i="4"/>
  <c r="F1554" i="4"/>
  <c r="F1556" i="4"/>
  <c r="F1558" i="4"/>
  <c r="F1560" i="4"/>
  <c r="F1562" i="4"/>
  <c r="F1564" i="4"/>
  <c r="F1566" i="4"/>
  <c r="F1568" i="4"/>
  <c r="F1570" i="4"/>
  <c r="F1572" i="4"/>
  <c r="F1574" i="4"/>
  <c r="F1576" i="4"/>
  <c r="F1578" i="4"/>
  <c r="F1580" i="4"/>
  <c r="F1582" i="4"/>
  <c r="F1584" i="4"/>
  <c r="F1586" i="4"/>
  <c r="F1588" i="4"/>
  <c r="F1590" i="4"/>
  <c r="F1592" i="4"/>
  <c r="F1594" i="4"/>
  <c r="F1596" i="4"/>
  <c r="F1598" i="4"/>
  <c r="F1600" i="4"/>
  <c r="F1602" i="4"/>
  <c r="F1604" i="4"/>
  <c r="F1606" i="4"/>
  <c r="F1608" i="4"/>
  <c r="F1610" i="4"/>
  <c r="F1612" i="4"/>
  <c r="F1614" i="4"/>
  <c r="F1616" i="4"/>
  <c r="F1618" i="4"/>
  <c r="F1620" i="4"/>
  <c r="F1622" i="4"/>
  <c r="F1624" i="4"/>
  <c r="F1626" i="4"/>
  <c r="F1628" i="4"/>
  <c r="F1630" i="4"/>
  <c r="F1632" i="4"/>
  <c r="F1634" i="4"/>
  <c r="F1636" i="4"/>
  <c r="F1638" i="4"/>
  <c r="F1640" i="4"/>
  <c r="F1642" i="4"/>
  <c r="F1644" i="4"/>
  <c r="F1646" i="4"/>
  <c r="F1648" i="4"/>
  <c r="F1650" i="4"/>
  <c r="F1652" i="4"/>
  <c r="F1654" i="4"/>
  <c r="F1656" i="4"/>
  <c r="F1658" i="4"/>
  <c r="F1660" i="4"/>
  <c r="F1662" i="4"/>
  <c r="F1664" i="4"/>
  <c r="F1666" i="4"/>
  <c r="F1668" i="4"/>
  <c r="F1670" i="4"/>
  <c r="F1672" i="4"/>
  <c r="F1674" i="4"/>
  <c r="F1676" i="4"/>
  <c r="F1678" i="4"/>
  <c r="F1680" i="4"/>
  <c r="F1682" i="4"/>
  <c r="F1684" i="4"/>
  <c r="F1686" i="4"/>
  <c r="F1688" i="4"/>
  <c r="F1690" i="4"/>
  <c r="F1692" i="4"/>
  <c r="F1694" i="4"/>
  <c r="F1696" i="4"/>
  <c r="F1698" i="4"/>
  <c r="F1700" i="4"/>
  <c r="F1702" i="4"/>
  <c r="F1704" i="4"/>
  <c r="F1706" i="4"/>
  <c r="F1708" i="4"/>
  <c r="F1710" i="4"/>
  <c r="F1712" i="4"/>
  <c r="F1714" i="4"/>
  <c r="F1716" i="4"/>
  <c r="F1718" i="4"/>
  <c r="F1720" i="4"/>
  <c r="F1722" i="4"/>
  <c r="F1724" i="4"/>
  <c r="F1726" i="4"/>
  <c r="F1728" i="4"/>
  <c r="F1730" i="4"/>
  <c r="F1732" i="4"/>
  <c r="F1734" i="4"/>
  <c r="F1736" i="4"/>
  <c r="F1738" i="4"/>
  <c r="F1740" i="4"/>
  <c r="F1742" i="4"/>
  <c r="F1744" i="4"/>
  <c r="F1746" i="4"/>
  <c r="F1748" i="4"/>
  <c r="F1750" i="4"/>
  <c r="F1752" i="4"/>
  <c r="F1754" i="4"/>
  <c r="F1756" i="4"/>
  <c r="F1758" i="4"/>
  <c r="F1760" i="4"/>
  <c r="F1762" i="4"/>
  <c r="F1764" i="4"/>
  <c r="F1766" i="4"/>
  <c r="F1768" i="4"/>
  <c r="F1770" i="4"/>
  <c r="F1772" i="4"/>
  <c r="F1774" i="4"/>
  <c r="F1776" i="4"/>
  <c r="F1778" i="4"/>
  <c r="F1780" i="4"/>
  <c r="F1782" i="4"/>
  <c r="F1784" i="4"/>
  <c r="F1786" i="4"/>
  <c r="F1788" i="4"/>
  <c r="F1790" i="4"/>
  <c r="F1792" i="4"/>
  <c r="F1794" i="4"/>
  <c r="F1796" i="4"/>
  <c r="F1798" i="4"/>
  <c r="F1800" i="4"/>
  <c r="F1802" i="4"/>
  <c r="F1804" i="4"/>
  <c r="F1806" i="4"/>
  <c r="F1808" i="4"/>
  <c r="F1303" i="4"/>
  <c r="F1305" i="4"/>
  <c r="F1307" i="4"/>
  <c r="F1309" i="4"/>
  <c r="F1311" i="4"/>
  <c r="F1313" i="4"/>
  <c r="F1315" i="4"/>
  <c r="F1317" i="4"/>
  <c r="F1319" i="4"/>
  <c r="F1321" i="4"/>
  <c r="F1323" i="4"/>
  <c r="F1325" i="4"/>
  <c r="F1327" i="4"/>
  <c r="F1329" i="4"/>
  <c r="F1331" i="4"/>
  <c r="F1333" i="4"/>
  <c r="F1335" i="4"/>
  <c r="F1337" i="4"/>
  <c r="F1339" i="4"/>
  <c r="F1341" i="4"/>
  <c r="F1343" i="4"/>
  <c r="F1345" i="4"/>
  <c r="F1347" i="4"/>
  <c r="F1349" i="4"/>
  <c r="F1351" i="4"/>
  <c r="F1353" i="4"/>
  <c r="F1355" i="4"/>
  <c r="F1357" i="4"/>
  <c r="F1359" i="4"/>
  <c r="F1361" i="4"/>
  <c r="F1363" i="4"/>
  <c r="F1365" i="4"/>
  <c r="F1367" i="4"/>
  <c r="F1369" i="4"/>
  <c r="F1371" i="4"/>
  <c r="F1373" i="4"/>
  <c r="F1375" i="4"/>
  <c r="F1377" i="4"/>
  <c r="F1379" i="4"/>
  <c r="F1381" i="4"/>
  <c r="F1383" i="4"/>
  <c r="F1385" i="4"/>
  <c r="F1387" i="4"/>
  <c r="F1389" i="4"/>
  <c r="F1391" i="4"/>
  <c r="F1393" i="4"/>
  <c r="F1395" i="4"/>
  <c r="F1397" i="4"/>
  <c r="F1399" i="4"/>
  <c r="F1401" i="4"/>
  <c r="F1403" i="4"/>
  <c r="F1405" i="4"/>
  <c r="F1407" i="4"/>
  <c r="F1409" i="4"/>
  <c r="F1411" i="4"/>
  <c r="F1413" i="4"/>
  <c r="F1415" i="4"/>
  <c r="F1417" i="4"/>
  <c r="F1419" i="4"/>
  <c r="F1421" i="4"/>
  <c r="F1423" i="4"/>
  <c r="F1425" i="4"/>
  <c r="F1427" i="4"/>
  <c r="F1429" i="4"/>
  <c r="F1431" i="4"/>
  <c r="F1433" i="4"/>
  <c r="F1435" i="4"/>
  <c r="F1437" i="4"/>
  <c r="F1439" i="4"/>
  <c r="F1441" i="4"/>
  <c r="F1443" i="4"/>
  <c r="F1445" i="4"/>
  <c r="F1447" i="4"/>
  <c r="F1449" i="4"/>
  <c r="F1451" i="4"/>
  <c r="F1453" i="4"/>
  <c r="F1455" i="4"/>
  <c r="F1457" i="4"/>
  <c r="F1459" i="4"/>
  <c r="F1461" i="4"/>
  <c r="F1463" i="4"/>
  <c r="F1465" i="4"/>
  <c r="F1467" i="4"/>
  <c r="F1469" i="4"/>
  <c r="F1471" i="4"/>
  <c r="F1473" i="4"/>
  <c r="F1475" i="4"/>
  <c r="F1477" i="4"/>
  <c r="F1479" i="4"/>
  <c r="F1481" i="4"/>
  <c r="F1483" i="4"/>
  <c r="F1485" i="4"/>
  <c r="F1487" i="4"/>
  <c r="F1489" i="4"/>
  <c r="F1491" i="4"/>
  <c r="F1493" i="4"/>
  <c r="F1495" i="4"/>
  <c r="F1497" i="4"/>
  <c r="F1499" i="4"/>
  <c r="F1501" i="4"/>
  <c r="F1503" i="4"/>
  <c r="F1505" i="4"/>
  <c r="F1507" i="4"/>
  <c r="F1509" i="4"/>
  <c r="F1511" i="4"/>
  <c r="F1513" i="4"/>
  <c r="F1515" i="4"/>
  <c r="F1517" i="4"/>
  <c r="F1519" i="4"/>
  <c r="F1521" i="4"/>
  <c r="F1523" i="4"/>
  <c r="F1525" i="4"/>
  <c r="F1527" i="4"/>
  <c r="F1529" i="4"/>
  <c r="F1531" i="4"/>
  <c r="F1533" i="4"/>
  <c r="F1535" i="4"/>
  <c r="F1537" i="4"/>
  <c r="F1539" i="4"/>
  <c r="F1541" i="4"/>
  <c r="F1543" i="4"/>
  <c r="F1545" i="4"/>
  <c r="F1547" i="4"/>
  <c r="F1549" i="4"/>
  <c r="F1551" i="4"/>
  <c r="F1553" i="4"/>
  <c r="F1555" i="4"/>
  <c r="F1557" i="4"/>
  <c r="F1559" i="4"/>
  <c r="F1561" i="4"/>
  <c r="F1563" i="4"/>
  <c r="F1565" i="4"/>
  <c r="F1567" i="4"/>
  <c r="F1569" i="4"/>
  <c r="F1571" i="4"/>
  <c r="F1573" i="4"/>
  <c r="F1575" i="4"/>
  <c r="F1577" i="4"/>
  <c r="F1579" i="4"/>
  <c r="F1581" i="4"/>
  <c r="F1583" i="4"/>
  <c r="F1585" i="4"/>
  <c r="F1587" i="4"/>
  <c r="F1589" i="4"/>
  <c r="F1591" i="4"/>
  <c r="F1593" i="4"/>
  <c r="F1595" i="4"/>
  <c r="F1597" i="4"/>
  <c r="F1599" i="4"/>
  <c r="F1601" i="4"/>
  <c r="F1603" i="4"/>
  <c r="F1605" i="4"/>
  <c r="F1607" i="4"/>
  <c r="F1609" i="4"/>
  <c r="F1611" i="4"/>
  <c r="F1613" i="4"/>
  <c r="F1615" i="4"/>
  <c r="F1617" i="4"/>
  <c r="F1619" i="4"/>
  <c r="F1621" i="4"/>
  <c r="F1623" i="4"/>
  <c r="F1625" i="4"/>
  <c r="F1627" i="4"/>
  <c r="F1629" i="4"/>
  <c r="F1631" i="4"/>
  <c r="F1633" i="4"/>
  <c r="F1635" i="4"/>
  <c r="F1637" i="4"/>
  <c r="F1639" i="4"/>
  <c r="F1641" i="4"/>
  <c r="F1643" i="4"/>
  <c r="F1645" i="4"/>
  <c r="F1647" i="4"/>
  <c r="F1649" i="4"/>
  <c r="F1651" i="4"/>
  <c r="F1653" i="4"/>
  <c r="F1655" i="4"/>
  <c r="F1657" i="4"/>
  <c r="F1659" i="4"/>
  <c r="F1661" i="4"/>
  <c r="F1663" i="4"/>
  <c r="F1665" i="4"/>
  <c r="F1667" i="4"/>
  <c r="F1669" i="4"/>
  <c r="F1671" i="4"/>
  <c r="F1673" i="4"/>
  <c r="F1675" i="4"/>
  <c r="F1677" i="4"/>
  <c r="F1679" i="4"/>
  <c r="F1681" i="4"/>
  <c r="F1683" i="4"/>
  <c r="F1685" i="4"/>
  <c r="F1687" i="4"/>
  <c r="F1689" i="4"/>
  <c r="F1691" i="4"/>
  <c r="F1693" i="4"/>
  <c r="F1695" i="4"/>
  <c r="F1697" i="4"/>
  <c r="F1699" i="4"/>
  <c r="F1701" i="4"/>
  <c r="F1703" i="4"/>
  <c r="F1705" i="4"/>
  <c r="F1707" i="4"/>
  <c r="F1709" i="4"/>
  <c r="F1711" i="4"/>
  <c r="F1713" i="4"/>
  <c r="F1715" i="4"/>
  <c r="F1717" i="4"/>
  <c r="F1719" i="4"/>
  <c r="F1721" i="4"/>
  <c r="F1723" i="4"/>
  <c r="F1725" i="4"/>
  <c r="F1727" i="4"/>
  <c r="F1729" i="4"/>
  <c r="F1731" i="4"/>
  <c r="F1733" i="4"/>
  <c r="F1735" i="4"/>
  <c r="F1737" i="4"/>
  <c r="F1739" i="4"/>
  <c r="F1741" i="4"/>
  <c r="F1743" i="4"/>
  <c r="F1745" i="4"/>
  <c r="F1747" i="4"/>
  <c r="F1749" i="4"/>
  <c r="F1751" i="4"/>
  <c r="F1753" i="4"/>
  <c r="F1755" i="4"/>
  <c r="F1757" i="4"/>
  <c r="F1759" i="4"/>
  <c r="F1761" i="4"/>
  <c r="F1763" i="4"/>
  <c r="F1765" i="4"/>
  <c r="F1767" i="4"/>
  <c r="F1769" i="4"/>
  <c r="F1771" i="4"/>
  <c r="F1773" i="4"/>
  <c r="F1775" i="4"/>
  <c r="F1777" i="4"/>
  <c r="F1779" i="4"/>
  <c r="F1781" i="4"/>
  <c r="F1783" i="4"/>
  <c r="F1785" i="4"/>
  <c r="F1787" i="4"/>
  <c r="F1789" i="4"/>
  <c r="F1791" i="4"/>
  <c r="F1793" i="4"/>
  <c r="F1795" i="4"/>
  <c r="F1797" i="4"/>
  <c r="F1799" i="4"/>
  <c r="F1801" i="4"/>
  <c r="F1803" i="4"/>
  <c r="F1805" i="4"/>
  <c r="F1807" i="4"/>
  <c r="F1809" i="4"/>
  <c r="F1811" i="4"/>
  <c r="F1810" i="4"/>
  <c r="F1813" i="4"/>
  <c r="F1815" i="4"/>
  <c r="F1817" i="4"/>
  <c r="F1819" i="4"/>
  <c r="F1821" i="4"/>
  <c r="F1823" i="4"/>
  <c r="F1825" i="4"/>
  <c r="F1827" i="4"/>
  <c r="F1829" i="4"/>
  <c r="F1831" i="4"/>
  <c r="F1833" i="4"/>
  <c r="F1835" i="4"/>
  <c r="F1837" i="4"/>
  <c r="F1839" i="4"/>
  <c r="F1841" i="4"/>
  <c r="F1843" i="4"/>
  <c r="F1845" i="4"/>
  <c r="F1847" i="4"/>
  <c r="F1849" i="4"/>
  <c r="F1851" i="4"/>
  <c r="F1853" i="4"/>
  <c r="F1855" i="4"/>
  <c r="F1857" i="4"/>
  <c r="F1859" i="4"/>
  <c r="F1861" i="4"/>
  <c r="F1863" i="4"/>
  <c r="F1865" i="4"/>
  <c r="F1867" i="4"/>
  <c r="F1869" i="4"/>
  <c r="F1871" i="4"/>
  <c r="F1873" i="4"/>
  <c r="F1875" i="4"/>
  <c r="F1877" i="4"/>
  <c r="F1879" i="4"/>
  <c r="F1881" i="4"/>
  <c r="F1883" i="4"/>
  <c r="F1885" i="4"/>
  <c r="F1887" i="4"/>
  <c r="F1889" i="4"/>
  <c r="F1891" i="4"/>
  <c r="F1893" i="4"/>
  <c r="F1895" i="4"/>
  <c r="F1897" i="4"/>
  <c r="F1899" i="4"/>
  <c r="F1901" i="4"/>
  <c r="F1903" i="4"/>
  <c r="F1905" i="4"/>
  <c r="F1907" i="4"/>
  <c r="F1909" i="4"/>
  <c r="F1911" i="4"/>
  <c r="F1913" i="4"/>
  <c r="F1915" i="4"/>
  <c r="F1917" i="4"/>
  <c r="F1919" i="4"/>
  <c r="F1921" i="4"/>
  <c r="F1923" i="4"/>
  <c r="F1925" i="4"/>
  <c r="F1927" i="4"/>
  <c r="F1929" i="4"/>
  <c r="F1931" i="4"/>
  <c r="F1933" i="4"/>
  <c r="F1935" i="4"/>
  <c r="F1937" i="4"/>
  <c r="F1939" i="4"/>
  <c r="F1941" i="4"/>
  <c r="F1943" i="4"/>
  <c r="F1945" i="4"/>
  <c r="F1947" i="4"/>
  <c r="F1949" i="4"/>
  <c r="F1951" i="4"/>
  <c r="F1953" i="4"/>
  <c r="F1955" i="4"/>
  <c r="F1957" i="4"/>
  <c r="F1959" i="4"/>
  <c r="F1961" i="4"/>
  <c r="F1963" i="4"/>
  <c r="F1965" i="4"/>
  <c r="F1967" i="4"/>
  <c r="F1969" i="4"/>
  <c r="F1971" i="4"/>
  <c r="F1973" i="4"/>
  <c r="F1975" i="4"/>
  <c r="F1977" i="4"/>
  <c r="F1979" i="4"/>
  <c r="F1981" i="4"/>
  <c r="F1983" i="4"/>
  <c r="F1985" i="4"/>
  <c r="F1987" i="4"/>
  <c r="F1989" i="4"/>
  <c r="F1991" i="4"/>
  <c r="F1993" i="4"/>
  <c r="F1995" i="4"/>
  <c r="F1997" i="4"/>
  <c r="F1999" i="4"/>
  <c r="F2001" i="4"/>
  <c r="F2003" i="4"/>
  <c r="F2005" i="4"/>
  <c r="F2007" i="4"/>
  <c r="F2009" i="4"/>
  <c r="F2011" i="4"/>
  <c r="F2013" i="4"/>
  <c r="F2015" i="4"/>
  <c r="F2017" i="4"/>
  <c r="F2019" i="4"/>
  <c r="F2021" i="4"/>
  <c r="F2023" i="4"/>
  <c r="F2025" i="4"/>
  <c r="F2027" i="4"/>
  <c r="F2029" i="4"/>
  <c r="F2031" i="4"/>
  <c r="F2033" i="4"/>
  <c r="F2035" i="4"/>
  <c r="F2037" i="4"/>
  <c r="F2039" i="4"/>
  <c r="F2041" i="4"/>
  <c r="F2043" i="4"/>
  <c r="F2045" i="4"/>
  <c r="F2047" i="4"/>
  <c r="F2049" i="4"/>
  <c r="F2051" i="4"/>
  <c r="F2053" i="4"/>
  <c r="F2055" i="4"/>
  <c r="F2057" i="4"/>
  <c r="F2059" i="4"/>
  <c r="F2061" i="4"/>
  <c r="F2063" i="4"/>
  <c r="F2065" i="4"/>
  <c r="F2067" i="4"/>
  <c r="F2069" i="4"/>
  <c r="F2071" i="4"/>
  <c r="F2073" i="4"/>
  <c r="F2075" i="4"/>
  <c r="F2077" i="4"/>
  <c r="F2079" i="4"/>
  <c r="F2081" i="4"/>
  <c r="F2083" i="4"/>
  <c r="F2085" i="4"/>
  <c r="F2087" i="4"/>
  <c r="F2089" i="4"/>
  <c r="F2091" i="4"/>
  <c r="F2093" i="4"/>
  <c r="F2095" i="4"/>
  <c r="F2097" i="4"/>
  <c r="F2099" i="4"/>
  <c r="F2101" i="4"/>
  <c r="F2103" i="4"/>
  <c r="F2105" i="4"/>
  <c r="F2107" i="4"/>
  <c r="F2109" i="4"/>
  <c r="F2111" i="4"/>
  <c r="F2113" i="4"/>
  <c r="F2115" i="4"/>
  <c r="F2117" i="4"/>
  <c r="F2119" i="4"/>
  <c r="F2121" i="4"/>
  <c r="F2123" i="4"/>
  <c r="F2125" i="4"/>
  <c r="F2127" i="4"/>
  <c r="F2129" i="4"/>
  <c r="F2131" i="4"/>
  <c r="F2133" i="4"/>
  <c r="F2135" i="4"/>
  <c r="F2137" i="4"/>
  <c r="F2139" i="4"/>
  <c r="F2141" i="4"/>
  <c r="F2143" i="4"/>
  <c r="F2145" i="4"/>
  <c r="F2147" i="4"/>
  <c r="F2149" i="4"/>
  <c r="F2151" i="4"/>
  <c r="F2153" i="4"/>
  <c r="F2155" i="4"/>
  <c r="F2157" i="4"/>
  <c r="F2159" i="4"/>
  <c r="F2161" i="4"/>
  <c r="F2163" i="4"/>
  <c r="F2165" i="4"/>
  <c r="F2167" i="4"/>
  <c r="F2169" i="4"/>
  <c r="F2171" i="4"/>
  <c r="F2173" i="4"/>
  <c r="F2175" i="4"/>
  <c r="F2177" i="4"/>
  <c r="F2179" i="4"/>
  <c r="F2181" i="4"/>
  <c r="F2183" i="4"/>
  <c r="F2185" i="4"/>
  <c r="F2187" i="4"/>
  <c r="F2189" i="4"/>
  <c r="F2191" i="4"/>
  <c r="F2193" i="4"/>
  <c r="F2195" i="4"/>
  <c r="F2197" i="4"/>
  <c r="F2199" i="4"/>
  <c r="F2201" i="4"/>
  <c r="F2203" i="4"/>
  <c r="F2205" i="4"/>
  <c r="F2207" i="4"/>
  <c r="F2209" i="4"/>
  <c r="F2211" i="4"/>
  <c r="F2213" i="4"/>
  <c r="F2215" i="4"/>
  <c r="F2217" i="4"/>
  <c r="F2219" i="4"/>
  <c r="F2221" i="4"/>
  <c r="F2223" i="4"/>
  <c r="F2225" i="4"/>
  <c r="F2227" i="4"/>
  <c r="F2229" i="4"/>
  <c r="F2231" i="4"/>
  <c r="F2233" i="4"/>
  <c r="F2235" i="4"/>
  <c r="F2237" i="4"/>
  <c r="F2239" i="4"/>
  <c r="F2241" i="4"/>
  <c r="F2243" i="4"/>
  <c r="F2245" i="4"/>
  <c r="F2247" i="4"/>
  <c r="F2249" i="4"/>
  <c r="F2251" i="4"/>
  <c r="F2253" i="4"/>
  <c r="F2255" i="4"/>
  <c r="F2257" i="4"/>
  <c r="F2259" i="4"/>
  <c r="F2261" i="4"/>
  <c r="F2263" i="4"/>
  <c r="F2265" i="4"/>
  <c r="F2267" i="4"/>
  <c r="F2269" i="4"/>
  <c r="F2271" i="4"/>
  <c r="F2273" i="4"/>
  <c r="F2275" i="4"/>
  <c r="F2277" i="4"/>
  <c r="F2279" i="4"/>
  <c r="F2281" i="4"/>
  <c r="F2283" i="4"/>
  <c r="F2285" i="4"/>
  <c r="F2287" i="4"/>
  <c r="F2289" i="4"/>
  <c r="F2291" i="4"/>
  <c r="F2293" i="4"/>
  <c r="F2295" i="4"/>
  <c r="F2297" i="4"/>
  <c r="F2299" i="4"/>
  <c r="F2301" i="4"/>
  <c r="F2303" i="4"/>
  <c r="F2305" i="4"/>
  <c r="F2307" i="4"/>
  <c r="F2309" i="4"/>
  <c r="F2311" i="4"/>
  <c r="F2313" i="4"/>
  <c r="F2315" i="4"/>
  <c r="F2317" i="4"/>
  <c r="F2319" i="4"/>
  <c r="F1812" i="4"/>
  <c r="F1814" i="4"/>
  <c r="F1816" i="4"/>
  <c r="F1818" i="4"/>
  <c r="F1820" i="4"/>
  <c r="F1822" i="4"/>
  <c r="F1824" i="4"/>
  <c r="F1826" i="4"/>
  <c r="F1828" i="4"/>
  <c r="F1830" i="4"/>
  <c r="F1832" i="4"/>
  <c r="F1834" i="4"/>
  <c r="F1836" i="4"/>
  <c r="F1838" i="4"/>
  <c r="F1840" i="4"/>
  <c r="F1842" i="4"/>
  <c r="F1844" i="4"/>
  <c r="F1846" i="4"/>
  <c r="F1848" i="4"/>
  <c r="F1850" i="4"/>
  <c r="F1852" i="4"/>
  <c r="F1854" i="4"/>
  <c r="F1856" i="4"/>
  <c r="F1858" i="4"/>
  <c r="F1860" i="4"/>
  <c r="F1862" i="4"/>
  <c r="F1864" i="4"/>
  <c r="F1866" i="4"/>
  <c r="F1868" i="4"/>
  <c r="F1870" i="4"/>
  <c r="F1872" i="4"/>
  <c r="F1874" i="4"/>
  <c r="F1876" i="4"/>
  <c r="F1878" i="4"/>
  <c r="F1880" i="4"/>
  <c r="F1882" i="4"/>
  <c r="F1884" i="4"/>
  <c r="F1886" i="4"/>
  <c r="F1888" i="4"/>
  <c r="F1890" i="4"/>
  <c r="F1892" i="4"/>
  <c r="F1894" i="4"/>
  <c r="F1896" i="4"/>
  <c r="F1898" i="4"/>
  <c r="F1900" i="4"/>
  <c r="F1902" i="4"/>
  <c r="F1904" i="4"/>
  <c r="F1906" i="4"/>
  <c r="F1908" i="4"/>
  <c r="F1910" i="4"/>
  <c r="F1912" i="4"/>
  <c r="F1914" i="4"/>
  <c r="F1916" i="4"/>
  <c r="F1918" i="4"/>
  <c r="F1920" i="4"/>
  <c r="F1922" i="4"/>
  <c r="F1924" i="4"/>
  <c r="F1926" i="4"/>
  <c r="F1928" i="4"/>
  <c r="F1930" i="4"/>
  <c r="F1932" i="4"/>
  <c r="F1934" i="4"/>
  <c r="F1936" i="4"/>
  <c r="F1938" i="4"/>
  <c r="F1940" i="4"/>
  <c r="F1942" i="4"/>
  <c r="F1944" i="4"/>
  <c r="F1946" i="4"/>
  <c r="F1948" i="4"/>
  <c r="F1950" i="4"/>
  <c r="F1952" i="4"/>
  <c r="F1954" i="4"/>
  <c r="F1956" i="4"/>
  <c r="F1958" i="4"/>
  <c r="F1960" i="4"/>
  <c r="F1962" i="4"/>
  <c r="F1964" i="4"/>
  <c r="F1966" i="4"/>
  <c r="F1968" i="4"/>
  <c r="F1970" i="4"/>
  <c r="F1972" i="4"/>
  <c r="F1974" i="4"/>
  <c r="F1976" i="4"/>
  <c r="F1978" i="4"/>
  <c r="F1980" i="4"/>
  <c r="F1982" i="4"/>
  <c r="F1984" i="4"/>
  <c r="F1986" i="4"/>
  <c r="F1988" i="4"/>
  <c r="F1990" i="4"/>
  <c r="F1992" i="4"/>
  <c r="F1994" i="4"/>
  <c r="F1996" i="4"/>
  <c r="F1998" i="4"/>
  <c r="F2000" i="4"/>
  <c r="F2002" i="4"/>
  <c r="F2004" i="4"/>
  <c r="F2006" i="4"/>
  <c r="F2008" i="4"/>
  <c r="F2010" i="4"/>
  <c r="F2012" i="4"/>
  <c r="F2014" i="4"/>
  <c r="F2016" i="4"/>
  <c r="F2018" i="4"/>
  <c r="F2020" i="4"/>
  <c r="F2022" i="4"/>
  <c r="F2024" i="4"/>
  <c r="F2026" i="4"/>
  <c r="F2028" i="4"/>
  <c r="F2030" i="4"/>
  <c r="F2032" i="4"/>
  <c r="F2034" i="4"/>
  <c r="F2036" i="4"/>
  <c r="F2038" i="4"/>
  <c r="F2040" i="4"/>
  <c r="F2042" i="4"/>
  <c r="F2044" i="4"/>
  <c r="F2046" i="4"/>
  <c r="F2048" i="4"/>
  <c r="F2050" i="4"/>
  <c r="F2052" i="4"/>
  <c r="F2054" i="4"/>
  <c r="F2056" i="4"/>
  <c r="F2058" i="4"/>
  <c r="F2060" i="4"/>
  <c r="F2062" i="4"/>
  <c r="F2064" i="4"/>
  <c r="F2066" i="4"/>
  <c r="F2068" i="4"/>
  <c r="F2070" i="4"/>
  <c r="F2072" i="4"/>
  <c r="F2074" i="4"/>
  <c r="F2076" i="4"/>
  <c r="F2078" i="4"/>
  <c r="F2080" i="4"/>
  <c r="F2082" i="4"/>
  <c r="F2084" i="4"/>
  <c r="F2086" i="4"/>
  <c r="F2088" i="4"/>
  <c r="F2090" i="4"/>
  <c r="F2092" i="4"/>
  <c r="F2094" i="4"/>
  <c r="F2096" i="4"/>
  <c r="F2098" i="4"/>
  <c r="F2100" i="4"/>
  <c r="F2102" i="4"/>
  <c r="F2104" i="4"/>
  <c r="F2106" i="4"/>
  <c r="F2108" i="4"/>
  <c r="F2110" i="4"/>
  <c r="F2112" i="4"/>
  <c r="F2114" i="4"/>
  <c r="F2116" i="4"/>
  <c r="F2118" i="4"/>
  <c r="F2120" i="4"/>
  <c r="F2122" i="4"/>
  <c r="F2124" i="4"/>
  <c r="F2126" i="4"/>
  <c r="F2128" i="4"/>
  <c r="F2130" i="4"/>
  <c r="F2132" i="4"/>
  <c r="F2134" i="4"/>
  <c r="F2136" i="4"/>
  <c r="F2138" i="4"/>
  <c r="F2140" i="4"/>
  <c r="F2142" i="4"/>
  <c r="F2144" i="4"/>
  <c r="F2146" i="4"/>
  <c r="F2148" i="4"/>
  <c r="F2150" i="4"/>
  <c r="F2152" i="4"/>
  <c r="F2154" i="4"/>
  <c r="F2156" i="4"/>
  <c r="F2158" i="4"/>
  <c r="F2160" i="4"/>
  <c r="F2162" i="4"/>
  <c r="F2164" i="4"/>
  <c r="F2166" i="4"/>
  <c r="F2168" i="4"/>
  <c r="F2170" i="4"/>
  <c r="F2172" i="4"/>
  <c r="F2174" i="4"/>
  <c r="F2176" i="4"/>
  <c r="F2178" i="4"/>
  <c r="F2180" i="4"/>
  <c r="F2182" i="4"/>
  <c r="F2184" i="4"/>
  <c r="F2186" i="4"/>
  <c r="F2188" i="4"/>
  <c r="F2190" i="4"/>
  <c r="F2192" i="4"/>
  <c r="F2194" i="4"/>
  <c r="F2196" i="4"/>
  <c r="F2198" i="4"/>
  <c r="F2200" i="4"/>
  <c r="F2202" i="4"/>
  <c r="F2204" i="4"/>
  <c r="F2206" i="4"/>
  <c r="F2208" i="4"/>
  <c r="F2210" i="4"/>
  <c r="F2212" i="4"/>
  <c r="F2214" i="4"/>
  <c r="F2216" i="4"/>
  <c r="F2218" i="4"/>
  <c r="F2220" i="4"/>
  <c r="F2222" i="4"/>
  <c r="F2224" i="4"/>
  <c r="F2226" i="4"/>
  <c r="F2228" i="4"/>
  <c r="F2230" i="4"/>
  <c r="F2232" i="4"/>
  <c r="F2234" i="4"/>
  <c r="F2236" i="4"/>
  <c r="F2238" i="4"/>
  <c r="F2240" i="4"/>
  <c r="F2242" i="4"/>
  <c r="F2244" i="4"/>
  <c r="F2246" i="4"/>
  <c r="F2248" i="4"/>
  <c r="F2250" i="4"/>
  <c r="F2252" i="4"/>
  <c r="F2254" i="4"/>
  <c r="F2256" i="4"/>
  <c r="F2258" i="4"/>
  <c r="F2260" i="4"/>
  <c r="F2262" i="4"/>
  <c r="F2264" i="4"/>
  <c r="F2266" i="4"/>
  <c r="F2268" i="4"/>
  <c r="F2270" i="4"/>
  <c r="F2272" i="4"/>
  <c r="F2274" i="4"/>
  <c r="F2276" i="4"/>
  <c r="F2278" i="4"/>
  <c r="F2280" i="4"/>
  <c r="F2282" i="4"/>
  <c r="F2284" i="4"/>
  <c r="F2286" i="4"/>
  <c r="F2288" i="4"/>
  <c r="F2290" i="4"/>
  <c r="F2292" i="4"/>
  <c r="F2294" i="4"/>
  <c r="F2296" i="4"/>
  <c r="F2298" i="4"/>
  <c r="F2300" i="4"/>
  <c r="F2302" i="4"/>
  <c r="F2304" i="4"/>
  <c r="F2306" i="4"/>
  <c r="F2308" i="4"/>
  <c r="F2310" i="4"/>
  <c r="F2312" i="4"/>
  <c r="F2314" i="4"/>
  <c r="F2316" i="4"/>
  <c r="F2318" i="4"/>
  <c r="F2320" i="4"/>
  <c r="F2322" i="4"/>
  <c r="F2324" i="4"/>
  <c r="F2326" i="4"/>
  <c r="F2328" i="4"/>
  <c r="F2330" i="4"/>
  <c r="F2332" i="4"/>
  <c r="F2334" i="4"/>
  <c r="F2336" i="4"/>
  <c r="F2338" i="4"/>
  <c r="F2340" i="4"/>
  <c r="F2342" i="4"/>
  <c r="F2344" i="4"/>
  <c r="F2346" i="4"/>
  <c r="F2348" i="4"/>
  <c r="F2350" i="4"/>
  <c r="F2352" i="4"/>
  <c r="F2354" i="4"/>
  <c r="F2356" i="4"/>
  <c r="F2358" i="4"/>
  <c r="F2360" i="4"/>
  <c r="F2362" i="4"/>
  <c r="F2364" i="4"/>
  <c r="F2366" i="4"/>
  <c r="F2368" i="4"/>
  <c r="F2370" i="4"/>
  <c r="F2372" i="4"/>
  <c r="F2374" i="4"/>
  <c r="F2376" i="4"/>
  <c r="F2378" i="4"/>
  <c r="F2380" i="4"/>
  <c r="F2382" i="4"/>
  <c r="F2384" i="4"/>
  <c r="F2386" i="4"/>
  <c r="F2388" i="4"/>
  <c r="F2390" i="4"/>
  <c r="F2392" i="4"/>
  <c r="F2394" i="4"/>
  <c r="F2396" i="4"/>
  <c r="F2398" i="4"/>
  <c r="F2400" i="4"/>
  <c r="F2402" i="4"/>
  <c r="F2404" i="4"/>
  <c r="F2406" i="4"/>
  <c r="F2408" i="4"/>
  <c r="F2410" i="4"/>
  <c r="F2412" i="4"/>
  <c r="F2414" i="4"/>
  <c r="F2416" i="4"/>
  <c r="F2418" i="4"/>
  <c r="F2420" i="4"/>
  <c r="F2422" i="4"/>
  <c r="F2424" i="4"/>
  <c r="F2426" i="4"/>
  <c r="F2428" i="4"/>
  <c r="F2430" i="4"/>
  <c r="F2432" i="4"/>
  <c r="F2434" i="4"/>
  <c r="F2436" i="4"/>
  <c r="F2438" i="4"/>
  <c r="F2440" i="4"/>
  <c r="F2442" i="4"/>
  <c r="F2444" i="4"/>
  <c r="F2446" i="4"/>
  <c r="F2448" i="4"/>
  <c r="F2450" i="4"/>
  <c r="F2452" i="4"/>
  <c r="F2454" i="4"/>
  <c r="F2456" i="4"/>
  <c r="F2458" i="4"/>
  <c r="F2460" i="4"/>
  <c r="F2462" i="4"/>
  <c r="F2464" i="4"/>
  <c r="F2466" i="4"/>
  <c r="F2468" i="4"/>
  <c r="F2470" i="4"/>
  <c r="F2472" i="4"/>
  <c r="F2474" i="4"/>
  <c r="F2476" i="4"/>
  <c r="F2478" i="4"/>
  <c r="F2480" i="4"/>
  <c r="F2482" i="4"/>
  <c r="F2484" i="4"/>
  <c r="F2486" i="4"/>
  <c r="F2488" i="4"/>
  <c r="F2490" i="4"/>
  <c r="F2492" i="4"/>
  <c r="F2494" i="4"/>
  <c r="F2496" i="4"/>
  <c r="F2498" i="4"/>
  <c r="F2500" i="4"/>
  <c r="F2502" i="4"/>
  <c r="F2504" i="4"/>
  <c r="F2506" i="4"/>
  <c r="F2508" i="4"/>
  <c r="F2510" i="4"/>
  <c r="F2512" i="4"/>
  <c r="F2514" i="4"/>
  <c r="F2516" i="4"/>
  <c r="F2518" i="4"/>
  <c r="F2520" i="4"/>
  <c r="F2522" i="4"/>
  <c r="F2524" i="4"/>
  <c r="F2526" i="4"/>
  <c r="F2528" i="4"/>
  <c r="F2530" i="4"/>
  <c r="F2532" i="4"/>
  <c r="F2534" i="4"/>
  <c r="F2536" i="4"/>
  <c r="F2538" i="4"/>
  <c r="F2540" i="4"/>
  <c r="F2542" i="4"/>
  <c r="F2544" i="4"/>
  <c r="F2546" i="4"/>
  <c r="F2548" i="4"/>
  <c r="F2550" i="4"/>
  <c r="F2552" i="4"/>
  <c r="F2554" i="4"/>
  <c r="F2556" i="4"/>
  <c r="F2558" i="4"/>
  <c r="F2560" i="4"/>
  <c r="F2562" i="4"/>
  <c r="F2564" i="4"/>
  <c r="F2566" i="4"/>
  <c r="F2568" i="4"/>
  <c r="F2570" i="4"/>
  <c r="F2572" i="4"/>
  <c r="F2574" i="4"/>
  <c r="F2576" i="4"/>
  <c r="F2578" i="4"/>
  <c r="F2580" i="4"/>
  <c r="F2582" i="4"/>
  <c r="F2584" i="4"/>
  <c r="F2586" i="4"/>
  <c r="F2588" i="4"/>
  <c r="F2590" i="4"/>
  <c r="F2592" i="4"/>
  <c r="F2594" i="4"/>
  <c r="F2596" i="4"/>
  <c r="F2598" i="4"/>
  <c r="F2600" i="4"/>
  <c r="F2602" i="4"/>
  <c r="F2604" i="4"/>
  <c r="F2606" i="4"/>
  <c r="F2608" i="4"/>
  <c r="F2610" i="4"/>
  <c r="F2612" i="4"/>
  <c r="F2614" i="4"/>
  <c r="F2616" i="4"/>
  <c r="F2618" i="4"/>
  <c r="F2620" i="4"/>
  <c r="F2622" i="4"/>
  <c r="F2624" i="4"/>
  <c r="F2626" i="4"/>
  <c r="F2628" i="4"/>
  <c r="F2630" i="4"/>
  <c r="F2632" i="4"/>
  <c r="F2634" i="4"/>
  <c r="F2636" i="4"/>
  <c r="F2638" i="4"/>
  <c r="F2640" i="4"/>
  <c r="F2642" i="4"/>
  <c r="F2644" i="4"/>
  <c r="F2321" i="4"/>
  <c r="F2323" i="4"/>
  <c r="F2325" i="4"/>
  <c r="F2327" i="4"/>
  <c r="F2329" i="4"/>
  <c r="F2331" i="4"/>
  <c r="F2333" i="4"/>
  <c r="F2335" i="4"/>
  <c r="F2337" i="4"/>
  <c r="F2339" i="4"/>
  <c r="F2341" i="4"/>
  <c r="F2343" i="4"/>
  <c r="F2345" i="4"/>
  <c r="F2347" i="4"/>
  <c r="F2349" i="4"/>
  <c r="F2351" i="4"/>
  <c r="F2353" i="4"/>
  <c r="F2355" i="4"/>
  <c r="F2357" i="4"/>
  <c r="F2359" i="4"/>
  <c r="F2361" i="4"/>
  <c r="F2363" i="4"/>
  <c r="F2365" i="4"/>
  <c r="F2367" i="4"/>
  <c r="F2369" i="4"/>
  <c r="F2371" i="4"/>
  <c r="F2373" i="4"/>
  <c r="F2375" i="4"/>
  <c r="F2377" i="4"/>
  <c r="F2379" i="4"/>
  <c r="F2381" i="4"/>
  <c r="F2383" i="4"/>
  <c r="F2385" i="4"/>
  <c r="F2387" i="4"/>
  <c r="F2389" i="4"/>
  <c r="F2391" i="4"/>
  <c r="F2393" i="4"/>
  <c r="F2395" i="4"/>
  <c r="F2397" i="4"/>
  <c r="F2399" i="4"/>
  <c r="F2401" i="4"/>
  <c r="F2403" i="4"/>
  <c r="F2405" i="4"/>
  <c r="F2407" i="4"/>
  <c r="F2409" i="4"/>
  <c r="F2411" i="4"/>
  <c r="F2413" i="4"/>
  <c r="F2415" i="4"/>
  <c r="F2417" i="4"/>
  <c r="F2419" i="4"/>
  <c r="F2421" i="4"/>
  <c r="F2423" i="4"/>
  <c r="F2425" i="4"/>
  <c r="F2427" i="4"/>
  <c r="F2429" i="4"/>
  <c r="F2431" i="4"/>
  <c r="F2433" i="4"/>
  <c r="F2435" i="4"/>
  <c r="F2437" i="4"/>
  <c r="F2439" i="4"/>
  <c r="F2441" i="4"/>
  <c r="F2443" i="4"/>
  <c r="F2445" i="4"/>
  <c r="F2447" i="4"/>
  <c r="F2449" i="4"/>
  <c r="F2451" i="4"/>
  <c r="F2453" i="4"/>
  <c r="F2455" i="4"/>
  <c r="F2457" i="4"/>
  <c r="F2459" i="4"/>
  <c r="F2461" i="4"/>
  <c r="F2463" i="4"/>
  <c r="F2465" i="4"/>
  <c r="F2467" i="4"/>
  <c r="F2469" i="4"/>
  <c r="F2471" i="4"/>
  <c r="F2473" i="4"/>
  <c r="F2475" i="4"/>
  <c r="F2477" i="4"/>
  <c r="F2479" i="4"/>
  <c r="F2481" i="4"/>
  <c r="F2483" i="4"/>
  <c r="F2485" i="4"/>
  <c r="F2487" i="4"/>
  <c r="F2489" i="4"/>
  <c r="F2491" i="4"/>
  <c r="F2493" i="4"/>
  <c r="F2495" i="4"/>
  <c r="F2497" i="4"/>
  <c r="F2499" i="4"/>
  <c r="F2501" i="4"/>
  <c r="F2503" i="4"/>
  <c r="F2505" i="4"/>
  <c r="F2507" i="4"/>
  <c r="F2509" i="4"/>
  <c r="F2511" i="4"/>
  <c r="F2513" i="4"/>
  <c r="F2515" i="4"/>
  <c r="F2517" i="4"/>
  <c r="F2519" i="4"/>
  <c r="F2521" i="4"/>
  <c r="F2523" i="4"/>
  <c r="F2525" i="4"/>
  <c r="F2527" i="4"/>
  <c r="F2529" i="4"/>
  <c r="F2531" i="4"/>
  <c r="F2533" i="4"/>
  <c r="F2535" i="4"/>
  <c r="F2537" i="4"/>
  <c r="F2539" i="4"/>
  <c r="F2541" i="4"/>
  <c r="F2543" i="4"/>
  <c r="F2545" i="4"/>
  <c r="F2547" i="4"/>
  <c r="F2549" i="4"/>
  <c r="F2551" i="4"/>
  <c r="F2553" i="4"/>
  <c r="F2555" i="4"/>
  <c r="F2557" i="4"/>
  <c r="F2559" i="4"/>
  <c r="F2561" i="4"/>
  <c r="F2563" i="4"/>
  <c r="F2565" i="4"/>
  <c r="F2567" i="4"/>
  <c r="F2569" i="4"/>
  <c r="F2571" i="4"/>
  <c r="F2573" i="4"/>
  <c r="F2575" i="4"/>
  <c r="F2577" i="4"/>
  <c r="F2579" i="4"/>
  <c r="F2581" i="4"/>
  <c r="F2583" i="4"/>
  <c r="F2585" i="4"/>
  <c r="F2587" i="4"/>
  <c r="F2589" i="4"/>
  <c r="F2591" i="4"/>
  <c r="F2593" i="4"/>
  <c r="F2595" i="4"/>
  <c r="F2597" i="4"/>
  <c r="F2599" i="4"/>
  <c r="F2601" i="4"/>
  <c r="F2603" i="4"/>
  <c r="F2605" i="4"/>
  <c r="F2607" i="4"/>
  <c r="F2609" i="4"/>
  <c r="F2611" i="4"/>
  <c r="F2613" i="4"/>
  <c r="F2615" i="4"/>
  <c r="F2617" i="4"/>
  <c r="F2619" i="4"/>
  <c r="F2621" i="4"/>
  <c r="F2623" i="4"/>
  <c r="F2625" i="4"/>
  <c r="F2627" i="4"/>
  <c r="F2629" i="4"/>
  <c r="F2631" i="4"/>
  <c r="F2633" i="4"/>
  <c r="F2635" i="4"/>
  <c r="F2637" i="4"/>
  <c r="F2639" i="4"/>
  <c r="F2641" i="4"/>
  <c r="F2643" i="4"/>
  <c r="F2645" i="4"/>
  <c r="F2646" i="4"/>
  <c r="F23" i="4"/>
  <c r="F27" i="4"/>
  <c r="F31" i="4"/>
  <c r="F35" i="4"/>
  <c r="F39" i="4"/>
  <c r="F43" i="4"/>
  <c r="F47" i="4"/>
  <c r="F51" i="4"/>
  <c r="F55" i="4"/>
  <c r="F59" i="4"/>
  <c r="F63" i="4"/>
  <c r="F67" i="4"/>
  <c r="F71" i="4"/>
  <c r="F75" i="4"/>
  <c r="F79" i="4"/>
  <c r="F83" i="4"/>
  <c r="F87" i="4"/>
  <c r="F91" i="4"/>
  <c r="F95" i="4"/>
  <c r="F99" i="4"/>
  <c r="F103" i="4"/>
  <c r="F107" i="4"/>
  <c r="F111" i="4"/>
  <c r="F115" i="4"/>
  <c r="F119" i="4"/>
  <c r="F123" i="4"/>
  <c r="F127" i="4"/>
  <c r="F131" i="4"/>
  <c r="F135" i="4"/>
  <c r="F139" i="4"/>
  <c r="F143" i="4"/>
  <c r="F147" i="4"/>
  <c r="F151" i="4"/>
  <c r="F155" i="4"/>
  <c r="F159" i="4"/>
  <c r="F163" i="4"/>
  <c r="F167" i="4"/>
  <c r="F171" i="4"/>
  <c r="F175" i="4"/>
  <c r="F179" i="4"/>
  <c r="F183" i="4"/>
  <c r="F187" i="4"/>
  <c r="F191" i="4"/>
  <c r="F195" i="4"/>
  <c r="F199" i="4"/>
  <c r="F203" i="4"/>
  <c r="F207" i="4"/>
  <c r="F211" i="4"/>
  <c r="F215" i="4"/>
  <c r="F219" i="4"/>
  <c r="F223" i="4"/>
  <c r="F227" i="4"/>
  <c r="F231" i="4"/>
  <c r="F235" i="4"/>
  <c r="F239" i="4"/>
  <c r="F243" i="4"/>
  <c r="F247" i="4"/>
  <c r="F251" i="4"/>
  <c r="F255" i="4"/>
  <c r="F259" i="4"/>
  <c r="F263" i="4"/>
  <c r="F267" i="4"/>
  <c r="F271" i="4"/>
  <c r="F22" i="4"/>
  <c r="F30" i="4"/>
  <c r="F38" i="4"/>
  <c r="F46" i="4"/>
  <c r="F54" i="4"/>
  <c r="F62" i="4"/>
  <c r="F70" i="4"/>
  <c r="F78" i="4"/>
  <c r="F86" i="4"/>
  <c r="F94" i="4"/>
  <c r="F102" i="4"/>
  <c r="F110" i="4"/>
  <c r="F118" i="4"/>
  <c r="F126" i="4"/>
  <c r="F134" i="4"/>
  <c r="F142" i="4"/>
  <c r="F150" i="4"/>
  <c r="F158" i="4"/>
  <c r="F166" i="4"/>
  <c r="F174" i="4"/>
  <c r="F182" i="4"/>
  <c r="F190" i="4"/>
  <c r="F198" i="4"/>
  <c r="F206" i="4"/>
  <c r="F214" i="4"/>
  <c r="F222" i="4"/>
  <c r="F230" i="4"/>
  <c r="F238" i="4"/>
  <c r="F246" i="4"/>
  <c r="F254" i="4"/>
  <c r="F262" i="4"/>
  <c r="F270" i="4"/>
  <c r="F276" i="4"/>
  <c r="F280" i="4"/>
  <c r="F284" i="4"/>
  <c r="F288" i="4"/>
  <c r="F292" i="4"/>
  <c r="F296" i="4"/>
  <c r="F300" i="4"/>
  <c r="F304" i="4"/>
  <c r="F308" i="4"/>
  <c r="F312" i="4"/>
  <c r="F316" i="4"/>
  <c r="F320" i="4"/>
  <c r="F324" i="4"/>
  <c r="F328" i="4"/>
  <c r="F332" i="4"/>
  <c r="F336" i="4"/>
  <c r="F340" i="4"/>
  <c r="F344" i="4"/>
  <c r="F348" i="4"/>
  <c r="F352" i="4"/>
  <c r="F356" i="4"/>
  <c r="F360" i="4"/>
  <c r="F364" i="4"/>
  <c r="F368" i="4"/>
  <c r="F372" i="4"/>
  <c r="F376" i="4"/>
  <c r="F380" i="4"/>
  <c r="F384" i="4"/>
  <c r="F388" i="4"/>
  <c r="F392" i="4"/>
  <c r="F396" i="4"/>
  <c r="F400" i="4"/>
  <c r="F404" i="4"/>
  <c r="F408" i="4"/>
  <c r="F412" i="4"/>
  <c r="F416" i="4"/>
  <c r="F420" i="4"/>
  <c r="F424" i="4"/>
  <c r="F428" i="4"/>
  <c r="F432" i="4"/>
  <c r="F436" i="4"/>
  <c r="F440" i="4"/>
  <c r="F444" i="4"/>
  <c r="F448" i="4"/>
  <c r="F452" i="4"/>
  <c r="F456" i="4"/>
  <c r="F460" i="4"/>
  <c r="F464" i="4"/>
  <c r="F468" i="4"/>
  <c r="F472" i="4"/>
  <c r="F476" i="4"/>
  <c r="F480" i="4"/>
  <c r="F484" i="4"/>
  <c r="F488" i="4"/>
  <c r="F492" i="4"/>
  <c r="F496" i="4"/>
  <c r="F500" i="4"/>
  <c r="F504" i="4"/>
  <c r="F508" i="4"/>
  <c r="F512" i="4"/>
  <c r="F516" i="4"/>
  <c r="F520" i="4"/>
  <c r="F524" i="4"/>
  <c r="F528" i="4"/>
  <c r="F532" i="4"/>
  <c r="F536" i="4"/>
  <c r="F540" i="4"/>
  <c r="F544" i="4"/>
  <c r="F548" i="4"/>
  <c r="F552" i="4"/>
  <c r="F556" i="4"/>
  <c r="F560" i="4"/>
  <c r="F564" i="4"/>
  <c r="F568" i="4"/>
  <c r="F572" i="4"/>
  <c r="F576" i="4"/>
  <c r="F580" i="4"/>
  <c r="F584" i="4"/>
  <c r="F588" i="4"/>
  <c r="F592" i="4"/>
  <c r="F596" i="4"/>
  <c r="F600" i="4"/>
  <c r="F604" i="4"/>
  <c r="F608" i="4"/>
  <c r="F612" i="4"/>
  <c r="F616" i="4"/>
  <c r="F620" i="4"/>
  <c r="F624" i="4"/>
  <c r="F628" i="4"/>
  <c r="F632" i="4"/>
  <c r="F636" i="4"/>
  <c r="F640" i="4"/>
  <c r="F644" i="4"/>
  <c r="F648" i="4"/>
  <c r="F652" i="4"/>
  <c r="F656" i="4"/>
  <c r="F32" i="4"/>
  <c r="F48" i="4"/>
  <c r="F64" i="4"/>
  <c r="F80" i="4"/>
  <c r="F96" i="4"/>
  <c r="F112" i="4"/>
  <c r="F128" i="4"/>
  <c r="F144" i="4"/>
  <c r="F160" i="4"/>
  <c r="F176" i="4"/>
  <c r="F192" i="4"/>
  <c r="F208" i="4"/>
  <c r="F224" i="4"/>
  <c r="F240" i="4"/>
  <c r="F256" i="4"/>
  <c r="F272" i="4"/>
  <c r="F281" i="4"/>
  <c r="F289" i="4"/>
  <c r="F297" i="4"/>
  <c r="F305" i="4"/>
  <c r="F313" i="4"/>
  <c r="F321" i="4"/>
  <c r="F329" i="4"/>
  <c r="F337" i="4"/>
  <c r="F345" i="4"/>
  <c r="F353" i="4"/>
  <c r="F361" i="4"/>
  <c r="F369" i="4"/>
  <c r="F377" i="4"/>
  <c r="F385" i="4"/>
  <c r="F393" i="4"/>
  <c r="F401" i="4"/>
  <c r="F409" i="4"/>
  <c r="F417" i="4"/>
  <c r="F425" i="4"/>
  <c r="F433" i="4"/>
  <c r="F441" i="4"/>
  <c r="F449" i="4"/>
  <c r="F457" i="4"/>
  <c r="F465" i="4"/>
  <c r="F473" i="4"/>
  <c r="F481" i="4"/>
  <c r="F489" i="4"/>
  <c r="F497" i="4"/>
  <c r="F505" i="4"/>
  <c r="F513" i="4"/>
  <c r="F521" i="4"/>
  <c r="F529" i="4"/>
  <c r="F537" i="4"/>
  <c r="F545" i="4"/>
  <c r="F553" i="4"/>
  <c r="F561" i="4"/>
  <c r="F569" i="4"/>
  <c r="F577" i="4"/>
  <c r="F585" i="4"/>
  <c r="F593" i="4"/>
  <c r="F601" i="4"/>
  <c r="F609" i="4"/>
  <c r="F617" i="4"/>
  <c r="F625" i="4"/>
  <c r="F633" i="4"/>
  <c r="F641" i="4"/>
  <c r="F649" i="4"/>
  <c r="F657" i="4"/>
  <c r="F661" i="4"/>
  <c r="F665" i="4"/>
  <c r="F669" i="4"/>
  <c r="F673" i="4"/>
  <c r="F677" i="4"/>
  <c r="F681" i="4"/>
  <c r="F685" i="4"/>
  <c r="F689" i="4"/>
  <c r="F693" i="4"/>
  <c r="F697" i="4"/>
  <c r="F701" i="4"/>
  <c r="F705" i="4"/>
  <c r="F709" i="4"/>
  <c r="F713" i="4"/>
  <c r="F717" i="4"/>
  <c r="F721" i="4"/>
  <c r="F725" i="4"/>
  <c r="F729" i="4"/>
  <c r="F733" i="4"/>
  <c r="F737" i="4"/>
  <c r="F741" i="4"/>
  <c r="F745" i="4"/>
  <c r="F749" i="4"/>
  <c r="F753" i="4"/>
  <c r="F757" i="4"/>
  <c r="F761" i="4"/>
  <c r="F765" i="4"/>
  <c r="F769" i="4"/>
  <c r="F773" i="4"/>
  <c r="F777" i="4"/>
  <c r="F781" i="4"/>
  <c r="F785" i="4"/>
  <c r="F789" i="4"/>
  <c r="F793" i="4"/>
  <c r="F28" i="4"/>
  <c r="F44" i="4"/>
  <c r="F60" i="4"/>
  <c r="F76" i="4"/>
  <c r="F92" i="4"/>
  <c r="F108" i="4"/>
  <c r="F124" i="4"/>
  <c r="F140" i="4"/>
  <c r="F156" i="4"/>
  <c r="F172" i="4"/>
  <c r="F188" i="4"/>
  <c r="F204" i="4"/>
  <c r="F220" i="4"/>
  <c r="F236" i="4"/>
  <c r="F252" i="4"/>
  <c r="F268" i="4"/>
  <c r="F279" i="4"/>
  <c r="F287" i="4"/>
  <c r="F295" i="4"/>
  <c r="F303" i="4"/>
  <c r="F311" i="4"/>
  <c r="F319" i="4"/>
  <c r="F327" i="4"/>
  <c r="F335" i="4"/>
  <c r="F343" i="4"/>
  <c r="F351" i="4"/>
  <c r="F359" i="4"/>
  <c r="F367" i="4"/>
  <c r="F375" i="4"/>
  <c r="F383" i="4"/>
  <c r="F391" i="4"/>
  <c r="F399" i="4"/>
  <c r="F407" i="4"/>
  <c r="F415" i="4"/>
  <c r="F423" i="4"/>
  <c r="F431" i="4"/>
  <c r="F439" i="4"/>
  <c r="F447" i="4"/>
  <c r="F455" i="4"/>
  <c r="F463" i="4"/>
  <c r="F471" i="4"/>
  <c r="F479" i="4"/>
  <c r="F487" i="4"/>
  <c r="F495" i="4"/>
  <c r="F503" i="4"/>
  <c r="F511" i="4"/>
  <c r="F519" i="4"/>
  <c r="F527" i="4"/>
  <c r="F535" i="4"/>
  <c r="F543" i="4"/>
  <c r="F551" i="4"/>
  <c r="F559" i="4"/>
  <c r="F567" i="4"/>
  <c r="F575" i="4"/>
  <c r="F583" i="4"/>
  <c r="F591" i="4"/>
  <c r="F599" i="4"/>
  <c r="F607" i="4"/>
  <c r="F615" i="4"/>
  <c r="F623" i="4"/>
  <c r="F631" i="4"/>
  <c r="F639" i="4"/>
  <c r="F647" i="4"/>
  <c r="F655" i="4"/>
  <c r="F660" i="4"/>
  <c r="F664" i="4"/>
  <c r="F668" i="4"/>
  <c r="F672" i="4"/>
  <c r="F676" i="4"/>
  <c r="F680" i="4"/>
  <c r="F684" i="4"/>
  <c r="F688" i="4"/>
  <c r="F692" i="4"/>
  <c r="F696" i="4"/>
  <c r="F700" i="4"/>
  <c r="F704" i="4"/>
  <c r="F708" i="4"/>
  <c r="F712" i="4"/>
  <c r="F716" i="4"/>
  <c r="F720" i="4"/>
  <c r="F724" i="4"/>
  <c r="F728" i="4"/>
  <c r="F732" i="4"/>
  <c r="F736" i="4"/>
  <c r="F740" i="4"/>
  <c r="F744" i="4"/>
  <c r="F748" i="4"/>
  <c r="F752" i="4"/>
  <c r="F756" i="4"/>
  <c r="F760" i="4"/>
  <c r="F764" i="4"/>
  <c r="F768" i="4"/>
  <c r="F772" i="4"/>
  <c r="F776" i="4"/>
  <c r="F780" i="4"/>
  <c r="F784" i="4"/>
  <c r="F788" i="4"/>
  <c r="F792" i="4"/>
  <c r="F796" i="4"/>
  <c r="F4" i="4"/>
  <c r="F8" i="4"/>
  <c r="F12" i="4"/>
  <c r="F16" i="4"/>
  <c r="F20" i="4"/>
  <c r="F9" i="4"/>
  <c r="F17" i="4"/>
  <c r="F11" i="4"/>
  <c r="F7" i="4"/>
  <c r="F790" i="4"/>
  <c r="F2" i="4"/>
  <c r="F10" i="4"/>
  <c r="F18" i="4"/>
  <c r="F13" i="4"/>
  <c r="F19" i="4"/>
  <c r="F21" i="4"/>
  <c r="F25" i="4"/>
  <c r="F29" i="4"/>
  <c r="F33" i="4"/>
  <c r="F37" i="4"/>
  <c r="F41" i="4"/>
  <c r="F45" i="4"/>
  <c r="F49" i="4"/>
  <c r="F53" i="4"/>
  <c r="F57" i="4"/>
  <c r="F61" i="4"/>
  <c r="F65" i="4"/>
  <c r="F69" i="4"/>
  <c r="F73" i="4"/>
  <c r="F77" i="4"/>
  <c r="F81" i="4"/>
  <c r="F85" i="4"/>
  <c r="F89" i="4"/>
  <c r="F93" i="4"/>
  <c r="F97" i="4"/>
  <c r="F101" i="4"/>
  <c r="F105" i="4"/>
  <c r="F109" i="4"/>
  <c r="F113" i="4"/>
  <c r="F117" i="4"/>
  <c r="F121" i="4"/>
  <c r="F125" i="4"/>
  <c r="F129" i="4"/>
  <c r="F133" i="4"/>
  <c r="F137" i="4"/>
  <c r="F141" i="4"/>
  <c r="F145" i="4"/>
  <c r="F149" i="4"/>
  <c r="F153" i="4"/>
  <c r="F157" i="4"/>
  <c r="F161" i="4"/>
  <c r="F165" i="4"/>
  <c r="F169" i="4"/>
  <c r="F173" i="4"/>
  <c r="F177" i="4"/>
  <c r="F181" i="4"/>
  <c r="F185" i="4"/>
  <c r="F189" i="4"/>
  <c r="F193" i="4"/>
  <c r="F197" i="4"/>
  <c r="F201" i="4"/>
  <c r="F205" i="4"/>
  <c r="F209" i="4"/>
  <c r="F213" i="4"/>
  <c r="F217" i="4"/>
  <c r="F221" i="4"/>
  <c r="F225" i="4"/>
  <c r="F229" i="4"/>
  <c r="F233" i="4"/>
  <c r="F237" i="4"/>
  <c r="F241" i="4"/>
  <c r="F245" i="4"/>
  <c r="F249" i="4"/>
  <c r="F253" i="4"/>
  <c r="F257" i="4"/>
  <c r="F261" i="4"/>
  <c r="F265" i="4"/>
  <c r="F269" i="4"/>
  <c r="F273" i="4"/>
  <c r="F26" i="4"/>
  <c r="F34" i="4"/>
  <c r="F42" i="4"/>
  <c r="F50" i="4"/>
  <c r="F58" i="4"/>
  <c r="F66" i="4"/>
  <c r="F74" i="4"/>
  <c r="F82" i="4"/>
  <c r="F90" i="4"/>
  <c r="F98" i="4"/>
  <c r="F106" i="4"/>
  <c r="F114" i="4"/>
  <c r="F122" i="4"/>
  <c r="F130" i="4"/>
  <c r="F138" i="4"/>
  <c r="F146" i="4"/>
  <c r="F154" i="4"/>
  <c r="F162" i="4"/>
  <c r="F170" i="4"/>
  <c r="F178" i="4"/>
  <c r="F186" i="4"/>
  <c r="F194" i="4"/>
  <c r="F202" i="4"/>
  <c r="F210" i="4"/>
  <c r="F218" i="4"/>
  <c r="F226" i="4"/>
  <c r="F234" i="4"/>
  <c r="F242" i="4"/>
  <c r="F250" i="4"/>
  <c r="F258" i="4"/>
  <c r="F266" i="4"/>
  <c r="F274" i="4"/>
  <c r="F278" i="4"/>
  <c r="F282" i="4"/>
  <c r="F286" i="4"/>
  <c r="F290" i="4"/>
  <c r="F294" i="4"/>
  <c r="F298" i="4"/>
  <c r="F302" i="4"/>
  <c r="F306" i="4"/>
  <c r="F310" i="4"/>
  <c r="F314" i="4"/>
  <c r="F318" i="4"/>
  <c r="F322" i="4"/>
  <c r="F326" i="4"/>
  <c r="F330" i="4"/>
  <c r="F334" i="4"/>
  <c r="F338" i="4"/>
  <c r="F342" i="4"/>
  <c r="F346" i="4"/>
  <c r="F350" i="4"/>
  <c r="F354" i="4"/>
  <c r="F358" i="4"/>
  <c r="F362" i="4"/>
  <c r="F366" i="4"/>
  <c r="F370" i="4"/>
  <c r="F374" i="4"/>
  <c r="F378" i="4"/>
  <c r="F382" i="4"/>
  <c r="F386" i="4"/>
  <c r="F390" i="4"/>
  <c r="F394" i="4"/>
  <c r="F398" i="4"/>
  <c r="F402" i="4"/>
  <c r="F406" i="4"/>
  <c r="F410" i="4"/>
  <c r="F414" i="4"/>
  <c r="F418" i="4"/>
  <c r="F422" i="4"/>
  <c r="F426" i="4"/>
  <c r="F430" i="4"/>
  <c r="F434" i="4"/>
  <c r="F438" i="4"/>
  <c r="F442" i="4"/>
  <c r="F446" i="4"/>
  <c r="F450" i="4"/>
  <c r="F454" i="4"/>
  <c r="F458" i="4"/>
  <c r="F462" i="4"/>
  <c r="F466" i="4"/>
  <c r="F470" i="4"/>
  <c r="F474" i="4"/>
  <c r="F478" i="4"/>
  <c r="F482" i="4"/>
  <c r="F486" i="4"/>
  <c r="F490" i="4"/>
  <c r="F494" i="4"/>
  <c r="F498" i="4"/>
  <c r="F502" i="4"/>
  <c r="F506" i="4"/>
  <c r="F510" i="4"/>
  <c r="F514" i="4"/>
  <c r="F518" i="4"/>
  <c r="F522" i="4"/>
  <c r="F526" i="4"/>
  <c r="F530" i="4"/>
  <c r="F534" i="4"/>
  <c r="F538" i="4"/>
  <c r="F542" i="4"/>
  <c r="F546" i="4"/>
  <c r="F550" i="4"/>
  <c r="F554" i="4"/>
  <c r="F558" i="4"/>
  <c r="F562" i="4"/>
  <c r="F566" i="4"/>
  <c r="F570" i="4"/>
  <c r="F574" i="4"/>
  <c r="F578" i="4"/>
  <c r="F582" i="4"/>
  <c r="F586" i="4"/>
  <c r="F590" i="4"/>
  <c r="F594" i="4"/>
  <c r="F598" i="4"/>
  <c r="F602" i="4"/>
  <c r="F606" i="4"/>
  <c r="F610" i="4"/>
  <c r="F614" i="4"/>
  <c r="F618" i="4"/>
  <c r="F622" i="4"/>
  <c r="F626" i="4"/>
  <c r="F630" i="4"/>
  <c r="F634" i="4"/>
  <c r="F638" i="4"/>
  <c r="F642" i="4"/>
  <c r="F646" i="4"/>
  <c r="F650" i="4"/>
  <c r="F654" i="4"/>
  <c r="F24" i="4"/>
  <c r="F40" i="4"/>
  <c r="F56" i="4"/>
  <c r="F72" i="4"/>
  <c r="F88" i="4"/>
  <c r="F104" i="4"/>
  <c r="F120" i="4"/>
  <c r="F136" i="4"/>
  <c r="F152" i="4"/>
  <c r="F168" i="4"/>
  <c r="F184" i="4"/>
  <c r="F200" i="4"/>
  <c r="F216" i="4"/>
  <c r="F232" i="4"/>
  <c r="F248" i="4"/>
  <c r="F264" i="4"/>
  <c r="F277" i="4"/>
  <c r="F285" i="4"/>
  <c r="F293" i="4"/>
  <c r="F301" i="4"/>
  <c r="F309" i="4"/>
  <c r="F317" i="4"/>
  <c r="F325" i="4"/>
  <c r="F333" i="4"/>
  <c r="F341" i="4"/>
  <c r="F349" i="4"/>
  <c r="F357" i="4"/>
  <c r="F365" i="4"/>
  <c r="F373" i="4"/>
  <c r="F381" i="4"/>
  <c r="F389" i="4"/>
  <c r="F397" i="4"/>
  <c r="F405" i="4"/>
  <c r="F413" i="4"/>
  <c r="F421" i="4"/>
  <c r="F429" i="4"/>
  <c r="F437" i="4"/>
  <c r="F445" i="4"/>
  <c r="F453" i="4"/>
  <c r="F461" i="4"/>
  <c r="F469" i="4"/>
  <c r="F477" i="4"/>
  <c r="F485" i="4"/>
  <c r="F493" i="4"/>
  <c r="F501" i="4"/>
  <c r="F509" i="4"/>
  <c r="F517" i="4"/>
  <c r="F525" i="4"/>
  <c r="F533" i="4"/>
  <c r="F541" i="4"/>
  <c r="F549" i="4"/>
  <c r="F557" i="4"/>
  <c r="F565" i="4"/>
  <c r="F573" i="4"/>
  <c r="F581" i="4"/>
  <c r="F589" i="4"/>
  <c r="F597" i="4"/>
  <c r="F605" i="4"/>
  <c r="F613" i="4"/>
  <c r="F621" i="4"/>
  <c r="F629" i="4"/>
  <c r="F637" i="4"/>
  <c r="F645" i="4"/>
  <c r="F653" i="4"/>
  <c r="F659" i="4"/>
  <c r="F663" i="4"/>
  <c r="F667" i="4"/>
  <c r="F671" i="4"/>
  <c r="F675" i="4"/>
  <c r="F679" i="4"/>
  <c r="F683" i="4"/>
  <c r="F687" i="4"/>
  <c r="F691" i="4"/>
  <c r="F695" i="4"/>
  <c r="F699" i="4"/>
  <c r="F703" i="4"/>
  <c r="F707" i="4"/>
  <c r="F711" i="4"/>
  <c r="F715" i="4"/>
  <c r="F719" i="4"/>
  <c r="F723" i="4"/>
  <c r="F727" i="4"/>
  <c r="F731" i="4"/>
  <c r="F735" i="4"/>
  <c r="F739" i="4"/>
  <c r="F743" i="4"/>
  <c r="F747" i="4"/>
  <c r="F751" i="4"/>
  <c r="F755" i="4"/>
  <c r="F759" i="4"/>
  <c r="F763" i="4"/>
  <c r="F767" i="4"/>
  <c r="F771" i="4"/>
  <c r="F775" i="4"/>
  <c r="F779" i="4"/>
  <c r="F783" i="4"/>
  <c r="F787" i="4"/>
  <c r="F791" i="4"/>
  <c r="F795" i="4"/>
  <c r="F36" i="4"/>
  <c r="F52" i="4"/>
  <c r="F68" i="4"/>
  <c r="F84" i="4"/>
  <c r="F100" i="4"/>
  <c r="F116" i="4"/>
  <c r="F132" i="4"/>
  <c r="F148" i="4"/>
  <c r="F164" i="4"/>
  <c r="F180" i="4"/>
  <c r="F196" i="4"/>
  <c r="F212" i="4"/>
  <c r="F228" i="4"/>
  <c r="F244" i="4"/>
  <c r="F260" i="4"/>
  <c r="F275" i="4"/>
  <c r="F283" i="4"/>
  <c r="F291" i="4"/>
  <c r="F299" i="4"/>
  <c r="F307" i="4"/>
  <c r="F315" i="4"/>
  <c r="F323" i="4"/>
  <c r="F331" i="4"/>
  <c r="F339" i="4"/>
  <c r="F347" i="4"/>
  <c r="F355" i="4"/>
  <c r="F363" i="4"/>
  <c r="F371" i="4"/>
  <c r="F379" i="4"/>
  <c r="F387" i="4"/>
  <c r="F395" i="4"/>
  <c r="F403" i="4"/>
  <c r="F411" i="4"/>
  <c r="F419" i="4"/>
  <c r="F427" i="4"/>
  <c r="F435" i="4"/>
  <c r="F443" i="4"/>
  <c r="F451" i="4"/>
  <c r="F459" i="4"/>
  <c r="F467" i="4"/>
  <c r="F475" i="4"/>
  <c r="F483" i="4"/>
  <c r="F491" i="4"/>
  <c r="F499" i="4"/>
  <c r="F507" i="4"/>
  <c r="F515" i="4"/>
  <c r="F523" i="4"/>
  <c r="F531" i="4"/>
  <c r="F539" i="4"/>
  <c r="F547" i="4"/>
  <c r="F555" i="4"/>
  <c r="F563" i="4"/>
  <c r="F571" i="4"/>
  <c r="F579" i="4"/>
  <c r="F587" i="4"/>
  <c r="F595" i="4"/>
  <c r="F603" i="4"/>
  <c r="F611" i="4"/>
  <c r="F619" i="4"/>
  <c r="F627" i="4"/>
  <c r="F635" i="4"/>
  <c r="F643" i="4"/>
  <c r="F651" i="4"/>
  <c r="F658" i="4"/>
  <c r="F662" i="4"/>
  <c r="F666" i="4"/>
  <c r="F670" i="4"/>
  <c r="F674" i="4"/>
  <c r="F678" i="4"/>
  <c r="F682" i="4"/>
  <c r="F686" i="4"/>
  <c r="F690" i="4"/>
  <c r="F694" i="4"/>
  <c r="F698" i="4"/>
  <c r="F702" i="4"/>
  <c r="F706" i="4"/>
  <c r="F710" i="4"/>
  <c r="F714" i="4"/>
  <c r="F718" i="4"/>
  <c r="F722" i="4"/>
  <c r="F726" i="4"/>
  <c r="F730" i="4"/>
  <c r="F734" i="4"/>
  <c r="F738" i="4"/>
  <c r="F742" i="4"/>
  <c r="F746" i="4"/>
  <c r="F750" i="4"/>
  <c r="F754" i="4"/>
  <c r="F758" i="4"/>
  <c r="F762" i="4"/>
  <c r="F766" i="4"/>
  <c r="F770" i="4"/>
  <c r="F774" i="4"/>
  <c r="F778" i="4"/>
  <c r="F782" i="4"/>
  <c r="F786" i="4"/>
  <c r="F794" i="4"/>
  <c r="F6" i="4"/>
  <c r="F14" i="4"/>
  <c r="F5" i="4"/>
  <c r="F3" i="4"/>
  <c r="F15" i="4"/>
</calcChain>
</file>

<file path=xl/sharedStrings.xml><?xml version="1.0" encoding="utf-8"?>
<sst xmlns="http://schemas.openxmlformats.org/spreadsheetml/2006/main" count="3981" uniqueCount="491">
  <si>
    <t>ApportPrinc</t>
  </si>
  <si>
    <t>VC0800</t>
  </si>
  <si>
    <t>5 000,000</t>
  </si>
  <si>
    <t>ATHENA ORADEA</t>
  </si>
  <si>
    <t>ORADEA</t>
  </si>
  <si>
    <t>GUY</t>
  </si>
  <si>
    <t>LUCHEL</t>
  </si>
  <si>
    <t>VC0803010101</t>
  </si>
  <si>
    <t>60 000,000</t>
  </si>
  <si>
    <t>ARTHEMIS VIE</t>
  </si>
  <si>
    <t>BERNARD</t>
  </si>
  <si>
    <t>RIEUTORD</t>
  </si>
  <si>
    <t>ATH 3.5% AOUT</t>
  </si>
  <si>
    <t>15 000,000</t>
  </si>
  <si>
    <t>MARTINE</t>
  </si>
  <si>
    <t>LIMBOURG</t>
  </si>
  <si>
    <t>ISABELLE</t>
  </si>
  <si>
    <t>PENDOLA LUCHEL</t>
  </si>
  <si>
    <t>VC0124</t>
  </si>
  <si>
    <t>EDIFICE_PLUS53</t>
  </si>
  <si>
    <t>ATLANTICLUX</t>
  </si>
  <si>
    <t>PATRICE</t>
  </si>
  <si>
    <t>COMACLE</t>
  </si>
  <si>
    <t>VC0126</t>
  </si>
  <si>
    <t>EDIFICE_MOINS53</t>
  </si>
  <si>
    <t>CORALIE</t>
  </si>
  <si>
    <t>CHAMBON</t>
  </si>
  <si>
    <t>LABEL</t>
  </si>
  <si>
    <t>NICOLAS</t>
  </si>
  <si>
    <t>DHIVER</t>
  </si>
  <si>
    <t>VC0802</t>
  </si>
  <si>
    <t>PU_TRANSFERT R_2013</t>
  </si>
  <si>
    <t>GENERALIVI</t>
  </si>
  <si>
    <t>JEROME</t>
  </si>
  <si>
    <t>BOY</t>
  </si>
  <si>
    <t>30 000,000</t>
  </si>
  <si>
    <t>CHRISTIAN</t>
  </si>
  <si>
    <t>FLAVIGNY</t>
  </si>
  <si>
    <t>R13</t>
  </si>
  <si>
    <t>VC08030101</t>
  </si>
  <si>
    <t>VERONIQUE</t>
  </si>
  <si>
    <t>JOBIN</t>
  </si>
  <si>
    <t>KOCH</t>
  </si>
  <si>
    <t>CHANTAL</t>
  </si>
  <si>
    <t>BORDEREAU</t>
  </si>
  <si>
    <t>VC0100</t>
  </si>
  <si>
    <t>STÉPHANIE</t>
  </si>
  <si>
    <t>HOUSSE</t>
  </si>
  <si>
    <t>FREDERIC</t>
  </si>
  <si>
    <t>QUENTIN</t>
  </si>
  <si>
    <t>70 000,000</t>
  </si>
  <si>
    <t>ALAIN</t>
  </si>
  <si>
    <t>GABRIEL</t>
  </si>
  <si>
    <t>20 000,000</t>
  </si>
  <si>
    <t>GREGORY</t>
  </si>
  <si>
    <t>HUGEUX</t>
  </si>
  <si>
    <t>DAN</t>
  </si>
  <si>
    <t>FRIDJA</t>
  </si>
  <si>
    <t>MARYSE</t>
  </si>
  <si>
    <t>DEBOUT</t>
  </si>
  <si>
    <t>10 000,000</t>
  </si>
  <si>
    <t>AURORE</t>
  </si>
  <si>
    <t>BIBAS</t>
  </si>
  <si>
    <t>CLAIRE</t>
  </si>
  <si>
    <t>1 200,000</t>
  </si>
  <si>
    <t>CHARLOTTE</t>
  </si>
  <si>
    <t>DE MAIGRET</t>
  </si>
  <si>
    <t>2 000,000</t>
  </si>
  <si>
    <t>PHILIPPE</t>
  </si>
  <si>
    <t>JEAN PIMOR</t>
  </si>
  <si>
    <t>ATOLL</t>
  </si>
  <si>
    <t>JULIEN</t>
  </si>
  <si>
    <t>CHEMAMA</t>
  </si>
  <si>
    <t>VC012401</t>
  </si>
  <si>
    <t>SHUNGMAN</t>
  </si>
  <si>
    <t>SIT</t>
  </si>
  <si>
    <t>LUDOVIC</t>
  </si>
  <si>
    <t>GAILLOU</t>
  </si>
  <si>
    <t>VC0801</t>
  </si>
  <si>
    <t>ACTIVE PLENITUDE</t>
  </si>
  <si>
    <t>ESCA</t>
  </si>
  <si>
    <t>CHLOE</t>
  </si>
  <si>
    <t>BAUDOUIN</t>
  </si>
  <si>
    <t>ABITBOL</t>
  </si>
  <si>
    <t>GERARD</t>
  </si>
  <si>
    <t>GAROFALO</t>
  </si>
  <si>
    <t>BELMON</t>
  </si>
  <si>
    <t>JOEL</t>
  </si>
  <si>
    <t>COLBEAUX</t>
  </si>
  <si>
    <t>PIERRE</t>
  </si>
  <si>
    <t>VALETTE</t>
  </si>
  <si>
    <t>CHEVALIER</t>
  </si>
  <si>
    <t>FREDERIQUE</t>
  </si>
  <si>
    <t>DELTOMBE</t>
  </si>
  <si>
    <t>HELENE</t>
  </si>
  <si>
    <t>CROIXMARIE</t>
  </si>
  <si>
    <t>MICHEL</t>
  </si>
  <si>
    <t>ESCOUBE</t>
  </si>
  <si>
    <t>VC0000</t>
  </si>
  <si>
    <t>PATRICK</t>
  </si>
  <si>
    <t>SULTAN</t>
  </si>
  <si>
    <t>GUILLAUME</t>
  </si>
  <si>
    <t>ETERNOT</t>
  </si>
  <si>
    <t>VC012601</t>
  </si>
  <si>
    <t>JEAN-NOEL</t>
  </si>
  <si>
    <t>LAEMMER</t>
  </si>
  <si>
    <t>FABRICE</t>
  </si>
  <si>
    <t>HORGUES</t>
  </si>
  <si>
    <t>PATRICIA</t>
  </si>
  <si>
    <t>SERIN</t>
  </si>
  <si>
    <t>BRUCE</t>
  </si>
  <si>
    <t>LANQUETIN</t>
  </si>
  <si>
    <t>ANTOINE</t>
  </si>
  <si>
    <t>RICHARD</t>
  </si>
  <si>
    <t>RUDY</t>
  </si>
  <si>
    <t>GENINASCA DELLA VEDOVA</t>
  </si>
  <si>
    <t>CORINNE</t>
  </si>
  <si>
    <t>CARRIC</t>
  </si>
  <si>
    <t>BENOIT</t>
  </si>
  <si>
    <t>POTEL</t>
  </si>
  <si>
    <t>Retraite Generali</t>
  </si>
  <si>
    <t>MOUSSA</t>
  </si>
  <si>
    <t>NESRI</t>
  </si>
  <si>
    <t>FATMA ZOHRA</t>
  </si>
  <si>
    <t>BOUKHALFA</t>
  </si>
  <si>
    <t>LAURENT</t>
  </si>
  <si>
    <t>COMPEROT</t>
  </si>
  <si>
    <t>MIRUNA</t>
  </si>
  <si>
    <t>IGNAT</t>
  </si>
  <si>
    <t>Retraite Generali SUP 60</t>
  </si>
  <si>
    <t>ELISABETH</t>
  </si>
  <si>
    <t>DAHMANI</t>
  </si>
  <si>
    <t>GENEVIEVE</t>
  </si>
  <si>
    <t>MARTINEAU</t>
  </si>
  <si>
    <t>VILLEMUR</t>
  </si>
  <si>
    <t>HANSU</t>
  </si>
  <si>
    <t>YALAZ</t>
  </si>
  <si>
    <t>PASCOUAU</t>
  </si>
  <si>
    <t>KAN</t>
  </si>
  <si>
    <t>KONG FOU</t>
  </si>
  <si>
    <t>DOCEUL</t>
  </si>
  <si>
    <t>ASER</t>
  </si>
  <si>
    <t>AVIVA</t>
  </si>
  <si>
    <t>MATTHIEU</t>
  </si>
  <si>
    <t>VILLEMANT</t>
  </si>
  <si>
    <t>FRANCE</t>
  </si>
  <si>
    <t>DOMMERGUE</t>
  </si>
  <si>
    <t>SOPHIE</t>
  </si>
  <si>
    <t>HOOGE</t>
  </si>
  <si>
    <t>FRANCOISE</t>
  </si>
  <si>
    <t>GILLE</t>
  </si>
  <si>
    <t>CALAIS</t>
  </si>
  <si>
    <t>SYLVIE</t>
  </si>
  <si>
    <t>SYLVAIN</t>
  </si>
  <si>
    <t>LAVOISY</t>
  </si>
  <si>
    <t>JACQUET</t>
  </si>
  <si>
    <t>Fractionnement</t>
  </si>
  <si>
    <t>Montant_Prime_Unique</t>
  </si>
  <si>
    <t>Montant_Prime_Periodique</t>
  </si>
  <si>
    <t>Type_Contrat</t>
  </si>
  <si>
    <t>Calc_Volume</t>
  </si>
  <si>
    <t>Total général</t>
  </si>
  <si>
    <t>Étiquettes de lignes</t>
  </si>
  <si>
    <t>(vide)</t>
  </si>
  <si>
    <t>Nombre de Type_Contrat</t>
  </si>
  <si>
    <t>Somme de Calc_Volume</t>
  </si>
  <si>
    <t>3 859</t>
  </si>
  <si>
    <t>DIDIER</t>
  </si>
  <si>
    <t>PERP AVIVA</t>
  </si>
  <si>
    <t>1 000,000</t>
  </si>
  <si>
    <t>GROUPEVAILLANCECONSE</t>
  </si>
  <si>
    <t>#####</t>
  </si>
  <si>
    <t>3 858</t>
  </si>
  <si>
    <t>C230011324</t>
  </si>
  <si>
    <t>2 300,000</t>
  </si>
  <si>
    <t>3 857</t>
  </si>
  <si>
    <t>PROV_ARTH_DEHAUDT</t>
  </si>
  <si>
    <t>DEHAUDT</t>
  </si>
  <si>
    <t>BRUNO</t>
  </si>
  <si>
    <t>3 856</t>
  </si>
  <si>
    <t>2241403896_2</t>
  </si>
  <si>
    <t>BLAZIT</t>
  </si>
  <si>
    <t>3 855</t>
  </si>
  <si>
    <t>E2263296</t>
  </si>
  <si>
    <t>BARA</t>
  </si>
  <si>
    <t>SENSEO</t>
  </si>
  <si>
    <t>3 854</t>
  </si>
  <si>
    <t>1026-156_4</t>
  </si>
  <si>
    <t>50 000,000</t>
  </si>
  <si>
    <t>VAILLANCECOURTAGE</t>
  </si>
  <si>
    <t>3 853</t>
  </si>
  <si>
    <t>1026-156_3</t>
  </si>
  <si>
    <t>ATHENA AIRBAG</t>
  </si>
  <si>
    <t>100 000,000</t>
  </si>
  <si>
    <t>3 852</t>
  </si>
  <si>
    <t>C230011242</t>
  </si>
  <si>
    <t>3 851</t>
  </si>
  <si>
    <t>C230011244</t>
  </si>
  <si>
    <t>3 850</t>
  </si>
  <si>
    <t>C230011175</t>
  </si>
  <si>
    <t>1 250,000</t>
  </si>
  <si>
    <t>3 844</t>
  </si>
  <si>
    <t>PROV_ASER_VILLEMANT_S</t>
  </si>
  <si>
    <t>SARAH</t>
  </si>
  <si>
    <t>3 838</t>
  </si>
  <si>
    <t>C230011180</t>
  </si>
  <si>
    <t>THIBAUT</t>
  </si>
  <si>
    <t>3 836</t>
  </si>
  <si>
    <t>C230011179</t>
  </si>
  <si>
    <t>3 835</t>
  </si>
  <si>
    <t>C230011192</t>
  </si>
  <si>
    <t>3 834</t>
  </si>
  <si>
    <t>PROV_ASER_CARON</t>
  </si>
  <si>
    <t>CARON</t>
  </si>
  <si>
    <t>SANDRINE</t>
  </si>
  <si>
    <t>3 832</t>
  </si>
  <si>
    <t>1151149_TRA</t>
  </si>
  <si>
    <t>SOLOMONS</t>
  </si>
  <si>
    <t>JOANNE</t>
  </si>
  <si>
    <t>3 831</t>
  </si>
  <si>
    <t>PROV_R15_LEJEUNE</t>
  </si>
  <si>
    <t>LEJEUNE</t>
  </si>
  <si>
    <t>VIRGINIE</t>
  </si>
  <si>
    <t>12 000,000</t>
  </si>
  <si>
    <t>3 830</t>
  </si>
  <si>
    <t>2241407592_2</t>
  </si>
  <si>
    <t>3 829</t>
  </si>
  <si>
    <t>3 821</t>
  </si>
  <si>
    <t>PROV_ACTPLE_CALAISS</t>
  </si>
  <si>
    <t>3 820</t>
  </si>
  <si>
    <t>PROV_ACTPLE_CALAISG</t>
  </si>
  <si>
    <t>3 819</t>
  </si>
  <si>
    <t>2241503830_TRA</t>
  </si>
  <si>
    <t>3 812</t>
  </si>
  <si>
    <t>3 810</t>
  </si>
  <si>
    <t>420973_2</t>
  </si>
  <si>
    <t>4 000,000</t>
  </si>
  <si>
    <t>3 809</t>
  </si>
  <si>
    <t>2241405497_TRA2</t>
  </si>
  <si>
    <t>3 808</t>
  </si>
  <si>
    <t>2241405497_TRA1</t>
  </si>
  <si>
    <t>3 807</t>
  </si>
  <si>
    <t>2241503040_TRA</t>
  </si>
  <si>
    <t>3 806</t>
  </si>
  <si>
    <t>2241503366_TRA</t>
  </si>
  <si>
    <t>3 805</t>
  </si>
  <si>
    <t>PROV_ACTPLE_VILLEMUR</t>
  </si>
  <si>
    <t>3 804</t>
  </si>
  <si>
    <t>PROV_R15_YALAZ</t>
  </si>
  <si>
    <t>3 803</t>
  </si>
  <si>
    <t>PROV_R15_MARTINEAU</t>
  </si>
  <si>
    <t>3 802</t>
  </si>
  <si>
    <t>3 801</t>
  </si>
  <si>
    <t>PROV_R15_LAEMMER</t>
  </si>
  <si>
    <t>3 800</t>
  </si>
  <si>
    <t>PROV_R15_IGNAT</t>
  </si>
  <si>
    <t>3 799</t>
  </si>
  <si>
    <t>2271500995_TRA2</t>
  </si>
  <si>
    <t>3 798</t>
  </si>
  <si>
    <t>2271500995_TRA1</t>
  </si>
  <si>
    <t>3 797</t>
  </si>
  <si>
    <t>PROV_R15_DAHMANI</t>
  </si>
  <si>
    <t>3 796</t>
  </si>
  <si>
    <t>3 795</t>
  </si>
  <si>
    <t>PROV_R15_COMPEROT</t>
  </si>
  <si>
    <t>3 794</t>
  </si>
  <si>
    <t>PROV_ACTPLE_POTEL</t>
  </si>
  <si>
    <t>3 793</t>
  </si>
  <si>
    <t>3 792</t>
  </si>
  <si>
    <t>2241503059_TRA1</t>
  </si>
  <si>
    <t>47 269,000</t>
  </si>
  <si>
    <t>3 789</t>
  </si>
  <si>
    <t>3 788</t>
  </si>
  <si>
    <t>3 787</t>
  </si>
  <si>
    <t>3 783</t>
  </si>
  <si>
    <t>3 782</t>
  </si>
  <si>
    <t>3 781</t>
  </si>
  <si>
    <t>1026-160</t>
  </si>
  <si>
    <t>3 780</t>
  </si>
  <si>
    <t>2211007679_TRA</t>
  </si>
  <si>
    <t>3 779</t>
  </si>
  <si>
    <t>2211104166_TRA</t>
  </si>
  <si>
    <t>3 778</t>
  </si>
  <si>
    <t>2241503449_TRA</t>
  </si>
  <si>
    <t>3 777</t>
  </si>
  <si>
    <t>2241503824_TRA</t>
  </si>
  <si>
    <t>3 776</t>
  </si>
  <si>
    <t>1026-159</t>
  </si>
  <si>
    <t>25 000,000</t>
  </si>
  <si>
    <t>3 775</t>
  </si>
  <si>
    <t>2241503940_TRA2</t>
  </si>
  <si>
    <t>3 774</t>
  </si>
  <si>
    <t>2241503940_TRA</t>
  </si>
  <si>
    <t>3 773</t>
  </si>
  <si>
    <t>2241503796_TRA</t>
  </si>
  <si>
    <t>3 772</t>
  </si>
  <si>
    <t>3 770</t>
  </si>
  <si>
    <t>2211209471_TRA</t>
  </si>
  <si>
    <t>3 769</t>
  </si>
  <si>
    <t>3 768</t>
  </si>
  <si>
    <t>3 765</t>
  </si>
  <si>
    <t>2241503821_TRA</t>
  </si>
  <si>
    <t>3 764</t>
  </si>
  <si>
    <t>1026-64_2</t>
  </si>
  <si>
    <t>3 763</t>
  </si>
  <si>
    <t>1026-63_2</t>
  </si>
  <si>
    <t>3 762</t>
  </si>
  <si>
    <t>3 758</t>
  </si>
  <si>
    <t>1026-147_2</t>
  </si>
  <si>
    <t>3 757</t>
  </si>
  <si>
    <t>3 756</t>
  </si>
  <si>
    <t>3 755</t>
  </si>
  <si>
    <t>420067_3</t>
  </si>
  <si>
    <t>3 753</t>
  </si>
  <si>
    <t>3 752</t>
  </si>
  <si>
    <t>1026-148</t>
  </si>
  <si>
    <t>3 751</t>
  </si>
  <si>
    <t>3 750</t>
  </si>
  <si>
    <t>PROV_ATH_BIBAS</t>
  </si>
  <si>
    <t>3 749</t>
  </si>
  <si>
    <t>1026-147</t>
  </si>
  <si>
    <t>3 748</t>
  </si>
  <si>
    <t>1026-65_3</t>
  </si>
  <si>
    <t>3 747</t>
  </si>
  <si>
    <t>2241503660_TRA</t>
  </si>
  <si>
    <t>3 746</t>
  </si>
  <si>
    <t>1026-37_2</t>
  </si>
  <si>
    <t>3 745</t>
  </si>
  <si>
    <t>PROV_ATH_FRIDJA</t>
  </si>
  <si>
    <t>3 744</t>
  </si>
  <si>
    <t>1026-69_2</t>
  </si>
  <si>
    <t>3 743</t>
  </si>
  <si>
    <t>2241500883_TRA1</t>
  </si>
  <si>
    <t>3 742</t>
  </si>
  <si>
    <t>2241501301_TRA2</t>
  </si>
  <si>
    <t>3 741</t>
  </si>
  <si>
    <t>2241501301_TRA1</t>
  </si>
  <si>
    <t>3 740</t>
  </si>
  <si>
    <t>2241503179_TRA</t>
  </si>
  <si>
    <t>3 739</t>
  </si>
  <si>
    <t>3 738</t>
  </si>
  <si>
    <t>2241503662_TRA2</t>
  </si>
  <si>
    <t>3 737</t>
  </si>
  <si>
    <t>2241502465_TRA</t>
  </si>
  <si>
    <t>3 736</t>
  </si>
  <si>
    <t>2241503951_TRA3</t>
  </si>
  <si>
    <t>3 735</t>
  </si>
  <si>
    <t>2241503951_TRA2</t>
  </si>
  <si>
    <t>3 734</t>
  </si>
  <si>
    <t>2241503951_TRA</t>
  </si>
  <si>
    <t>3 733</t>
  </si>
  <si>
    <t>2241503662_TRA</t>
  </si>
  <si>
    <t>3 732</t>
  </si>
  <si>
    <t>2241503662_2</t>
  </si>
  <si>
    <t>3 731</t>
  </si>
  <si>
    <t>3 730</t>
  </si>
  <si>
    <t>1026-157</t>
  </si>
  <si>
    <t>3 729</t>
  </si>
  <si>
    <t>PROV_ATH_MFLAVIGNY</t>
  </si>
  <si>
    <t>3 728</t>
  </si>
  <si>
    <t>3 727</t>
  </si>
  <si>
    <t>3 726</t>
  </si>
  <si>
    <t>3 725</t>
  </si>
  <si>
    <t>1026-156</t>
  </si>
  <si>
    <t>3 724</t>
  </si>
  <si>
    <t>1026-156_2</t>
  </si>
  <si>
    <t>240 000,000</t>
  </si>
  <si>
    <t>3 722</t>
  </si>
  <si>
    <t>PROV_ATH_PENDLUCHEL</t>
  </si>
  <si>
    <t>3 721</t>
  </si>
  <si>
    <t>PROV_ATH_LUCHEL</t>
  </si>
  <si>
    <t>3 720</t>
  </si>
  <si>
    <t>3 719</t>
  </si>
  <si>
    <t>PROV_ATH_LIMBOURG</t>
  </si>
  <si>
    <t>3 718</t>
  </si>
  <si>
    <t>PROV_ATOL_PIGNON</t>
  </si>
  <si>
    <t>PIGNON</t>
  </si>
  <si>
    <t>3 717</t>
  </si>
  <si>
    <t>PROV_ATOLL_BESSE</t>
  </si>
  <si>
    <t>BESSE</t>
  </si>
  <si>
    <t>LUCILLE</t>
  </si>
  <si>
    <t>VC0803</t>
  </si>
  <si>
    <t>3 716</t>
  </si>
  <si>
    <t>PROV_ATOLL_MELCHY</t>
  </si>
  <si>
    <t>MELCHY</t>
  </si>
  <si>
    <t>OLIVIER</t>
  </si>
  <si>
    <t>3 715</t>
  </si>
  <si>
    <t>PROV_ATOLL_RAKOT</t>
  </si>
  <si>
    <t>RAKOTOSAN</t>
  </si>
  <si>
    <t>ELSA</t>
  </si>
  <si>
    <t>PLAN G MAJO PREV</t>
  </si>
  <si>
    <t>1 908,000</t>
  </si>
  <si>
    <t>3 711</t>
  </si>
  <si>
    <t>CAVELIER LOURDEAU</t>
  </si>
  <si>
    <t>3 710</t>
  </si>
  <si>
    <t>420067_2</t>
  </si>
  <si>
    <t>3 709</t>
  </si>
  <si>
    <t>CAPRIOTTI BRISOU</t>
  </si>
  <si>
    <t>CELINA</t>
  </si>
  <si>
    <t>VC080201</t>
  </si>
  <si>
    <t>3 708</t>
  </si>
  <si>
    <t>3 707</t>
  </si>
  <si>
    <t>MASOT</t>
  </si>
  <si>
    <t>EMMANUEL</t>
  </si>
  <si>
    <t>EDIFICE-53_ABA</t>
  </si>
  <si>
    <t>3 706</t>
  </si>
  <si>
    <t>1026-83_4</t>
  </si>
  <si>
    <t>CAUET</t>
  </si>
  <si>
    <t>FABIENNE</t>
  </si>
  <si>
    <t>3 705</t>
  </si>
  <si>
    <t>PROV_ATH_CAUET</t>
  </si>
  <si>
    <t>28 000,000</t>
  </si>
  <si>
    <t>3 704</t>
  </si>
  <si>
    <t>ROBY</t>
  </si>
  <si>
    <t>HERVE</t>
  </si>
  <si>
    <t>VC080203</t>
  </si>
  <si>
    <t>3 703</t>
  </si>
  <si>
    <t>2241503002_TRA3</t>
  </si>
  <si>
    <t>BOUCHOUCHA</t>
  </si>
  <si>
    <t>MOHAMED</t>
  </si>
  <si>
    <t>3 702</t>
  </si>
  <si>
    <t>2241503002_TRA2</t>
  </si>
  <si>
    <t>3 701</t>
  </si>
  <si>
    <t>2241503002_TRA</t>
  </si>
  <si>
    <t>3 700</t>
  </si>
  <si>
    <t>3 699</t>
  </si>
  <si>
    <t>3 696</t>
  </si>
  <si>
    <t>2211104310_5</t>
  </si>
  <si>
    <t>SAAL</t>
  </si>
  <si>
    <t>3 695</t>
  </si>
  <si>
    <t>2241503183_TRA</t>
  </si>
  <si>
    <t>KORICHI</t>
  </si>
  <si>
    <t>3 694</t>
  </si>
  <si>
    <t>2211107235_TRA</t>
  </si>
  <si>
    <t>FERRETTO</t>
  </si>
  <si>
    <t>JEAN LUC</t>
  </si>
  <si>
    <t>3 693</t>
  </si>
  <si>
    <t>CHAIGNEAU</t>
  </si>
  <si>
    <t>MARGAUX</t>
  </si>
  <si>
    <t>3 692</t>
  </si>
  <si>
    <t>PROV_CAPI_RENAULT</t>
  </si>
  <si>
    <t>RENAULT VRILLON</t>
  </si>
  <si>
    <t>MARYLENE</t>
  </si>
  <si>
    <t>CONTRAT CAPI</t>
  </si>
  <si>
    <t>3 691</t>
  </si>
  <si>
    <t>1026-142</t>
  </si>
  <si>
    <t>BENA</t>
  </si>
  <si>
    <t>SEBASTIEN</t>
  </si>
  <si>
    <t>14 000,000</t>
  </si>
  <si>
    <t>3 690</t>
  </si>
  <si>
    <t>FROMENT</t>
  </si>
  <si>
    <t>3 689</t>
  </si>
  <si>
    <t>BERTHAULT</t>
  </si>
  <si>
    <t>3 688</t>
  </si>
  <si>
    <t>R13_60</t>
  </si>
  <si>
    <t>3 687</t>
  </si>
  <si>
    <t>PROV_R13_FAKORELL</t>
  </si>
  <si>
    <t>FAKORELLI</t>
  </si>
  <si>
    <t>3 685</t>
  </si>
  <si>
    <t>PROV_R13_DETOURNEM</t>
  </si>
  <si>
    <t>DE TOURNEMIRE TUROT</t>
  </si>
  <si>
    <t>ELOISE</t>
  </si>
  <si>
    <t>3 681</t>
  </si>
  <si>
    <t>GOULET</t>
  </si>
  <si>
    <t>3 680</t>
  </si>
  <si>
    <t>2241503453_TRA</t>
  </si>
  <si>
    <t>LOPES</t>
  </si>
  <si>
    <t>FANNY</t>
  </si>
  <si>
    <t>3 679</t>
  </si>
  <si>
    <t>MEYER</t>
  </si>
  <si>
    <t>3 678</t>
  </si>
  <si>
    <t>1026-143</t>
  </si>
  <si>
    <t>VAST</t>
  </si>
  <si>
    <t>ALEXANDRE</t>
  </si>
  <si>
    <t>22 000,000</t>
  </si>
  <si>
    <t>3 677</t>
  </si>
  <si>
    <t>1026-143_2</t>
  </si>
  <si>
    <t>40 000,000</t>
  </si>
  <si>
    <t>3 676</t>
  </si>
  <si>
    <t>Etape 1 : Import des données depuis ZEN</t>
  </si>
  <si>
    <t>Etape 2 : Calcul le volume</t>
  </si>
  <si>
    <r>
      <t xml:space="preserve">Dans ZEN, il faut cliquer sur l'onglet </t>
    </r>
    <r>
      <rPr>
        <b/>
        <sz val="11"/>
        <color theme="1"/>
        <rFont val="Calibri"/>
        <family val="2"/>
        <scheme val="minor"/>
      </rPr>
      <t>CONTRATS</t>
    </r>
    <r>
      <rPr>
        <sz val="11"/>
        <color theme="1"/>
        <rFont val="Calibri"/>
        <family val="2"/>
        <scheme val="minor"/>
      </rPr>
      <t xml:space="preserve"> et sélectionner les contrats nécessaires au calcul du volume de la production désirée (en classant par date, par exemple).
Il faut sélectionner la liste </t>
    </r>
    <r>
      <rPr>
        <b/>
        <sz val="11"/>
        <color theme="1"/>
        <rFont val="Calibri"/>
        <family val="2"/>
        <scheme val="minor"/>
      </rPr>
      <t xml:space="preserve">PRODUCTION </t>
    </r>
    <r>
      <rPr>
        <sz val="11"/>
        <color theme="1"/>
        <rFont val="Calibri"/>
        <family val="2"/>
        <scheme val="minor"/>
      </rPr>
      <t>et la copier/coller dans l'onglet "</t>
    </r>
    <r>
      <rPr>
        <b/>
        <sz val="11"/>
        <color theme="1"/>
        <rFont val="Calibri"/>
        <family val="2"/>
        <scheme val="minor"/>
      </rPr>
      <t>EXTRACTION ZEN</t>
    </r>
    <r>
      <rPr>
        <sz val="11"/>
        <color theme="1"/>
        <rFont val="Calibri"/>
        <family val="2"/>
        <scheme val="minor"/>
      </rPr>
      <t>" (en vert) dans la case A1 (en haut à gauche)</t>
    </r>
  </si>
  <si>
    <r>
      <t xml:space="preserve">Aller dans l'onglet </t>
    </r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et appuyer sur la touche F9 pour actualiser. Normalement, les données de la feuille DATA se mettent à jour à partir des données insérées dans </t>
    </r>
    <r>
      <rPr>
        <b/>
        <sz val="11"/>
        <color theme="1"/>
        <rFont val="Calibri"/>
        <family val="2"/>
        <scheme val="minor"/>
      </rPr>
      <t>Extraction ZEN</t>
    </r>
  </si>
  <si>
    <t>Etape 3 : Analyse des volumes</t>
  </si>
  <si>
    <r>
      <t xml:space="preserve">Les volumes de production par apporteur se trouvent dans l'onglet </t>
    </r>
    <r>
      <rPr>
        <b/>
        <sz val="11"/>
        <color theme="1"/>
        <rFont val="Calibri"/>
        <family val="2"/>
        <scheme val="minor"/>
      </rPr>
      <t>PIVOT TABLE</t>
    </r>
    <r>
      <rPr>
        <sz val="11"/>
        <color theme="1"/>
        <rFont val="Calibri"/>
        <family val="2"/>
        <scheme val="minor"/>
      </rPr>
      <t xml:space="preserve">. </t>
    </r>
  </si>
  <si>
    <t>IMPORTANT</t>
  </si>
  <si>
    <r>
      <t xml:space="preserve">Ne surtout pas toucher à la macro et aux onglets en rouge.
</t>
    </r>
    <r>
      <rPr>
        <b/>
        <sz val="11"/>
        <color theme="1"/>
        <rFont val="Calibri"/>
        <family val="2"/>
        <scheme val="minor"/>
      </rPr>
      <t>NE MODIFIER QUE L'ONGLET EXTRACTION_ZEN en vers</t>
    </r>
  </si>
  <si>
    <t>Calculateur de volume de production</t>
  </si>
  <si>
    <t>Rajout d'un contrat TYPE</t>
  </si>
  <si>
    <r>
      <t xml:space="preserve">Pour rajouter un contrat type, activer le menu développeur si ce n'est pas fait.
Il faut aller dans l'onglet </t>
    </r>
    <r>
      <rPr>
        <b/>
        <sz val="11"/>
        <color theme="1"/>
        <rFont val="Calibri"/>
        <family val="2"/>
        <scheme val="minor"/>
      </rPr>
      <t>VISUAL BASIC</t>
    </r>
    <r>
      <rPr>
        <sz val="11"/>
        <color theme="1"/>
        <rFont val="Calibri"/>
        <family val="2"/>
        <scheme val="minor"/>
      </rPr>
      <t xml:space="preserve"> (tout à gauche) du menu développeur.
Faire un clic droit sur le module </t>
    </r>
    <r>
      <rPr>
        <b/>
        <sz val="11"/>
        <color theme="1"/>
        <rFont val="Calibri"/>
        <family val="2"/>
        <scheme val="minor"/>
      </rPr>
      <t>modFunctions</t>
    </r>
    <r>
      <rPr>
        <sz val="11"/>
        <color theme="1"/>
        <rFont val="Calibri"/>
        <family val="2"/>
        <scheme val="minor"/>
      </rPr>
      <t>, puis copier les deux lignes "Case" et les coller en-dessous puis modifier le nom du contrat type ainsi que la formule de calcul du volume</t>
    </r>
  </si>
  <si>
    <t>J'ai pas compris comment cette ligne est affichée , elle n'a aucun sens )  , Je souhaiterais ne pas l'avoir quand j'actualise mes données et les calculs)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</si>
</sst>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5">
    <xf numFmtId="0" fontId="0" fillId="0" borderId="0" xfId="0"/>
    <xf numFmtId="0" fontId="0" fillId="0" borderId="0" xfId="0" pivotButton="1"/>
    <xf numFmtId="0" fontId="0" fillId="0" borderId="0" xfId="0" applyNumberFormat="1"/>
    <xf numFmtId="0" fontId="4" fillId="0" borderId="0" xfId="2" applyFont="1" applyFill="1" applyBorder="1" applyAlignment="1">
      <alignment vertical="center"/>
    </xf>
    <xf numFmtId="0" fontId="4" fillId="0" borderId="0" xfId="1" applyFont="1" applyFill="1" applyBorder="1" applyAlignment="1"/>
    <xf numFmtId="0" fontId="3" fillId="0" borderId="0" xfId="2" applyNumberFormat="1" applyFont="1" applyFill="1" applyBorder="1" applyAlignment="1" applyProtection="1">
      <alignment vertical="center"/>
    </xf>
    <xf numFmtId="164" fontId="3" fillId="0" borderId="0" xfId="2" applyNumberFormat="1" applyFont="1" applyFill="1" applyBorder="1" applyAlignment="1" applyProtection="1">
      <alignment vertical="center"/>
    </xf>
    <xf numFmtId="3" fontId="3" fillId="0" borderId="0" xfId="2" applyNumberFormat="1" applyFont="1" applyFill="1" applyBorder="1" applyAlignment="1" applyProtection="1">
      <alignment vertical="center"/>
    </xf>
    <xf numFmtId="2" fontId="4" fillId="0" borderId="0" xfId="1" applyNumberFormat="1" applyFont="1" applyFill="1" applyBorder="1" applyAlignment="1"/>
    <xf numFmtId="0" fontId="0" fillId="0" borderId="0" xfId="0" applyAlignment="1">
      <alignment horizontal="left"/>
    </xf>
    <xf numFmtId="14" fontId="0" fillId="0" borderId="0" xfId="0" applyNumberFormat="1"/>
    <xf numFmtId="0" fontId="0" fillId="2" borderId="0" xfId="0" applyFill="1"/>
    <xf numFmtId="164" fontId="4" fillId="0" borderId="0" xfId="1" applyNumberFormat="1" applyFont="1" applyFill="1" applyBorder="1" applyAlignment="1"/>
    <xf numFmtId="3" fontId="4" fillId="0" borderId="0" xfId="1" applyNumberFormat="1" applyFont="1" applyFill="1" applyBorder="1" applyAlignment="1"/>
    <xf numFmtId="0" fontId="0" fillId="4" borderId="0" xfId="0" applyFill="1"/>
    <xf numFmtId="0" fontId="0" fillId="4" borderId="1" xfId="0" applyFill="1" applyBorder="1" applyAlignment="1">
      <alignment wrapText="1"/>
    </xf>
    <xf numFmtId="0" fontId="8" fillId="6" borderId="2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7" fillId="7" borderId="3" xfId="0" applyFont="1" applyFill="1" applyBorder="1"/>
    <xf numFmtId="0" fontId="5" fillId="7" borderId="4" xfId="0" applyFont="1" applyFill="1" applyBorder="1"/>
    <xf numFmtId="0" fontId="7" fillId="5" borderId="3" xfId="0" applyFont="1" applyFill="1" applyBorder="1"/>
    <xf numFmtId="0" fontId="5" fillId="5" borderId="4" xfId="0" applyFont="1" applyFill="1" applyBorder="1"/>
    <xf numFmtId="0" fontId="7" fillId="3" borderId="3" xfId="0" applyFont="1" applyFill="1" applyBorder="1"/>
    <xf numFmtId="0" fontId="5" fillId="3" borderId="4" xfId="0" applyFont="1" applyFill="1" applyBorder="1"/>
    <xf numFmtId="0" fontId="6" fillId="2" borderId="0" xfId="0" applyFont="1" applyFill="1"/>
  </cellXfs>
  <cellStyles count="3">
    <cellStyle name="Milliers 2" xfId="2"/>
    <cellStyle name="Normal" xfId="0" builtinId="0"/>
    <cellStyle name="Normal 2" xfId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32.746384143516" createdVersion="4" refreshedVersion="4" minRefreshableVersion="3" recordCount="2646">
  <cacheSource type="worksheet">
    <worksheetSource ref="A1:F1048576" sheet="DATA"/>
  </cacheSource>
  <cacheFields count="6">
    <cacheField name="Type_Contrat" numFmtId="0">
      <sharedItems containsBlank="1" containsMixedTypes="1" containsNumber="1" containsInteger="1" minValue="0" maxValue="0"/>
    </cacheField>
    <cacheField name="Montant_Prime_Periodique" numFmtId="0">
      <sharedItems containsBlank="1" containsMixedTypes="1" containsNumber="1" containsInteger="1" minValue="0" maxValue="800"/>
    </cacheField>
    <cacheField name="Montant_Prime_Unique" numFmtId="0">
      <sharedItems containsBlank="1" containsMixedTypes="1" containsNumber="1" containsInteger="1" minValue="0" maxValue="100"/>
    </cacheField>
    <cacheField name="Fractionnement" numFmtId="0">
      <sharedItems containsString="0" containsBlank="1" containsNumber="1" containsInteger="1" minValue="0" maxValue="12"/>
    </cacheField>
    <cacheField name="ApportPrinc" numFmtId="0">
      <sharedItems containsBlank="1" containsMixedTypes="1" containsNumber="1" containsInteger="1" minValue="0" maxValue="0" count="16">
        <s v="VC0000"/>
        <s v="VC0803010101"/>
        <s v="VC08030101"/>
        <s v="VC0800"/>
        <s v="VC0801"/>
        <s v="VC012601"/>
        <s v="VC0126"/>
        <s v="VC0124"/>
        <s v="VC0802"/>
        <s v="VC0100"/>
        <s v="VC012401"/>
        <s v="VC0803"/>
        <s v="VC080201"/>
        <s v="VC080203"/>
        <n v="0"/>
        <m/>
      </sharedItems>
    </cacheField>
    <cacheField name="Calc_Volume" numFmtId="0">
      <sharedItems containsString="0" containsBlank="1" containsNumber="1" containsInteger="1" minValue="0" maxValue="24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46">
  <r>
    <s v="PERP AVIVA"/>
    <s v="1 000,000"/>
    <n v="0"/>
    <n v="12"/>
    <x v="0"/>
    <n v="0"/>
  </r>
  <r>
    <s v="ASER"/>
    <s v="2 300,000"/>
    <n v="0"/>
    <n v="12"/>
    <x v="0"/>
    <n v="13800"/>
  </r>
  <r>
    <s v="ARTHEMIS VIE"/>
    <n v="0"/>
    <s v="10 000,000"/>
    <n v="1"/>
    <x v="1"/>
    <n v="500"/>
  </r>
  <r>
    <s v="Retraite Generali SUP 60"/>
    <n v="93"/>
    <n v="0"/>
    <n v="12"/>
    <x v="2"/>
    <n v="279"/>
  </r>
  <r>
    <s v="SENSEO"/>
    <n v="626"/>
    <n v="0"/>
    <n v="12"/>
    <x v="2"/>
    <n v="7512"/>
  </r>
  <r>
    <s v="ARTHEMIS VIE"/>
    <n v="0"/>
    <s v="50 000,000"/>
    <n v="1"/>
    <x v="2"/>
    <n v="2500"/>
  </r>
  <r>
    <s v="ATHENA AIRBAG"/>
    <n v="0"/>
    <s v="100 000,000"/>
    <n v="1"/>
    <x v="2"/>
    <n v="10000"/>
  </r>
  <r>
    <s v="ASER"/>
    <n v="650"/>
    <n v="0"/>
    <n v="12"/>
    <x v="0"/>
    <n v="3900"/>
  </r>
  <r>
    <s v="ASER"/>
    <n v="400"/>
    <n v="0"/>
    <n v="12"/>
    <x v="0"/>
    <n v="2400"/>
  </r>
  <r>
    <s v="ASER"/>
    <s v="1 250,000"/>
    <n v="0"/>
    <n v="12"/>
    <x v="0"/>
    <n v="7500"/>
  </r>
  <r>
    <s v="ASER"/>
    <n v="260"/>
    <n v="0"/>
    <n v="12"/>
    <x v="3"/>
    <n v="1560"/>
  </r>
  <r>
    <s v="ASER"/>
    <n v="800"/>
    <n v="0"/>
    <n v="12"/>
    <x v="0"/>
    <n v="4800"/>
  </r>
  <r>
    <s v="ASER"/>
    <n v="485"/>
    <n v="0"/>
    <n v="12"/>
    <x v="0"/>
    <n v="2910"/>
  </r>
  <r>
    <s v="ASER"/>
    <n v="400"/>
    <n v="0"/>
    <n v="12"/>
    <x v="0"/>
    <n v="2400"/>
  </r>
  <r>
    <s v="ASER"/>
    <n v="200"/>
    <n v="0"/>
    <n v="12"/>
    <x v="4"/>
    <n v="1200"/>
  </r>
  <r>
    <s v="PU_TRANSFERT R_2013"/>
    <n v="0"/>
    <n v="100"/>
    <n v="1"/>
    <x v="3"/>
    <n v="0"/>
  </r>
  <r>
    <s v="Retraite Generali"/>
    <s v="12 000,000"/>
    <n v="0"/>
    <n v="1"/>
    <x v="5"/>
    <n v="3000"/>
  </r>
  <r>
    <s v="R13"/>
    <n v="200"/>
    <n v="0"/>
    <n v="12"/>
    <x v="2"/>
    <n v="0"/>
  </r>
  <r>
    <s v="EDIFICE_MOINS53"/>
    <n v="400"/>
    <n v="0"/>
    <n v="12"/>
    <x v="4"/>
    <n v="4800"/>
  </r>
  <r>
    <s v="ACTIVE PLENITUDE"/>
    <n v="250"/>
    <n v="0"/>
    <n v="12"/>
    <x v="4"/>
    <n v="3000"/>
  </r>
  <r>
    <s v="ACTIVE PLENITUDE"/>
    <n v="300"/>
    <n v="0"/>
    <n v="12"/>
    <x v="4"/>
    <n v="3600"/>
  </r>
  <r>
    <s v="PU_TRANSFERT R_2013"/>
    <n v="0"/>
    <n v="100"/>
    <n v="1"/>
    <x v="1"/>
    <n v="0"/>
  </r>
  <r>
    <s v="EDIFICE_MOINS53"/>
    <n v="200"/>
    <n v="0"/>
    <n v="12"/>
    <x v="6"/>
    <n v="2400"/>
  </r>
  <r>
    <s v="EDIFICE_PLUS53"/>
    <n v="0"/>
    <s v="4 000,000"/>
    <n v="12"/>
    <x v="7"/>
    <n v="2000"/>
  </r>
  <r>
    <s v="PU_TRANSFERT R_2013"/>
    <n v="0"/>
    <n v="100"/>
    <n v="1"/>
    <x v="4"/>
    <n v="0"/>
  </r>
  <r>
    <s v="PU_TRANSFERT R_2013"/>
    <n v="0"/>
    <n v="100"/>
    <n v="1"/>
    <x v="4"/>
    <n v="0"/>
  </r>
  <r>
    <s v="PU_TRANSFERT R_2013"/>
    <n v="0"/>
    <n v="100"/>
    <n v="1"/>
    <x v="7"/>
    <n v="0"/>
  </r>
  <r>
    <s v="PU_TRANSFERT R_2013"/>
    <n v="0"/>
    <n v="100"/>
    <n v="1"/>
    <x v="6"/>
    <n v="0"/>
  </r>
  <r>
    <s v="ACTIVE PLENITUDE"/>
    <n v="200"/>
    <n v="0"/>
    <n v="12"/>
    <x v="4"/>
    <n v="2400"/>
  </r>
  <r>
    <s v="Retraite Generali"/>
    <n v="150"/>
    <n v="0"/>
    <n v="12"/>
    <x v="8"/>
    <n v="450"/>
  </r>
  <r>
    <s v="Retraite Generali SUP 60"/>
    <n v="100"/>
    <n v="0"/>
    <n v="12"/>
    <x v="4"/>
    <n v="300"/>
  </r>
  <r>
    <s v="Retraite Generali"/>
    <n v="100"/>
    <n v="0"/>
    <n v="12"/>
    <x v="2"/>
    <n v="300"/>
  </r>
  <r>
    <s v="Retraite Generali SUP 60"/>
    <n v="225"/>
    <n v="0"/>
    <n v="12"/>
    <x v="5"/>
    <n v="675"/>
  </r>
  <r>
    <s v="Retraite Generali"/>
    <n v="300"/>
    <n v="0"/>
    <n v="12"/>
    <x v="6"/>
    <n v="900"/>
  </r>
  <r>
    <s v="PU_TRANSFERT R_2013"/>
    <n v="0"/>
    <n v="100"/>
    <n v="1"/>
    <x v="4"/>
    <n v="0"/>
  </r>
  <r>
    <s v="PU_TRANSFERT R_2013"/>
    <n v="0"/>
    <n v="100"/>
    <n v="1"/>
    <x v="4"/>
    <n v="0"/>
  </r>
  <r>
    <s v="Retraite Generali SUP 60"/>
    <n v="200"/>
    <n v="0"/>
    <n v="12"/>
    <x v="4"/>
    <n v="600"/>
  </r>
  <r>
    <s v="Retraite Generali"/>
    <n v="300"/>
    <n v="0"/>
    <n v="12"/>
    <x v="1"/>
    <n v="900"/>
  </r>
  <r>
    <s v="Retraite Generali"/>
    <n v="90"/>
    <n v="0"/>
    <n v="12"/>
    <x v="5"/>
    <n v="270"/>
  </r>
  <r>
    <s v="ACTIVE PLENITUDE"/>
    <n v="300"/>
    <n v="0"/>
    <n v="12"/>
    <x v="5"/>
    <n v="3600"/>
  </r>
  <r>
    <s v="EDIFICE_PLUS53"/>
    <n v="150"/>
    <n v="0"/>
    <n v="12"/>
    <x v="3"/>
    <n v="1800"/>
  </r>
  <r>
    <s v="PU_TRANSFERT R_2013"/>
    <n v="0"/>
    <s v="47 269,000"/>
    <n v="1"/>
    <x v="6"/>
    <n v="0"/>
  </r>
  <r>
    <s v="EDIFICE_MOINS53"/>
    <n v="100"/>
    <n v="0"/>
    <n v="12"/>
    <x v="4"/>
    <n v="1200"/>
  </r>
  <r>
    <s v="EDIFICE_MOINS53"/>
    <n v="100"/>
    <n v="0"/>
    <n v="12"/>
    <x v="2"/>
    <n v="1200"/>
  </r>
  <r>
    <s v="EDIFICE_MOINS53"/>
    <n v="150"/>
    <n v="0"/>
    <n v="12"/>
    <x v="1"/>
    <n v="1800"/>
  </r>
  <r>
    <s v="EDIFICE_MOINS53"/>
    <n v="100"/>
    <n v="0"/>
    <n v="12"/>
    <x v="4"/>
    <n v="1200"/>
  </r>
  <r>
    <s v="EDIFICE_PLUS53"/>
    <n v="150"/>
    <n v="0"/>
    <n v="12"/>
    <x v="4"/>
    <n v="1800"/>
  </r>
  <r>
    <s v="ARTHEMIS VIE"/>
    <n v="0"/>
    <s v="5 000,000"/>
    <n v="1"/>
    <x v="5"/>
    <n v="250"/>
  </r>
  <r>
    <s v="PU_TRANSFERT R_2013"/>
    <n v="0"/>
    <n v="100"/>
    <n v="1"/>
    <x v="0"/>
    <n v="0"/>
  </r>
  <r>
    <s v="PU_TRANSFERT R_2013"/>
    <n v="0"/>
    <n v="100"/>
    <n v="1"/>
    <x v="3"/>
    <n v="0"/>
  </r>
  <r>
    <s v="PU_TRANSFERT R_2013"/>
    <n v="0"/>
    <n v="100"/>
    <n v="1"/>
    <x v="2"/>
    <n v="0"/>
  </r>
  <r>
    <s v="PU_TRANSFERT R_2013"/>
    <n v="0"/>
    <n v="100"/>
    <n v="1"/>
    <x v="3"/>
    <n v="0"/>
  </r>
  <r>
    <s v="ARTHEMIS VIE"/>
    <n v="0"/>
    <s v="25 000,000"/>
    <n v="1"/>
    <x v="4"/>
    <n v="1250"/>
  </r>
  <r>
    <s v="PU_TRANSFERT R_2013"/>
    <n v="0"/>
    <n v="100"/>
    <n v="1"/>
    <x v="7"/>
    <n v="0"/>
  </r>
  <r>
    <s v="PU_TRANSFERT R_2013"/>
    <n v="0"/>
    <n v="100"/>
    <n v="1"/>
    <x v="7"/>
    <n v="0"/>
  </r>
  <r>
    <s v="PU_TRANSFERT R_2013"/>
    <n v="0"/>
    <n v="100"/>
    <n v="1"/>
    <x v="6"/>
    <n v="0"/>
  </r>
  <r>
    <s v="ACTIVE PLENITUDE"/>
    <n v="300"/>
    <n v="0"/>
    <n v="12"/>
    <x v="9"/>
    <n v="3600"/>
  </r>
  <r>
    <s v="PU_TRANSFERT R_2013"/>
    <n v="0"/>
    <n v="100"/>
    <n v="1"/>
    <x v="9"/>
    <n v="0"/>
  </r>
  <r>
    <s v="EDIFICE_PLUS53"/>
    <n v="300"/>
    <n v="0"/>
    <n v="12"/>
    <x v="4"/>
    <n v="3600"/>
  </r>
  <r>
    <s v="EDIFICE_MOINS53"/>
    <n v="200"/>
    <n v="0"/>
    <n v="12"/>
    <x v="9"/>
    <n v="2400"/>
  </r>
  <r>
    <s v="PU_TRANSFERT R_2013"/>
    <n v="0"/>
    <n v="100"/>
    <n v="1"/>
    <x v="6"/>
    <n v="0"/>
  </r>
  <r>
    <s v="ARTHEMIS VIE"/>
    <n v="0"/>
    <s v="1 200,000"/>
    <n v="1"/>
    <x v="8"/>
    <n v="60"/>
  </r>
  <r>
    <s v="ARTHEMIS VIE"/>
    <n v="0"/>
    <s v="1 200,000"/>
    <n v="1"/>
    <x v="8"/>
    <n v="60"/>
  </r>
  <r>
    <s v="ACTIVE PLENITUDE"/>
    <n v="500"/>
    <n v="0"/>
    <n v="12"/>
    <x v="4"/>
    <n v="6000"/>
  </r>
  <r>
    <s v="ARTHEMIS VIE"/>
    <n v="0"/>
    <s v="30 000,000"/>
    <n v="1"/>
    <x v="4"/>
    <n v="1500"/>
  </r>
  <r>
    <s v="ATOLL"/>
    <n v="76"/>
    <n v="0"/>
    <n v="12"/>
    <x v="2"/>
    <n v="912"/>
  </r>
  <r>
    <s v="EDIFICE_MOINS53"/>
    <n v="50"/>
    <n v="0"/>
    <n v="12"/>
    <x v="10"/>
    <n v="600"/>
  </r>
  <r>
    <s v="EDIFICE_PLUS53"/>
    <n v="0"/>
    <s v="2 000,000"/>
    <n v="12"/>
    <x v="3"/>
    <n v="1000"/>
  </r>
  <r>
    <s v="ATOLL"/>
    <n v="52"/>
    <n v="0"/>
    <n v="12"/>
    <x v="2"/>
    <n v="624"/>
  </r>
  <r>
    <s v="ATHENA ORADEA"/>
    <n v="0"/>
    <s v="5 000,000"/>
    <n v="1"/>
    <x v="10"/>
    <n v="500"/>
  </r>
  <r>
    <s v="R13"/>
    <n v="100"/>
    <n v="0"/>
    <n v="12"/>
    <x v="2"/>
    <n v="0"/>
  </r>
  <r>
    <s v="ATHENA ORADEA"/>
    <n v="0"/>
    <s v="10 000,000"/>
    <n v="1"/>
    <x v="3"/>
    <n v="1000"/>
  </r>
  <r>
    <s v="ATHENA ORADEA"/>
    <n v="0"/>
    <s v="10 000,000"/>
    <n v="1"/>
    <x v="3"/>
    <n v="1000"/>
  </r>
  <r>
    <s v="ARTHEMIS VIE"/>
    <n v="0"/>
    <s v="1 200,000"/>
    <n v="1"/>
    <x v="8"/>
    <n v="60"/>
  </r>
  <r>
    <s v="PU_TRANSFERT R_2013"/>
    <n v="0"/>
    <n v="100"/>
    <n v="1"/>
    <x v="7"/>
    <n v="0"/>
  </r>
  <r>
    <s v="ATHENA ORADEA"/>
    <n v="0"/>
    <s v="20 000,000"/>
    <n v="1"/>
    <x v="3"/>
    <n v="2000"/>
  </r>
  <r>
    <s v="ATHENA ORADEA"/>
    <n v="0"/>
    <s v="5 000,000"/>
    <n v="1"/>
    <x v="3"/>
    <n v="500"/>
  </r>
  <r>
    <s v="ATHENA ORADEA"/>
    <n v="0"/>
    <s v="70 000,000"/>
    <n v="1"/>
    <x v="3"/>
    <n v="7000"/>
  </r>
  <r>
    <s v="PU_TRANSFERT R_2013"/>
    <n v="0"/>
    <n v="100"/>
    <n v="1"/>
    <x v="7"/>
    <n v="0"/>
  </r>
  <r>
    <s v="PU_TRANSFERT R_2013"/>
    <n v="0"/>
    <n v="100"/>
    <n v="1"/>
    <x v="7"/>
    <n v="0"/>
  </r>
  <r>
    <s v="PU_TRANSFERT R_2013"/>
    <n v="0"/>
    <n v="100"/>
    <n v="1"/>
    <x v="7"/>
    <n v="0"/>
  </r>
  <r>
    <s v="PU_TRANSFERT R_2013"/>
    <n v="0"/>
    <n v="100"/>
    <n v="1"/>
    <x v="8"/>
    <n v="0"/>
  </r>
  <r>
    <s v="R13"/>
    <n v="200"/>
    <n v="0"/>
    <n v="12"/>
    <x v="2"/>
    <n v="0"/>
  </r>
  <r>
    <s v="PU_TRANSFERT R_2013"/>
    <n v="0"/>
    <n v="100"/>
    <n v="1"/>
    <x v="7"/>
    <n v="0"/>
  </r>
  <r>
    <s v="PU_TRANSFERT R_2013"/>
    <n v="0"/>
    <n v="100"/>
    <n v="1"/>
    <x v="3"/>
    <n v="0"/>
  </r>
  <r>
    <s v="PU_TRANSFERT R_2013"/>
    <n v="0"/>
    <n v="100"/>
    <n v="1"/>
    <x v="3"/>
    <n v="0"/>
  </r>
  <r>
    <s v="PU_TRANSFERT R_2013"/>
    <n v="0"/>
    <n v="100"/>
    <n v="1"/>
    <x v="3"/>
    <n v="0"/>
  </r>
  <r>
    <s v="PU_TRANSFERT R_2013"/>
    <n v="0"/>
    <n v="100"/>
    <n v="1"/>
    <x v="3"/>
    <n v="0"/>
  </r>
  <r>
    <s v="PU_TRANSFERT R_2013"/>
    <n v="0"/>
    <n v="100"/>
    <n v="1"/>
    <x v="7"/>
    <n v="0"/>
  </r>
  <r>
    <s v="R13"/>
    <n v="350"/>
    <n v="0"/>
    <n v="12"/>
    <x v="7"/>
    <n v="0"/>
  </r>
  <r>
    <s v="EDIFICE_MOINS53"/>
    <n v="50"/>
    <n v="0"/>
    <n v="12"/>
    <x v="9"/>
    <n v="600"/>
  </r>
  <r>
    <s v="ARTHEMIS VIE"/>
    <n v="0"/>
    <s v="30 000,000"/>
    <n v="1"/>
    <x v="3"/>
    <n v="1500"/>
  </r>
  <r>
    <s v="ATHENA ORADEA"/>
    <n v="0"/>
    <s v="30 000,000"/>
    <n v="1"/>
    <x v="3"/>
    <n v="3000"/>
  </r>
  <r>
    <s v="EDIFICE_MOINS53"/>
    <n v="100"/>
    <n v="0"/>
    <n v="12"/>
    <x v="1"/>
    <n v="1200"/>
  </r>
  <r>
    <s v="LABEL"/>
    <n v="100"/>
    <n v="0"/>
    <n v="12"/>
    <x v="6"/>
    <n v="1200"/>
  </r>
  <r>
    <s v="EDIFICE_MOINS53"/>
    <n v="100"/>
    <n v="0"/>
    <n v="12"/>
    <x v="6"/>
    <n v="1200"/>
  </r>
  <r>
    <s v="ARTHEMIS VIE"/>
    <n v="0"/>
    <s v="60 000,000"/>
    <n v="1"/>
    <x v="1"/>
    <n v="3000"/>
  </r>
  <r>
    <s v="ATH 3.5% AOUT"/>
    <n v="0"/>
    <s v="240 000,000"/>
    <n v="1"/>
    <x v="1"/>
    <n v="24000"/>
  </r>
  <r>
    <s v="ATHENA ORADEA"/>
    <n v="0"/>
    <s v="5 000,000"/>
    <n v="1"/>
    <x v="3"/>
    <n v="500"/>
  </r>
  <r>
    <s v="ATHENA ORADEA"/>
    <n v="0"/>
    <s v="5 000,000"/>
    <n v="1"/>
    <x v="3"/>
    <n v="500"/>
  </r>
  <r>
    <s v="EDIFICE_PLUS53"/>
    <n v="250"/>
    <n v="0"/>
    <n v="12"/>
    <x v="7"/>
    <n v="3000"/>
  </r>
  <r>
    <s v="ATHENA ORADEA"/>
    <n v="0"/>
    <s v="15 000,000"/>
    <n v="1"/>
    <x v="3"/>
    <n v="1500"/>
  </r>
  <r>
    <s v="ATOLL"/>
    <n v="127"/>
    <n v="0"/>
    <n v="12"/>
    <x v="2"/>
    <n v="1524"/>
  </r>
  <r>
    <s v="ATOLL"/>
    <n v="227"/>
    <n v="0"/>
    <n v="12"/>
    <x v="11"/>
    <n v="2724"/>
  </r>
  <r>
    <s v="ATOLL"/>
    <n v="332"/>
    <n v="0"/>
    <n v="12"/>
    <x v="11"/>
    <n v="3984"/>
  </r>
  <r>
    <s v="PLAN G MAJO PREV"/>
    <s v="1 908,000"/>
    <n v="0"/>
    <n v="12"/>
    <x v="2"/>
    <n v="0"/>
  </r>
  <r>
    <s v="R13"/>
    <n v="200"/>
    <n v="0"/>
    <n v="12"/>
    <x v="1"/>
    <n v="0"/>
  </r>
  <r>
    <s v="EDIFICE_PLUS53"/>
    <n v="100"/>
    <n v="0"/>
    <n v="12"/>
    <x v="3"/>
    <n v="1200"/>
  </r>
  <r>
    <s v="EDIFICE_PLUS53"/>
    <n v="150"/>
    <n v="0"/>
    <n v="12"/>
    <x v="12"/>
    <n v="1800"/>
  </r>
  <r>
    <s v="EDIFICE_PLUS53"/>
    <n v="500"/>
    <n v="0"/>
    <n v="12"/>
    <x v="1"/>
    <n v="6000"/>
  </r>
  <r>
    <s v="EDIFICE-53_ABA"/>
    <n v="50"/>
    <n v="0"/>
    <n v="12"/>
    <x v="3"/>
    <n v="0"/>
  </r>
  <r>
    <s v="ARTHEMIS VIE"/>
    <n v="0"/>
    <s v="20 000,000"/>
    <n v="1"/>
    <x v="4"/>
    <n v="1000"/>
  </r>
  <r>
    <s v="ATHENA ORADEA"/>
    <n v="0"/>
    <s v="28 000,000"/>
    <n v="1"/>
    <x v="4"/>
    <n v="2800"/>
  </r>
  <r>
    <s v="R13"/>
    <n v="100"/>
    <n v="0"/>
    <n v="12"/>
    <x v="13"/>
    <n v="0"/>
  </r>
  <r>
    <s v="PU_TRANSFERT R_2013"/>
    <n v="0"/>
    <n v="100"/>
    <n v="1"/>
    <x v="8"/>
    <n v="0"/>
  </r>
  <r>
    <s v="PU_TRANSFERT R_2013"/>
    <n v="0"/>
    <n v="100"/>
    <n v="1"/>
    <x v="8"/>
    <n v="0"/>
  </r>
  <r>
    <s v="PU_TRANSFERT R_2013"/>
    <n v="0"/>
    <n v="100"/>
    <n v="1"/>
    <x v="8"/>
    <n v="0"/>
  </r>
  <r>
    <s v="EDIFICE_PLUS53"/>
    <n v="150"/>
    <n v="0"/>
    <n v="12"/>
    <x v="3"/>
    <n v="1800"/>
  </r>
  <r>
    <s v="EDIFICE_PLUS53"/>
    <n v="150"/>
    <n v="0"/>
    <n v="12"/>
    <x v="3"/>
    <n v="1800"/>
  </r>
  <r>
    <s v="PU_TRANSFERT R_2013"/>
    <n v="0"/>
    <s v="4 000,000"/>
    <n v="1"/>
    <x v="9"/>
    <n v="0"/>
  </r>
  <r>
    <s v="PU_TRANSFERT R_2013"/>
    <n v="0"/>
    <n v="100"/>
    <n v="1"/>
    <x v="7"/>
    <n v="0"/>
  </r>
  <r>
    <s v="PU_TRANSFERT R_2013"/>
    <n v="0"/>
    <n v="100"/>
    <n v="1"/>
    <x v="3"/>
    <n v="0"/>
  </r>
  <r>
    <s v="ATOLL"/>
    <n v="25"/>
    <n v="0"/>
    <n v="12"/>
    <x v="4"/>
    <n v="300"/>
  </r>
  <r>
    <s v="CONTRAT CAPI"/>
    <n v="0"/>
    <s v="10 000,000"/>
    <n v="1"/>
    <x v="4"/>
    <n v="500"/>
  </r>
  <r>
    <s v="ATHENA ORADEA"/>
    <n v="0"/>
    <s v="14 000,000"/>
    <n v="1"/>
    <x v="7"/>
    <n v="1400"/>
  </r>
  <r>
    <s v="R13"/>
    <s v="1 000,000"/>
    <n v="0"/>
    <n v="12"/>
    <x v="7"/>
    <n v="0"/>
  </r>
  <r>
    <s v="R13"/>
    <n v="100"/>
    <n v="0"/>
    <n v="12"/>
    <x v="6"/>
    <n v="0"/>
  </r>
  <r>
    <s v="R13_60"/>
    <n v="300"/>
    <n v="0"/>
    <n v="12"/>
    <x v="6"/>
    <n v="0"/>
  </r>
  <r>
    <s v="R13"/>
    <n v="100"/>
    <n v="0"/>
    <n v="12"/>
    <x v="1"/>
    <n v="0"/>
  </r>
  <r>
    <s v="R13"/>
    <n v="100"/>
    <n v="0"/>
    <n v="12"/>
    <x v="4"/>
    <n v="0"/>
  </r>
  <r>
    <s v="R13"/>
    <n v="100"/>
    <n v="0"/>
    <n v="12"/>
    <x v="1"/>
    <n v="0"/>
  </r>
  <r>
    <s v="PU_TRANSFERT R_2013"/>
    <n v="0"/>
    <n v="100"/>
    <n v="1"/>
    <x v="8"/>
    <n v="0"/>
  </r>
  <r>
    <s v="R13_60"/>
    <n v="200"/>
    <n v="0"/>
    <n v="12"/>
    <x v="7"/>
    <n v="0"/>
  </r>
  <r>
    <s v="ATHENA ORADEA"/>
    <n v="0"/>
    <s v="22 000,000"/>
    <n v="1"/>
    <x v="8"/>
    <n v="2200"/>
  </r>
  <r>
    <s v="ARTHEMIS VIE"/>
    <n v="0"/>
    <s v="40 000,000"/>
    <n v="1"/>
    <x v="8"/>
    <n v="2000"/>
  </r>
  <r>
    <s v="R13_60"/>
    <n v="333"/>
    <n v="0"/>
    <n v="12"/>
    <x v="7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n v="0"/>
    <n v="0"/>
    <n v="0"/>
    <n v="0"/>
    <x v="14"/>
    <n v="0"/>
  </r>
  <r>
    <m/>
    <m/>
    <m/>
    <m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C18" firstHeaderRow="0" firstDataRow="1" firstDataCol="1"/>
  <pivotFields count="6">
    <pivotField dataField="1" showAll="0"/>
    <pivotField showAll="0"/>
    <pivotField showAll="0"/>
    <pivotField showAll="0"/>
    <pivotField axis="axisRow" showAll="0">
      <items count="17">
        <item x="0"/>
        <item x="9"/>
        <item x="7"/>
        <item x="10"/>
        <item x="6"/>
        <item x="5"/>
        <item x="3"/>
        <item x="4"/>
        <item x="8"/>
        <item x="2"/>
        <item x="1"/>
        <item x="15"/>
        <item x="11"/>
        <item x="12"/>
        <item x="13"/>
        <item x="14"/>
        <item t="default"/>
      </items>
    </pivotField>
    <pivotField dataField="1" showAll="0"/>
  </pivotFields>
  <rowFields count="1">
    <field x="4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lc_Volume" fld="5" baseField="6" baseItem="0"/>
    <dataField name="Nombre de Type_Contrat" fld="0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2646" totalsRowShown="0" headerRowDxfId="13" dataDxfId="12" headerRowCellStyle="Milliers 2" dataCellStyle="Normal 2">
  <autoFilter ref="A1:F2646">
    <filterColumn colId="5">
      <filters>
        <filter val="0"/>
      </filters>
    </filterColumn>
  </autoFilter>
  <tableColumns count="6">
    <tableColumn id="5" name="Type_Contrat" dataDxfId="11" totalsRowDxfId="10" dataCellStyle="Normal 2">
      <calculatedColumnFormula>'Extraction ZEN'!H1</calculatedColumnFormula>
    </tableColumn>
    <tableColumn id="6" name="Montant_Prime_Periodique" dataDxfId="9" totalsRowDxfId="8" dataCellStyle="Normal 2">
      <calculatedColumnFormula>'Extraction ZEN'!J1</calculatedColumnFormula>
    </tableColumn>
    <tableColumn id="7" name="Montant_Prime_Unique" dataDxfId="7" totalsRowDxfId="6" dataCellStyle="Normal 2">
      <calculatedColumnFormula>'Extraction ZEN'!K1</calculatedColumnFormula>
    </tableColumn>
    <tableColumn id="8" name="Fractionnement" dataDxfId="5" totalsRowDxfId="4" dataCellStyle="Normal 2">
      <calculatedColumnFormula>'Extraction ZEN'!L1</calculatedColumnFormula>
    </tableColumn>
    <tableColumn id="9" name="ApportPrinc" dataDxfId="3" totalsRowDxfId="2" dataCellStyle="Normal 2">
      <calculatedColumnFormula>'Extraction ZEN'!G1</calculatedColumnFormula>
    </tableColumn>
    <tableColumn id="10" name="Calc_Volume" dataDxfId="1" totalsRowDxfId="0" dataCellStyle="Normal 2">
      <calculatedColumnFormula>Calc_Volume(Tableau1[[#This Row],[Type_Contrat]],Tableau1[[#This Row],[Montant_Prime_Periodique]],Tableau1[[#This Row],[Fractionnement]],Tableau1[[#This Row],[Montant_Prime_Unique]])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B18"/>
  <sheetViews>
    <sheetView topLeftCell="A7" workbookViewId="0">
      <selection activeCell="F6" sqref="F6"/>
    </sheetView>
  </sheetViews>
  <sheetFormatPr baseColWidth="10" defaultRowHeight="15" x14ac:dyDescent="0.25"/>
  <cols>
    <col min="1" max="1" width="11.42578125" style="14"/>
    <col min="2" max="2" width="66.42578125" style="14" customWidth="1"/>
    <col min="3" max="16384" width="11.42578125" style="14"/>
  </cols>
  <sheetData>
    <row r="1" spans="1:2" ht="15.75" thickBot="1" x14ac:dyDescent="0.3"/>
    <row r="2" spans="1:2" ht="21.75" thickBot="1" x14ac:dyDescent="0.4">
      <c r="B2" s="16" t="s">
        <v>487</v>
      </c>
    </row>
    <row r="3" spans="1:2" x14ac:dyDescent="0.25">
      <c r="B3" s="17"/>
    </row>
    <row r="4" spans="1:2" ht="18.75" customHeight="1" x14ac:dyDescent="0.25"/>
    <row r="5" spans="1:2" x14ac:dyDescent="0.25">
      <c r="A5" s="22"/>
      <c r="B5" s="23" t="s">
        <v>479</v>
      </c>
    </row>
    <row r="6" spans="1:2" ht="90" x14ac:dyDescent="0.25">
      <c r="B6" s="15" t="s">
        <v>481</v>
      </c>
    </row>
    <row r="8" spans="1:2" x14ac:dyDescent="0.25">
      <c r="A8" s="22"/>
      <c r="B8" s="23" t="s">
        <v>480</v>
      </c>
    </row>
    <row r="9" spans="1:2" ht="45" x14ac:dyDescent="0.25">
      <c r="B9" s="15" t="s">
        <v>482</v>
      </c>
    </row>
    <row r="11" spans="1:2" x14ac:dyDescent="0.25">
      <c r="A11" s="22"/>
      <c r="B11" s="23" t="s">
        <v>483</v>
      </c>
    </row>
    <row r="12" spans="1:2" ht="30" x14ac:dyDescent="0.25">
      <c r="B12" s="15" t="s">
        <v>484</v>
      </c>
    </row>
    <row r="14" spans="1:2" x14ac:dyDescent="0.25">
      <c r="A14" s="20"/>
      <c r="B14" s="21" t="s">
        <v>485</v>
      </c>
    </row>
    <row r="15" spans="1:2" ht="45" x14ac:dyDescent="0.25">
      <c r="B15" s="15" t="s">
        <v>486</v>
      </c>
    </row>
    <row r="17" spans="1:2" x14ac:dyDescent="0.25">
      <c r="A17" s="18"/>
      <c r="B17" s="19" t="s">
        <v>488</v>
      </c>
    </row>
    <row r="18" spans="1:2" ht="135" x14ac:dyDescent="0.25">
      <c r="B18" s="15" t="s">
        <v>489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AL136"/>
  <sheetViews>
    <sheetView topLeftCell="A73" workbookViewId="0">
      <selection activeCell="A91" sqref="A91"/>
    </sheetView>
  </sheetViews>
  <sheetFormatPr baseColWidth="10" defaultRowHeight="15" x14ac:dyDescent="0.25"/>
  <cols>
    <col min="7" max="8" width="11.42578125" style="11"/>
    <col min="10" max="12" width="11.42578125" style="11"/>
  </cols>
  <sheetData>
    <row r="1" spans="1:38" x14ac:dyDescent="0.25">
      <c r="A1" t="s">
        <v>166</v>
      </c>
      <c r="B1">
        <v>1780022920</v>
      </c>
      <c r="C1" s="10">
        <v>42331</v>
      </c>
      <c r="D1" t="s">
        <v>144</v>
      </c>
      <c r="E1" t="s">
        <v>167</v>
      </c>
      <c r="F1" t="s">
        <v>142</v>
      </c>
      <c r="G1" s="11" t="s">
        <v>98</v>
      </c>
      <c r="H1" s="11" t="s">
        <v>168</v>
      </c>
      <c r="I1">
        <v>3</v>
      </c>
      <c r="J1" s="11" t="s">
        <v>169</v>
      </c>
      <c r="K1" s="11">
        <v>0</v>
      </c>
      <c r="L1" s="11">
        <v>12</v>
      </c>
      <c r="M1" t="s">
        <v>170</v>
      </c>
      <c r="N1" t="s">
        <v>171</v>
      </c>
      <c r="O1">
        <v>0</v>
      </c>
      <c r="P1" t="s">
        <v>171</v>
      </c>
      <c r="Q1" t="s">
        <v>171</v>
      </c>
      <c r="R1" t="s">
        <v>171</v>
      </c>
      <c r="S1">
        <v>0</v>
      </c>
      <c r="T1" t="s">
        <v>171</v>
      </c>
      <c r="U1">
        <v>0</v>
      </c>
      <c r="V1" t="s">
        <v>171</v>
      </c>
      <c r="W1" t="s">
        <v>98</v>
      </c>
      <c r="X1" t="s">
        <v>171</v>
      </c>
      <c r="Y1" t="s">
        <v>171</v>
      </c>
      <c r="Z1" t="s">
        <v>171</v>
      </c>
      <c r="AA1" t="s">
        <v>171</v>
      </c>
      <c r="AB1" t="s">
        <v>171</v>
      </c>
      <c r="AC1" t="s">
        <v>171</v>
      </c>
      <c r="AD1" t="s">
        <v>171</v>
      </c>
      <c r="AE1" t="s">
        <v>171</v>
      </c>
      <c r="AF1" t="s">
        <v>171</v>
      </c>
      <c r="AG1" t="s">
        <v>171</v>
      </c>
      <c r="AH1" t="s">
        <v>171</v>
      </c>
      <c r="AI1" t="s">
        <v>171</v>
      </c>
      <c r="AJ1" t="s">
        <v>171</v>
      </c>
      <c r="AK1" t="s">
        <v>171</v>
      </c>
      <c r="AL1">
        <v>0</v>
      </c>
    </row>
    <row r="2" spans="1:38" x14ac:dyDescent="0.25">
      <c r="A2" t="s">
        <v>172</v>
      </c>
      <c r="B2" t="s">
        <v>173</v>
      </c>
      <c r="C2" s="10">
        <v>42331</v>
      </c>
      <c r="D2" t="s">
        <v>144</v>
      </c>
      <c r="E2" t="s">
        <v>167</v>
      </c>
      <c r="F2" t="s">
        <v>142</v>
      </c>
      <c r="G2" s="11" t="s">
        <v>98</v>
      </c>
      <c r="H2" s="11" t="s">
        <v>141</v>
      </c>
      <c r="I2">
        <v>2</v>
      </c>
      <c r="J2" s="11" t="s">
        <v>174</v>
      </c>
      <c r="K2" s="11">
        <v>0</v>
      </c>
      <c r="L2" s="11">
        <v>12</v>
      </c>
      <c r="M2" t="s">
        <v>170</v>
      </c>
      <c r="N2" t="s">
        <v>171</v>
      </c>
      <c r="O2">
        <v>0</v>
      </c>
      <c r="P2" t="s">
        <v>171</v>
      </c>
      <c r="Q2" t="s">
        <v>171</v>
      </c>
      <c r="R2" t="s">
        <v>171</v>
      </c>
      <c r="S2">
        <v>0</v>
      </c>
      <c r="T2" t="s">
        <v>171</v>
      </c>
      <c r="U2">
        <v>0</v>
      </c>
      <c r="V2" t="s">
        <v>171</v>
      </c>
      <c r="W2" t="s">
        <v>98</v>
      </c>
      <c r="X2" t="s">
        <v>171</v>
      </c>
      <c r="Y2" t="s">
        <v>171</v>
      </c>
      <c r="Z2" t="s">
        <v>171</v>
      </c>
      <c r="AA2" t="s">
        <v>171</v>
      </c>
      <c r="AB2" t="s">
        <v>171</v>
      </c>
      <c r="AC2" t="s">
        <v>171</v>
      </c>
      <c r="AD2" t="s">
        <v>171</v>
      </c>
      <c r="AE2" t="s">
        <v>171</v>
      </c>
      <c r="AF2" t="s">
        <v>171</v>
      </c>
      <c r="AG2" t="s">
        <v>171</v>
      </c>
      <c r="AH2" t="s">
        <v>171</v>
      </c>
      <c r="AI2" t="s">
        <v>171</v>
      </c>
      <c r="AJ2" t="s">
        <v>171</v>
      </c>
      <c r="AK2" t="s">
        <v>171</v>
      </c>
      <c r="AL2">
        <v>0</v>
      </c>
    </row>
    <row r="3" spans="1:38" x14ac:dyDescent="0.25">
      <c r="A3" t="s">
        <v>175</v>
      </c>
      <c r="B3" t="s">
        <v>176</v>
      </c>
      <c r="C3" s="10">
        <v>42330</v>
      </c>
      <c r="D3" t="s">
        <v>177</v>
      </c>
      <c r="E3" t="s">
        <v>178</v>
      </c>
      <c r="F3" t="s">
        <v>4</v>
      </c>
      <c r="G3" s="11" t="s">
        <v>7</v>
      </c>
      <c r="H3" s="11" t="s">
        <v>9</v>
      </c>
      <c r="I3">
        <v>1</v>
      </c>
      <c r="J3" s="11">
        <v>0</v>
      </c>
      <c r="K3" s="11" t="s">
        <v>60</v>
      </c>
      <c r="L3" s="11">
        <v>1</v>
      </c>
      <c r="M3" t="s">
        <v>170</v>
      </c>
      <c r="N3" t="s">
        <v>171</v>
      </c>
      <c r="O3">
        <v>0</v>
      </c>
      <c r="P3" t="s">
        <v>171</v>
      </c>
      <c r="Q3" t="s">
        <v>171</v>
      </c>
      <c r="R3" t="s">
        <v>171</v>
      </c>
      <c r="S3">
        <v>0</v>
      </c>
      <c r="T3" t="s">
        <v>171</v>
      </c>
      <c r="U3">
        <v>0</v>
      </c>
      <c r="V3" t="s">
        <v>171</v>
      </c>
      <c r="W3" t="s">
        <v>7</v>
      </c>
      <c r="X3" t="s">
        <v>171</v>
      </c>
      <c r="Y3" t="s">
        <v>171</v>
      </c>
      <c r="Z3" t="s">
        <v>171</v>
      </c>
      <c r="AA3" t="s">
        <v>171</v>
      </c>
      <c r="AB3" t="s">
        <v>171</v>
      </c>
      <c r="AC3" t="s">
        <v>171</v>
      </c>
      <c r="AD3" t="s">
        <v>171</v>
      </c>
      <c r="AE3" t="s">
        <v>171</v>
      </c>
      <c r="AF3" t="s">
        <v>171</v>
      </c>
      <c r="AG3" t="s">
        <v>171</v>
      </c>
      <c r="AH3" t="s">
        <v>171</v>
      </c>
      <c r="AI3" t="s">
        <v>171</v>
      </c>
      <c r="AJ3" t="s">
        <v>171</v>
      </c>
      <c r="AK3" t="s">
        <v>171</v>
      </c>
      <c r="AL3">
        <v>0</v>
      </c>
    </row>
    <row r="4" spans="1:38" x14ac:dyDescent="0.25">
      <c r="A4" t="s">
        <v>179</v>
      </c>
      <c r="B4" t="s">
        <v>180</v>
      </c>
      <c r="C4" s="10">
        <v>42330</v>
      </c>
      <c r="D4" t="s">
        <v>181</v>
      </c>
      <c r="E4" t="s">
        <v>96</v>
      </c>
      <c r="F4" t="s">
        <v>32</v>
      </c>
      <c r="G4" s="11" t="s">
        <v>39</v>
      </c>
      <c r="H4" s="11" t="s">
        <v>129</v>
      </c>
      <c r="I4">
        <v>2</v>
      </c>
      <c r="J4" s="11">
        <v>93</v>
      </c>
      <c r="K4" s="11">
        <v>0</v>
      </c>
      <c r="L4" s="11">
        <v>12</v>
      </c>
      <c r="M4" t="s">
        <v>170</v>
      </c>
      <c r="N4" t="s">
        <v>171</v>
      </c>
      <c r="O4">
        <v>0</v>
      </c>
      <c r="P4" t="s">
        <v>171</v>
      </c>
      <c r="Q4" t="s">
        <v>171</v>
      </c>
      <c r="R4" t="s">
        <v>171</v>
      </c>
      <c r="S4">
        <v>0</v>
      </c>
      <c r="T4" t="s">
        <v>171</v>
      </c>
      <c r="U4">
        <v>0</v>
      </c>
      <c r="V4" t="s">
        <v>171</v>
      </c>
      <c r="W4" t="s">
        <v>39</v>
      </c>
      <c r="X4" t="s">
        <v>171</v>
      </c>
      <c r="Y4" t="s">
        <v>171</v>
      </c>
      <c r="Z4" t="s">
        <v>171</v>
      </c>
      <c r="AA4" t="s">
        <v>171</v>
      </c>
      <c r="AB4" t="s">
        <v>171</v>
      </c>
      <c r="AC4" t="s">
        <v>171</v>
      </c>
      <c r="AD4" t="s">
        <v>171</v>
      </c>
      <c r="AE4" t="s">
        <v>171</v>
      </c>
      <c r="AF4" t="s">
        <v>171</v>
      </c>
      <c r="AG4" t="s">
        <v>171</v>
      </c>
      <c r="AH4" t="s">
        <v>171</v>
      </c>
      <c r="AI4" t="s">
        <v>171</v>
      </c>
      <c r="AJ4" t="s">
        <v>171</v>
      </c>
      <c r="AK4" t="s">
        <v>171</v>
      </c>
      <c r="AL4">
        <v>0</v>
      </c>
    </row>
    <row r="5" spans="1:38" x14ac:dyDescent="0.25">
      <c r="A5" t="s">
        <v>182</v>
      </c>
      <c r="B5" t="s">
        <v>183</v>
      </c>
      <c r="C5" s="10">
        <v>42328</v>
      </c>
      <c r="D5" t="s">
        <v>184</v>
      </c>
      <c r="E5" t="s">
        <v>68</v>
      </c>
      <c r="F5" t="s">
        <v>142</v>
      </c>
      <c r="G5" s="11" t="s">
        <v>39</v>
      </c>
      <c r="H5" s="11" t="s">
        <v>185</v>
      </c>
      <c r="I5">
        <v>2</v>
      </c>
      <c r="J5" s="11">
        <v>626</v>
      </c>
      <c r="K5" s="11">
        <v>0</v>
      </c>
      <c r="L5" s="11">
        <v>12</v>
      </c>
      <c r="M5" t="s">
        <v>170</v>
      </c>
      <c r="N5" t="s">
        <v>171</v>
      </c>
      <c r="O5">
        <v>0</v>
      </c>
      <c r="P5" t="s">
        <v>171</v>
      </c>
      <c r="Q5" t="s">
        <v>171</v>
      </c>
      <c r="R5" t="s">
        <v>171</v>
      </c>
      <c r="S5">
        <v>0</v>
      </c>
      <c r="T5" t="s">
        <v>171</v>
      </c>
      <c r="U5">
        <v>0</v>
      </c>
      <c r="V5" t="s">
        <v>171</v>
      </c>
      <c r="W5" t="s">
        <v>39</v>
      </c>
      <c r="X5" t="s">
        <v>171</v>
      </c>
      <c r="Y5" t="s">
        <v>171</v>
      </c>
      <c r="Z5" t="s">
        <v>171</v>
      </c>
      <c r="AA5" t="s">
        <v>171</v>
      </c>
      <c r="AB5" t="s">
        <v>171</v>
      </c>
      <c r="AC5" t="s">
        <v>171</v>
      </c>
      <c r="AD5" t="s">
        <v>171</v>
      </c>
      <c r="AE5" t="s">
        <v>171</v>
      </c>
      <c r="AF5" t="s">
        <v>171</v>
      </c>
      <c r="AG5" t="s">
        <v>171</v>
      </c>
      <c r="AH5" t="s">
        <v>171</v>
      </c>
      <c r="AI5" t="s">
        <v>171</v>
      </c>
      <c r="AJ5" t="s">
        <v>171</v>
      </c>
      <c r="AK5" t="s">
        <v>171</v>
      </c>
      <c r="AL5">
        <v>0</v>
      </c>
    </row>
    <row r="6" spans="1:38" x14ac:dyDescent="0.25">
      <c r="A6" t="s">
        <v>186</v>
      </c>
      <c r="B6" t="s">
        <v>187</v>
      </c>
      <c r="C6" s="10">
        <v>42328</v>
      </c>
      <c r="D6" t="s">
        <v>11</v>
      </c>
      <c r="E6" t="s">
        <v>10</v>
      </c>
      <c r="F6" t="s">
        <v>4</v>
      </c>
      <c r="G6" s="11" t="s">
        <v>39</v>
      </c>
      <c r="H6" s="11" t="s">
        <v>9</v>
      </c>
      <c r="I6">
        <v>1</v>
      </c>
      <c r="J6" s="11">
        <v>0</v>
      </c>
      <c r="K6" s="11" t="s">
        <v>188</v>
      </c>
      <c r="L6" s="11">
        <v>1</v>
      </c>
      <c r="M6" t="s">
        <v>189</v>
      </c>
      <c r="N6" t="s">
        <v>171</v>
      </c>
      <c r="O6">
        <v>0</v>
      </c>
      <c r="P6" t="s">
        <v>171</v>
      </c>
      <c r="Q6" t="s">
        <v>171</v>
      </c>
      <c r="R6" t="s">
        <v>171</v>
      </c>
      <c r="S6">
        <v>0</v>
      </c>
      <c r="T6" t="s">
        <v>171</v>
      </c>
      <c r="U6">
        <v>0</v>
      </c>
      <c r="V6" t="s">
        <v>171</v>
      </c>
      <c r="W6" t="s">
        <v>39</v>
      </c>
      <c r="X6" t="s">
        <v>171</v>
      </c>
      <c r="Y6" t="s">
        <v>171</v>
      </c>
      <c r="Z6" t="s">
        <v>171</v>
      </c>
      <c r="AA6" t="s">
        <v>171</v>
      </c>
      <c r="AB6" t="s">
        <v>171</v>
      </c>
      <c r="AC6" t="s">
        <v>171</v>
      </c>
      <c r="AD6" t="s">
        <v>171</v>
      </c>
      <c r="AE6" t="s">
        <v>171</v>
      </c>
      <c r="AF6" t="s">
        <v>171</v>
      </c>
      <c r="AG6" t="s">
        <v>171</v>
      </c>
      <c r="AH6" t="s">
        <v>171</v>
      </c>
      <c r="AI6" t="s">
        <v>171</v>
      </c>
      <c r="AJ6" t="s">
        <v>171</v>
      </c>
      <c r="AK6" t="s">
        <v>171</v>
      </c>
      <c r="AL6">
        <v>0</v>
      </c>
    </row>
    <row r="7" spans="1:38" x14ac:dyDescent="0.25">
      <c r="A7" t="s">
        <v>190</v>
      </c>
      <c r="B7" t="s">
        <v>191</v>
      </c>
      <c r="C7" s="10">
        <v>42328</v>
      </c>
      <c r="D7" t="s">
        <v>11</v>
      </c>
      <c r="E7" t="s">
        <v>10</v>
      </c>
      <c r="F7" t="s">
        <v>4</v>
      </c>
      <c r="G7" s="11" t="s">
        <v>39</v>
      </c>
      <c r="H7" s="11" t="s">
        <v>192</v>
      </c>
      <c r="I7">
        <v>1</v>
      </c>
      <c r="J7" s="11">
        <v>0</v>
      </c>
      <c r="K7" s="11" t="s">
        <v>193</v>
      </c>
      <c r="L7" s="11">
        <v>1</v>
      </c>
      <c r="M7" t="s">
        <v>189</v>
      </c>
      <c r="N7" t="s">
        <v>171</v>
      </c>
      <c r="O7">
        <v>0</v>
      </c>
      <c r="P7" t="s">
        <v>171</v>
      </c>
      <c r="Q7" t="s">
        <v>171</v>
      </c>
      <c r="R7" t="s">
        <v>171</v>
      </c>
      <c r="S7">
        <v>0</v>
      </c>
      <c r="T7" t="s">
        <v>171</v>
      </c>
      <c r="U7">
        <v>0</v>
      </c>
      <c r="V7" t="s">
        <v>171</v>
      </c>
      <c r="W7" t="s">
        <v>39</v>
      </c>
      <c r="X7" t="s">
        <v>171</v>
      </c>
      <c r="Y7" t="s">
        <v>171</v>
      </c>
      <c r="Z7" t="s">
        <v>171</v>
      </c>
      <c r="AA7" t="s">
        <v>171</v>
      </c>
      <c r="AB7" t="s">
        <v>171</v>
      </c>
      <c r="AC7" t="s">
        <v>171</v>
      </c>
      <c r="AD7" t="s">
        <v>171</v>
      </c>
      <c r="AE7" t="s">
        <v>171</v>
      </c>
      <c r="AF7" t="s">
        <v>171</v>
      </c>
      <c r="AG7" t="s">
        <v>171</v>
      </c>
      <c r="AH7" t="s">
        <v>171</v>
      </c>
      <c r="AI7" t="s">
        <v>171</v>
      </c>
      <c r="AJ7" t="s">
        <v>171</v>
      </c>
      <c r="AK7" t="s">
        <v>171</v>
      </c>
      <c r="AL7">
        <v>0</v>
      </c>
    </row>
    <row r="8" spans="1:38" x14ac:dyDescent="0.25">
      <c r="A8" t="s">
        <v>194</v>
      </c>
      <c r="B8" t="s">
        <v>195</v>
      </c>
      <c r="C8" s="10">
        <v>42327</v>
      </c>
      <c r="D8" t="s">
        <v>144</v>
      </c>
      <c r="E8" t="s">
        <v>167</v>
      </c>
      <c r="F8" t="s">
        <v>142</v>
      </c>
      <c r="G8" s="11" t="s">
        <v>98</v>
      </c>
      <c r="H8" s="11" t="s">
        <v>141</v>
      </c>
      <c r="I8">
        <v>2</v>
      </c>
      <c r="J8" s="11">
        <v>650</v>
      </c>
      <c r="K8" s="11">
        <v>0</v>
      </c>
      <c r="L8" s="11">
        <v>12</v>
      </c>
      <c r="M8" t="s">
        <v>170</v>
      </c>
      <c r="N8" t="s">
        <v>171</v>
      </c>
      <c r="O8">
        <v>0</v>
      </c>
      <c r="P8" t="s">
        <v>171</v>
      </c>
      <c r="Q8" t="s">
        <v>171</v>
      </c>
      <c r="R8" t="s">
        <v>171</v>
      </c>
      <c r="S8">
        <v>0</v>
      </c>
      <c r="T8" t="s">
        <v>171</v>
      </c>
      <c r="U8">
        <v>0</v>
      </c>
      <c r="V8" t="s">
        <v>171</v>
      </c>
      <c r="W8" t="s">
        <v>98</v>
      </c>
      <c r="X8" t="s">
        <v>171</v>
      </c>
      <c r="Y8" t="s">
        <v>171</v>
      </c>
      <c r="Z8" t="s">
        <v>171</v>
      </c>
      <c r="AA8" t="s">
        <v>171</v>
      </c>
      <c r="AB8" t="s">
        <v>171</v>
      </c>
      <c r="AC8" t="s">
        <v>171</v>
      </c>
      <c r="AD8" t="s">
        <v>171</v>
      </c>
      <c r="AE8" t="s">
        <v>171</v>
      </c>
      <c r="AF8" t="s">
        <v>171</v>
      </c>
      <c r="AG8" t="s">
        <v>171</v>
      </c>
      <c r="AH8" t="s">
        <v>171</v>
      </c>
      <c r="AI8" t="s">
        <v>171</v>
      </c>
      <c r="AJ8" t="s">
        <v>171</v>
      </c>
      <c r="AK8" t="s">
        <v>171</v>
      </c>
      <c r="AL8">
        <v>0</v>
      </c>
    </row>
    <row r="9" spans="1:38" x14ac:dyDescent="0.25">
      <c r="A9" t="s">
        <v>196</v>
      </c>
      <c r="B9" t="s">
        <v>197</v>
      </c>
      <c r="C9" s="10">
        <v>42327</v>
      </c>
      <c r="D9" t="s">
        <v>144</v>
      </c>
      <c r="E9" t="s">
        <v>143</v>
      </c>
      <c r="F9" t="s">
        <v>142</v>
      </c>
      <c r="G9" s="11" t="s">
        <v>98</v>
      </c>
      <c r="H9" s="11" t="s">
        <v>141</v>
      </c>
      <c r="I9">
        <v>2</v>
      </c>
      <c r="J9" s="11">
        <v>400</v>
      </c>
      <c r="K9" s="11">
        <v>0</v>
      </c>
      <c r="L9" s="11">
        <v>12</v>
      </c>
      <c r="M9" t="s">
        <v>170</v>
      </c>
      <c r="N9" t="s">
        <v>171</v>
      </c>
      <c r="O9">
        <v>0</v>
      </c>
      <c r="P9" t="s">
        <v>171</v>
      </c>
      <c r="Q9" t="s">
        <v>171</v>
      </c>
      <c r="R9" t="s">
        <v>171</v>
      </c>
      <c r="S9">
        <v>0</v>
      </c>
      <c r="T9" t="s">
        <v>171</v>
      </c>
      <c r="U9">
        <v>0</v>
      </c>
      <c r="V9" t="s">
        <v>171</v>
      </c>
      <c r="W9" t="s">
        <v>98</v>
      </c>
      <c r="X9" t="s">
        <v>171</v>
      </c>
      <c r="Y9" t="s">
        <v>171</v>
      </c>
      <c r="Z9" t="s">
        <v>171</v>
      </c>
      <c r="AA9" t="s">
        <v>171</v>
      </c>
      <c r="AB9" t="s">
        <v>171</v>
      </c>
      <c r="AC9" t="s">
        <v>171</v>
      </c>
      <c r="AD9" t="s">
        <v>171</v>
      </c>
      <c r="AE9" t="s">
        <v>171</v>
      </c>
      <c r="AF9" t="s">
        <v>171</v>
      </c>
      <c r="AG9" t="s">
        <v>171</v>
      </c>
      <c r="AH9" t="s">
        <v>171</v>
      </c>
      <c r="AI9" t="s">
        <v>171</v>
      </c>
      <c r="AJ9" t="s">
        <v>171</v>
      </c>
      <c r="AK9" t="s">
        <v>171</v>
      </c>
      <c r="AL9">
        <v>0</v>
      </c>
    </row>
    <row r="10" spans="1:38" x14ac:dyDescent="0.25">
      <c r="A10" t="s">
        <v>198</v>
      </c>
      <c r="B10" t="s">
        <v>199</v>
      </c>
      <c r="C10" s="10">
        <v>42326</v>
      </c>
      <c r="D10" t="s">
        <v>144</v>
      </c>
      <c r="E10" t="s">
        <v>149</v>
      </c>
      <c r="F10" t="s">
        <v>142</v>
      </c>
      <c r="G10" s="11" t="s">
        <v>98</v>
      </c>
      <c r="H10" s="11" t="s">
        <v>141</v>
      </c>
      <c r="I10">
        <v>2</v>
      </c>
      <c r="J10" s="11" t="s">
        <v>200</v>
      </c>
      <c r="K10" s="11">
        <v>0</v>
      </c>
      <c r="L10" s="11">
        <v>12</v>
      </c>
      <c r="M10" t="s">
        <v>170</v>
      </c>
      <c r="N10" t="s">
        <v>171</v>
      </c>
      <c r="O10">
        <v>0</v>
      </c>
      <c r="P10" t="s">
        <v>171</v>
      </c>
      <c r="Q10" t="s">
        <v>171</v>
      </c>
      <c r="R10" t="s">
        <v>171</v>
      </c>
      <c r="S10">
        <v>0</v>
      </c>
      <c r="T10" t="s">
        <v>171</v>
      </c>
      <c r="U10">
        <v>0</v>
      </c>
      <c r="V10" t="s">
        <v>171</v>
      </c>
      <c r="W10" t="s">
        <v>98</v>
      </c>
      <c r="X10" t="s">
        <v>171</v>
      </c>
      <c r="Y10" t="s">
        <v>171</v>
      </c>
      <c r="Z10" t="s">
        <v>171</v>
      </c>
      <c r="AA10" t="s">
        <v>171</v>
      </c>
      <c r="AB10" t="s">
        <v>171</v>
      </c>
      <c r="AC10" t="s">
        <v>171</v>
      </c>
      <c r="AD10" t="s">
        <v>171</v>
      </c>
      <c r="AE10" t="s">
        <v>171</v>
      </c>
      <c r="AF10" t="s">
        <v>171</v>
      </c>
      <c r="AG10" t="s">
        <v>171</v>
      </c>
      <c r="AH10" t="s">
        <v>171</v>
      </c>
      <c r="AI10" t="s">
        <v>171</v>
      </c>
      <c r="AJ10" t="s">
        <v>171</v>
      </c>
      <c r="AK10" t="s">
        <v>171</v>
      </c>
      <c r="AL10">
        <v>0</v>
      </c>
    </row>
    <row r="11" spans="1:38" x14ac:dyDescent="0.25">
      <c r="A11" t="s">
        <v>201</v>
      </c>
      <c r="B11" t="s">
        <v>202</v>
      </c>
      <c r="C11" s="10">
        <v>42326</v>
      </c>
      <c r="D11" t="s">
        <v>144</v>
      </c>
      <c r="E11" t="s">
        <v>203</v>
      </c>
      <c r="F11" t="s">
        <v>142</v>
      </c>
      <c r="G11" s="11" t="s">
        <v>1</v>
      </c>
      <c r="H11" s="11" t="s">
        <v>141</v>
      </c>
      <c r="I11">
        <v>2</v>
      </c>
      <c r="J11" s="11">
        <v>260</v>
      </c>
      <c r="K11" s="11">
        <v>0</v>
      </c>
      <c r="L11" s="11">
        <v>12</v>
      </c>
      <c r="M11" t="s">
        <v>170</v>
      </c>
      <c r="N11" t="s">
        <v>171</v>
      </c>
      <c r="O11">
        <v>0</v>
      </c>
      <c r="P11" t="s">
        <v>171</v>
      </c>
      <c r="Q11" t="s">
        <v>171</v>
      </c>
      <c r="R11" t="s">
        <v>171</v>
      </c>
      <c r="S11">
        <v>0</v>
      </c>
      <c r="T11" t="s">
        <v>171</v>
      </c>
      <c r="U11">
        <v>0</v>
      </c>
      <c r="V11" t="s">
        <v>171</v>
      </c>
      <c r="W11" t="s">
        <v>1</v>
      </c>
      <c r="X11" t="s">
        <v>171</v>
      </c>
      <c r="Y11" t="s">
        <v>171</v>
      </c>
      <c r="Z11" t="s">
        <v>171</v>
      </c>
      <c r="AA11" t="s">
        <v>171</v>
      </c>
      <c r="AB11" t="s">
        <v>171</v>
      </c>
      <c r="AC11" t="s">
        <v>171</v>
      </c>
      <c r="AD11" t="s">
        <v>171</v>
      </c>
      <c r="AE11" t="s">
        <v>171</v>
      </c>
      <c r="AF11" t="s">
        <v>171</v>
      </c>
      <c r="AG11" t="s">
        <v>171</v>
      </c>
      <c r="AH11" t="s">
        <v>171</v>
      </c>
      <c r="AI11" t="s">
        <v>171</v>
      </c>
      <c r="AJ11" t="s">
        <v>171</v>
      </c>
      <c r="AK11" t="s">
        <v>171</v>
      </c>
      <c r="AL11">
        <v>0</v>
      </c>
    </row>
    <row r="12" spans="1:38" x14ac:dyDescent="0.25">
      <c r="A12" t="s">
        <v>204</v>
      </c>
      <c r="B12" t="s">
        <v>205</v>
      </c>
      <c r="C12" s="10">
        <v>42326</v>
      </c>
      <c r="D12" t="s">
        <v>144</v>
      </c>
      <c r="E12" t="s">
        <v>206</v>
      </c>
      <c r="F12" t="s">
        <v>142</v>
      </c>
      <c r="G12" s="11" t="s">
        <v>98</v>
      </c>
      <c r="H12" s="11" t="s">
        <v>141</v>
      </c>
      <c r="I12">
        <v>2</v>
      </c>
      <c r="J12" s="11">
        <v>800</v>
      </c>
      <c r="K12" s="11">
        <v>0</v>
      </c>
      <c r="L12" s="11">
        <v>12</v>
      </c>
      <c r="M12" t="s">
        <v>170</v>
      </c>
      <c r="N12" t="s">
        <v>171</v>
      </c>
      <c r="O12">
        <v>0</v>
      </c>
      <c r="P12" t="s">
        <v>171</v>
      </c>
      <c r="Q12" t="s">
        <v>171</v>
      </c>
      <c r="R12" t="s">
        <v>171</v>
      </c>
      <c r="S12">
        <v>0</v>
      </c>
      <c r="T12" t="s">
        <v>171</v>
      </c>
      <c r="U12">
        <v>0</v>
      </c>
      <c r="V12" t="s">
        <v>171</v>
      </c>
      <c r="W12" t="s">
        <v>98</v>
      </c>
      <c r="X12" t="s">
        <v>171</v>
      </c>
      <c r="Y12" t="s">
        <v>171</v>
      </c>
      <c r="Z12" t="s">
        <v>171</v>
      </c>
      <c r="AA12" t="s">
        <v>171</v>
      </c>
      <c r="AB12" t="s">
        <v>171</v>
      </c>
      <c r="AC12" t="s">
        <v>171</v>
      </c>
      <c r="AD12" t="s">
        <v>171</v>
      </c>
      <c r="AE12" t="s">
        <v>171</v>
      </c>
      <c r="AF12" t="s">
        <v>171</v>
      </c>
      <c r="AG12" t="s">
        <v>171</v>
      </c>
      <c r="AH12" t="s">
        <v>171</v>
      </c>
      <c r="AI12" t="s">
        <v>171</v>
      </c>
      <c r="AJ12" t="s">
        <v>171</v>
      </c>
      <c r="AK12" t="s">
        <v>171</v>
      </c>
      <c r="AL12">
        <v>0</v>
      </c>
    </row>
    <row r="13" spans="1:38" x14ac:dyDescent="0.25">
      <c r="A13" t="s">
        <v>207</v>
      </c>
      <c r="B13" t="s">
        <v>208</v>
      </c>
      <c r="C13" s="10">
        <v>42326</v>
      </c>
      <c r="D13" t="s">
        <v>100</v>
      </c>
      <c r="E13" t="s">
        <v>99</v>
      </c>
      <c r="F13" t="s">
        <v>142</v>
      </c>
      <c r="G13" s="11" t="s">
        <v>98</v>
      </c>
      <c r="H13" s="11" t="s">
        <v>141</v>
      </c>
      <c r="I13">
        <v>2</v>
      </c>
      <c r="J13" s="11">
        <v>485</v>
      </c>
      <c r="K13" s="11">
        <v>0</v>
      </c>
      <c r="L13" s="11">
        <v>12</v>
      </c>
      <c r="M13" t="s">
        <v>170</v>
      </c>
      <c r="N13" t="s">
        <v>171</v>
      </c>
      <c r="O13">
        <v>0</v>
      </c>
      <c r="P13" t="s">
        <v>171</v>
      </c>
      <c r="Q13" t="s">
        <v>171</v>
      </c>
      <c r="R13" t="s">
        <v>171</v>
      </c>
      <c r="S13">
        <v>0</v>
      </c>
      <c r="T13" t="s">
        <v>171</v>
      </c>
      <c r="U13">
        <v>0</v>
      </c>
      <c r="V13" t="s">
        <v>171</v>
      </c>
      <c r="W13" t="s">
        <v>98</v>
      </c>
      <c r="X13" t="s">
        <v>171</v>
      </c>
      <c r="Y13" t="s">
        <v>171</v>
      </c>
      <c r="Z13" t="s">
        <v>171</v>
      </c>
      <c r="AA13" t="s">
        <v>171</v>
      </c>
      <c r="AB13" t="s">
        <v>171</v>
      </c>
      <c r="AC13" t="s">
        <v>171</v>
      </c>
      <c r="AD13" t="s">
        <v>171</v>
      </c>
      <c r="AE13" t="s">
        <v>171</v>
      </c>
      <c r="AF13" t="s">
        <v>171</v>
      </c>
      <c r="AG13" t="s">
        <v>171</v>
      </c>
      <c r="AH13" t="s">
        <v>171</v>
      </c>
      <c r="AI13" t="s">
        <v>171</v>
      </c>
      <c r="AJ13" t="s">
        <v>171</v>
      </c>
      <c r="AK13" t="s">
        <v>171</v>
      </c>
      <c r="AL13">
        <v>0</v>
      </c>
    </row>
    <row r="14" spans="1:38" x14ac:dyDescent="0.25">
      <c r="A14" t="s">
        <v>209</v>
      </c>
      <c r="B14" t="s">
        <v>210</v>
      </c>
      <c r="C14" s="10">
        <v>42326</v>
      </c>
      <c r="D14" t="s">
        <v>148</v>
      </c>
      <c r="E14" t="s">
        <v>147</v>
      </c>
      <c r="F14" t="s">
        <v>142</v>
      </c>
      <c r="G14" s="11" t="s">
        <v>98</v>
      </c>
      <c r="H14" s="11" t="s">
        <v>141</v>
      </c>
      <c r="I14">
        <v>2</v>
      </c>
      <c r="J14" s="11">
        <v>400</v>
      </c>
      <c r="K14" s="11">
        <v>0</v>
      </c>
      <c r="L14" s="11">
        <v>12</v>
      </c>
      <c r="M14" t="s">
        <v>170</v>
      </c>
      <c r="N14" t="s">
        <v>171</v>
      </c>
      <c r="O14">
        <v>0</v>
      </c>
      <c r="P14" t="s">
        <v>171</v>
      </c>
      <c r="Q14" t="s">
        <v>171</v>
      </c>
      <c r="R14" t="s">
        <v>171</v>
      </c>
      <c r="S14">
        <v>0</v>
      </c>
      <c r="T14" t="s">
        <v>171</v>
      </c>
      <c r="U14">
        <v>0</v>
      </c>
      <c r="V14" t="s">
        <v>171</v>
      </c>
      <c r="W14" t="s">
        <v>98</v>
      </c>
      <c r="X14" t="s">
        <v>171</v>
      </c>
      <c r="Y14" t="s">
        <v>171</v>
      </c>
      <c r="Z14" t="s">
        <v>171</v>
      </c>
      <c r="AA14" t="s">
        <v>171</v>
      </c>
      <c r="AB14" t="s">
        <v>171</v>
      </c>
      <c r="AC14" t="s">
        <v>171</v>
      </c>
      <c r="AD14" t="s">
        <v>171</v>
      </c>
      <c r="AE14" t="s">
        <v>171</v>
      </c>
      <c r="AF14" t="s">
        <v>171</v>
      </c>
      <c r="AG14" t="s">
        <v>171</v>
      </c>
      <c r="AH14" t="s">
        <v>171</v>
      </c>
      <c r="AI14" t="s">
        <v>171</v>
      </c>
      <c r="AJ14" t="s">
        <v>171</v>
      </c>
      <c r="AK14" t="s">
        <v>171</v>
      </c>
      <c r="AL14">
        <v>0</v>
      </c>
    </row>
    <row r="15" spans="1:38" x14ac:dyDescent="0.25">
      <c r="A15" t="s">
        <v>211</v>
      </c>
      <c r="B15" t="s">
        <v>212</v>
      </c>
      <c r="C15" s="10">
        <v>42326</v>
      </c>
      <c r="D15" t="s">
        <v>213</v>
      </c>
      <c r="E15" t="s">
        <v>214</v>
      </c>
      <c r="F15" t="s">
        <v>142</v>
      </c>
      <c r="G15" s="11" t="s">
        <v>78</v>
      </c>
      <c r="H15" s="11" t="s">
        <v>141</v>
      </c>
      <c r="I15">
        <v>2</v>
      </c>
      <c r="J15" s="11">
        <v>200</v>
      </c>
      <c r="K15" s="11">
        <v>0</v>
      </c>
      <c r="L15" s="11">
        <v>12</v>
      </c>
      <c r="M15" t="s">
        <v>170</v>
      </c>
      <c r="N15" t="s">
        <v>171</v>
      </c>
      <c r="O15">
        <v>0</v>
      </c>
      <c r="P15" t="s">
        <v>171</v>
      </c>
      <c r="Q15" t="s">
        <v>171</v>
      </c>
      <c r="R15" t="s">
        <v>171</v>
      </c>
      <c r="S15">
        <v>0</v>
      </c>
      <c r="T15" t="s">
        <v>171</v>
      </c>
      <c r="U15">
        <v>0</v>
      </c>
      <c r="V15" t="s">
        <v>171</v>
      </c>
      <c r="W15" t="s">
        <v>78</v>
      </c>
      <c r="X15" t="s">
        <v>171</v>
      </c>
      <c r="Y15" t="s">
        <v>171</v>
      </c>
      <c r="Z15" t="s">
        <v>171</v>
      </c>
      <c r="AA15" t="s">
        <v>171</v>
      </c>
      <c r="AB15" t="s">
        <v>171</v>
      </c>
      <c r="AC15" t="s">
        <v>171</v>
      </c>
      <c r="AD15" t="s">
        <v>171</v>
      </c>
      <c r="AE15" t="s">
        <v>171</v>
      </c>
      <c r="AF15" t="s">
        <v>171</v>
      </c>
      <c r="AG15" t="s">
        <v>171</v>
      </c>
      <c r="AH15" t="s">
        <v>171</v>
      </c>
      <c r="AI15" t="s">
        <v>171</v>
      </c>
      <c r="AJ15" t="s">
        <v>171</v>
      </c>
      <c r="AK15" t="s">
        <v>171</v>
      </c>
      <c r="AL15">
        <v>0</v>
      </c>
    </row>
    <row r="16" spans="1:38" x14ac:dyDescent="0.25">
      <c r="A16" t="s">
        <v>215</v>
      </c>
      <c r="B16" t="s">
        <v>216</v>
      </c>
      <c r="C16" s="10">
        <v>42326</v>
      </c>
      <c r="D16" t="s">
        <v>217</v>
      </c>
      <c r="E16" t="s">
        <v>218</v>
      </c>
      <c r="F16" t="s">
        <v>32</v>
      </c>
      <c r="G16" s="11" t="s">
        <v>1</v>
      </c>
      <c r="H16" s="11" t="s">
        <v>31</v>
      </c>
      <c r="I16">
        <v>1</v>
      </c>
      <c r="J16" s="11">
        <v>0</v>
      </c>
      <c r="K16" s="11">
        <v>100</v>
      </c>
      <c r="L16" s="11">
        <v>1</v>
      </c>
      <c r="M16" t="s">
        <v>189</v>
      </c>
      <c r="N16" t="s">
        <v>171</v>
      </c>
      <c r="O16">
        <v>0</v>
      </c>
      <c r="P16" t="s">
        <v>171</v>
      </c>
      <c r="Q16" t="s">
        <v>171</v>
      </c>
      <c r="R16" t="s">
        <v>171</v>
      </c>
      <c r="S16">
        <v>0</v>
      </c>
      <c r="T16" t="s">
        <v>171</v>
      </c>
      <c r="U16">
        <v>0</v>
      </c>
      <c r="V16" t="s">
        <v>171</v>
      </c>
      <c r="W16" t="s">
        <v>1</v>
      </c>
      <c r="X16" t="s">
        <v>171</v>
      </c>
      <c r="Y16" t="s">
        <v>171</v>
      </c>
      <c r="Z16" t="s">
        <v>171</v>
      </c>
      <c r="AA16" t="s">
        <v>171</v>
      </c>
      <c r="AB16" t="s">
        <v>171</v>
      </c>
      <c r="AC16" t="s">
        <v>171</v>
      </c>
      <c r="AD16" t="s">
        <v>171</v>
      </c>
      <c r="AE16" t="s">
        <v>171</v>
      </c>
      <c r="AF16" t="s">
        <v>171</v>
      </c>
      <c r="AG16" t="s">
        <v>171</v>
      </c>
      <c r="AH16" t="s">
        <v>171</v>
      </c>
      <c r="AI16" t="s">
        <v>171</v>
      </c>
      <c r="AJ16" t="s">
        <v>171</v>
      </c>
      <c r="AK16" t="s">
        <v>171</v>
      </c>
      <c r="AL16">
        <v>0</v>
      </c>
    </row>
    <row r="17" spans="1:38" x14ac:dyDescent="0.25">
      <c r="A17" t="s">
        <v>219</v>
      </c>
      <c r="B17" t="s">
        <v>220</v>
      </c>
      <c r="C17" s="10">
        <v>42325</v>
      </c>
      <c r="D17" t="s">
        <v>221</v>
      </c>
      <c r="E17" t="s">
        <v>222</v>
      </c>
      <c r="F17" t="s">
        <v>32</v>
      </c>
      <c r="G17" s="11" t="s">
        <v>103</v>
      </c>
      <c r="H17" s="11" t="s">
        <v>120</v>
      </c>
      <c r="I17">
        <v>2</v>
      </c>
      <c r="J17" s="11" t="s">
        <v>223</v>
      </c>
      <c r="K17" s="11">
        <v>0</v>
      </c>
      <c r="L17" s="11">
        <v>1</v>
      </c>
      <c r="M17" t="s">
        <v>170</v>
      </c>
      <c r="N17" t="s">
        <v>171</v>
      </c>
      <c r="O17">
        <v>0</v>
      </c>
      <c r="P17" t="s">
        <v>171</v>
      </c>
      <c r="Q17" t="s">
        <v>171</v>
      </c>
      <c r="R17" t="s">
        <v>171</v>
      </c>
      <c r="S17">
        <v>0</v>
      </c>
      <c r="T17" t="s">
        <v>171</v>
      </c>
      <c r="U17">
        <v>0</v>
      </c>
      <c r="V17" t="s">
        <v>171</v>
      </c>
      <c r="W17" t="s">
        <v>103</v>
      </c>
      <c r="X17" t="s">
        <v>171</v>
      </c>
      <c r="Y17" t="s">
        <v>171</v>
      </c>
      <c r="Z17" t="s">
        <v>171</v>
      </c>
      <c r="AA17" t="s">
        <v>171</v>
      </c>
      <c r="AB17" t="s">
        <v>171</v>
      </c>
      <c r="AC17" t="s">
        <v>171</v>
      </c>
      <c r="AD17" t="s">
        <v>171</v>
      </c>
      <c r="AE17" t="s">
        <v>171</v>
      </c>
      <c r="AF17" t="s">
        <v>171</v>
      </c>
      <c r="AG17" t="s">
        <v>171</v>
      </c>
      <c r="AH17" t="s">
        <v>171</v>
      </c>
      <c r="AI17" t="s">
        <v>171</v>
      </c>
      <c r="AJ17" t="s">
        <v>171</v>
      </c>
      <c r="AK17" t="s">
        <v>171</v>
      </c>
      <c r="AL17">
        <v>0</v>
      </c>
    </row>
    <row r="18" spans="1:38" x14ac:dyDescent="0.25">
      <c r="A18" t="s">
        <v>224</v>
      </c>
      <c r="B18" t="s">
        <v>225</v>
      </c>
      <c r="C18" s="10">
        <v>42321</v>
      </c>
      <c r="D18" t="s">
        <v>155</v>
      </c>
      <c r="E18" t="s">
        <v>33</v>
      </c>
      <c r="F18" t="s">
        <v>32</v>
      </c>
      <c r="G18" s="11" t="s">
        <v>39</v>
      </c>
      <c r="H18" s="11" t="s">
        <v>38</v>
      </c>
      <c r="I18">
        <v>2</v>
      </c>
      <c r="J18" s="11">
        <v>200</v>
      </c>
      <c r="K18" s="11">
        <v>0</v>
      </c>
      <c r="L18" s="11">
        <v>12</v>
      </c>
      <c r="M18" t="s">
        <v>189</v>
      </c>
      <c r="N18" t="s">
        <v>171</v>
      </c>
      <c r="O18">
        <v>0</v>
      </c>
      <c r="P18" t="s">
        <v>171</v>
      </c>
      <c r="Q18" t="s">
        <v>171</v>
      </c>
      <c r="R18" t="s">
        <v>171</v>
      </c>
      <c r="S18">
        <v>0</v>
      </c>
      <c r="T18" t="s">
        <v>171</v>
      </c>
      <c r="U18">
        <v>0</v>
      </c>
      <c r="V18" t="s">
        <v>171</v>
      </c>
      <c r="W18" t="s">
        <v>39</v>
      </c>
      <c r="X18" t="s">
        <v>171</v>
      </c>
      <c r="Y18" t="s">
        <v>171</v>
      </c>
      <c r="Z18" t="s">
        <v>171</v>
      </c>
      <c r="AA18" t="s">
        <v>171</v>
      </c>
      <c r="AB18" t="s">
        <v>171</v>
      </c>
      <c r="AC18" t="s">
        <v>171</v>
      </c>
      <c r="AD18" t="s">
        <v>171</v>
      </c>
      <c r="AE18" t="s">
        <v>171</v>
      </c>
      <c r="AF18" t="s">
        <v>171</v>
      </c>
      <c r="AG18" t="s">
        <v>171</v>
      </c>
      <c r="AH18" t="s">
        <v>171</v>
      </c>
      <c r="AI18" t="s">
        <v>171</v>
      </c>
      <c r="AJ18" t="s">
        <v>171</v>
      </c>
      <c r="AK18" t="s">
        <v>171</v>
      </c>
      <c r="AL18">
        <v>0</v>
      </c>
    </row>
    <row r="19" spans="1:38" x14ac:dyDescent="0.25">
      <c r="A19" t="s">
        <v>226</v>
      </c>
      <c r="B19">
        <v>421050</v>
      </c>
      <c r="C19" s="10">
        <v>42320</v>
      </c>
      <c r="D19" t="s">
        <v>154</v>
      </c>
      <c r="E19" t="s">
        <v>153</v>
      </c>
      <c r="F19" t="s">
        <v>20</v>
      </c>
      <c r="G19" s="11" t="s">
        <v>78</v>
      </c>
      <c r="H19" s="11" t="s">
        <v>24</v>
      </c>
      <c r="I19">
        <v>3</v>
      </c>
      <c r="J19" s="11">
        <v>400</v>
      </c>
      <c r="K19" s="11">
        <v>0</v>
      </c>
      <c r="L19" s="11">
        <v>12</v>
      </c>
      <c r="M19" t="s">
        <v>170</v>
      </c>
      <c r="N19" t="s">
        <v>171</v>
      </c>
      <c r="O19">
        <v>0</v>
      </c>
      <c r="P19" t="s">
        <v>171</v>
      </c>
      <c r="Q19" t="s">
        <v>171</v>
      </c>
      <c r="R19" t="s">
        <v>171</v>
      </c>
      <c r="S19">
        <v>0</v>
      </c>
      <c r="T19" t="s">
        <v>171</v>
      </c>
      <c r="U19">
        <v>0</v>
      </c>
      <c r="V19" t="s">
        <v>171</v>
      </c>
      <c r="W19" t="s">
        <v>78</v>
      </c>
      <c r="X19" t="s">
        <v>171</v>
      </c>
      <c r="Y19" t="s">
        <v>171</v>
      </c>
      <c r="Z19" t="s">
        <v>171</v>
      </c>
      <c r="AA19" t="s">
        <v>171</v>
      </c>
      <c r="AB19" t="s">
        <v>171</v>
      </c>
      <c r="AC19" t="s">
        <v>171</v>
      </c>
      <c r="AD19" t="s">
        <v>171</v>
      </c>
      <c r="AE19" t="s">
        <v>171</v>
      </c>
      <c r="AF19" t="s">
        <v>171</v>
      </c>
      <c r="AG19" t="s">
        <v>171</v>
      </c>
      <c r="AH19" t="s">
        <v>171</v>
      </c>
      <c r="AI19" t="s">
        <v>171</v>
      </c>
      <c r="AJ19" t="s">
        <v>171</v>
      </c>
      <c r="AK19" t="s">
        <v>171</v>
      </c>
      <c r="AL19">
        <v>0</v>
      </c>
    </row>
    <row r="20" spans="1:38" x14ac:dyDescent="0.25">
      <c r="A20" t="s">
        <v>227</v>
      </c>
      <c r="B20" t="s">
        <v>228</v>
      </c>
      <c r="C20" s="10">
        <v>42318</v>
      </c>
      <c r="D20" t="s">
        <v>151</v>
      </c>
      <c r="E20" t="s">
        <v>152</v>
      </c>
      <c r="F20" t="s">
        <v>80</v>
      </c>
      <c r="G20" s="11" t="s">
        <v>78</v>
      </c>
      <c r="H20" s="11" t="s">
        <v>79</v>
      </c>
      <c r="I20">
        <v>2</v>
      </c>
      <c r="J20" s="11">
        <v>250</v>
      </c>
      <c r="K20" s="11">
        <v>0</v>
      </c>
      <c r="L20" s="11">
        <v>12</v>
      </c>
      <c r="M20" t="s">
        <v>170</v>
      </c>
      <c r="N20" t="s">
        <v>171</v>
      </c>
      <c r="O20">
        <v>0</v>
      </c>
      <c r="P20" t="s">
        <v>171</v>
      </c>
      <c r="Q20" t="s">
        <v>171</v>
      </c>
      <c r="R20" t="s">
        <v>171</v>
      </c>
      <c r="S20">
        <v>0</v>
      </c>
      <c r="T20" t="s">
        <v>171</v>
      </c>
      <c r="U20">
        <v>0</v>
      </c>
      <c r="V20" t="s">
        <v>171</v>
      </c>
      <c r="W20" t="s">
        <v>78</v>
      </c>
      <c r="X20" t="s">
        <v>171</v>
      </c>
      <c r="Y20" t="s">
        <v>171</v>
      </c>
      <c r="Z20" t="s">
        <v>171</v>
      </c>
      <c r="AA20" t="s">
        <v>171</v>
      </c>
      <c r="AB20" t="s">
        <v>171</v>
      </c>
      <c r="AC20" t="s">
        <v>171</v>
      </c>
      <c r="AD20" t="s">
        <v>171</v>
      </c>
      <c r="AE20" t="s">
        <v>171</v>
      </c>
      <c r="AF20" t="s">
        <v>171</v>
      </c>
      <c r="AG20" t="s">
        <v>171</v>
      </c>
      <c r="AH20" t="s">
        <v>171</v>
      </c>
      <c r="AI20" t="s">
        <v>171</v>
      </c>
      <c r="AJ20" t="s">
        <v>171</v>
      </c>
      <c r="AK20" t="s">
        <v>171</v>
      </c>
      <c r="AL20">
        <v>0</v>
      </c>
    </row>
    <row r="21" spans="1:38" x14ac:dyDescent="0.25">
      <c r="A21" t="s">
        <v>229</v>
      </c>
      <c r="B21" t="s">
        <v>230</v>
      </c>
      <c r="C21" s="10">
        <v>42318</v>
      </c>
      <c r="D21" t="s">
        <v>151</v>
      </c>
      <c r="E21" t="s">
        <v>150</v>
      </c>
      <c r="F21" t="s">
        <v>80</v>
      </c>
      <c r="G21" s="11" t="s">
        <v>78</v>
      </c>
      <c r="H21" s="11" t="s">
        <v>79</v>
      </c>
      <c r="I21">
        <v>2</v>
      </c>
      <c r="J21" s="11">
        <v>300</v>
      </c>
      <c r="K21" s="11">
        <v>0</v>
      </c>
      <c r="L21" s="11">
        <v>12</v>
      </c>
      <c r="M21" t="s">
        <v>170</v>
      </c>
      <c r="N21" t="s">
        <v>171</v>
      </c>
      <c r="O21">
        <v>0</v>
      </c>
      <c r="P21" t="s">
        <v>171</v>
      </c>
      <c r="Q21" t="s">
        <v>171</v>
      </c>
      <c r="R21" t="s">
        <v>171</v>
      </c>
      <c r="S21">
        <v>0</v>
      </c>
      <c r="T21" t="s">
        <v>171</v>
      </c>
      <c r="U21">
        <v>0</v>
      </c>
      <c r="V21" t="s">
        <v>171</v>
      </c>
      <c r="W21" t="s">
        <v>78</v>
      </c>
      <c r="X21" t="s">
        <v>171</v>
      </c>
      <c r="Y21" t="s">
        <v>171</v>
      </c>
      <c r="Z21" t="s">
        <v>171</v>
      </c>
      <c r="AA21" t="s">
        <v>171</v>
      </c>
      <c r="AB21" t="s">
        <v>171</v>
      </c>
      <c r="AC21" t="s">
        <v>171</v>
      </c>
      <c r="AD21" t="s">
        <v>171</v>
      </c>
      <c r="AE21" t="s">
        <v>171</v>
      </c>
      <c r="AF21" t="s">
        <v>171</v>
      </c>
      <c r="AG21" t="s">
        <v>171</v>
      </c>
      <c r="AH21" t="s">
        <v>171</v>
      </c>
      <c r="AI21" t="s">
        <v>171</v>
      </c>
      <c r="AJ21" t="s">
        <v>171</v>
      </c>
      <c r="AK21" t="s">
        <v>171</v>
      </c>
      <c r="AL21">
        <v>0</v>
      </c>
    </row>
    <row r="22" spans="1:38" x14ac:dyDescent="0.25">
      <c r="A22" t="s">
        <v>231</v>
      </c>
      <c r="B22" t="s">
        <v>232</v>
      </c>
      <c r="C22" s="10">
        <v>42317</v>
      </c>
      <c r="D22" t="s">
        <v>146</v>
      </c>
      <c r="E22" t="s">
        <v>145</v>
      </c>
      <c r="F22" t="s">
        <v>32</v>
      </c>
      <c r="G22" s="11" t="s">
        <v>7</v>
      </c>
      <c r="H22" s="11" t="s">
        <v>31</v>
      </c>
      <c r="I22">
        <v>1</v>
      </c>
      <c r="J22" s="11">
        <v>0</v>
      </c>
      <c r="K22" s="11">
        <v>100</v>
      </c>
      <c r="L22" s="11">
        <v>1</v>
      </c>
      <c r="M22" t="s">
        <v>189</v>
      </c>
      <c r="N22" t="s">
        <v>171</v>
      </c>
      <c r="O22">
        <v>0</v>
      </c>
      <c r="P22" t="s">
        <v>171</v>
      </c>
      <c r="Q22" t="s">
        <v>171</v>
      </c>
      <c r="R22" t="s">
        <v>171</v>
      </c>
      <c r="S22">
        <v>0</v>
      </c>
      <c r="T22" t="s">
        <v>171</v>
      </c>
      <c r="U22">
        <v>0</v>
      </c>
      <c r="V22" t="s">
        <v>171</v>
      </c>
      <c r="W22" t="s">
        <v>7</v>
      </c>
      <c r="X22" t="s">
        <v>171</v>
      </c>
      <c r="Y22" t="s">
        <v>171</v>
      </c>
      <c r="Z22" t="s">
        <v>171</v>
      </c>
      <c r="AA22" t="s">
        <v>171</v>
      </c>
      <c r="AB22" t="s">
        <v>171</v>
      </c>
      <c r="AC22" t="s">
        <v>171</v>
      </c>
      <c r="AD22" t="s">
        <v>171</v>
      </c>
      <c r="AE22" t="s">
        <v>171</v>
      </c>
      <c r="AF22" t="s">
        <v>171</v>
      </c>
      <c r="AG22" t="s">
        <v>171</v>
      </c>
      <c r="AH22" t="s">
        <v>171</v>
      </c>
      <c r="AI22" t="s">
        <v>171</v>
      </c>
      <c r="AJ22" t="s">
        <v>171</v>
      </c>
      <c r="AK22" t="s">
        <v>171</v>
      </c>
      <c r="AL22">
        <v>0</v>
      </c>
    </row>
    <row r="23" spans="1:38" x14ac:dyDescent="0.25">
      <c r="A23" t="s">
        <v>233</v>
      </c>
      <c r="B23">
        <v>420905</v>
      </c>
      <c r="C23" s="10">
        <v>42317</v>
      </c>
      <c r="D23" t="s">
        <v>140</v>
      </c>
      <c r="E23" t="s">
        <v>48</v>
      </c>
      <c r="F23" t="s">
        <v>20</v>
      </c>
      <c r="G23" s="11" t="s">
        <v>23</v>
      </c>
      <c r="H23" s="11" t="s">
        <v>24</v>
      </c>
      <c r="I23">
        <v>3</v>
      </c>
      <c r="J23" s="11">
        <v>200</v>
      </c>
      <c r="K23" s="11">
        <v>0</v>
      </c>
      <c r="L23" s="11">
        <v>12</v>
      </c>
      <c r="M23" t="s">
        <v>170</v>
      </c>
      <c r="N23" t="s">
        <v>171</v>
      </c>
      <c r="O23">
        <v>0</v>
      </c>
      <c r="P23" t="s">
        <v>171</v>
      </c>
      <c r="Q23" t="s">
        <v>171</v>
      </c>
      <c r="R23" t="s">
        <v>171</v>
      </c>
      <c r="S23">
        <v>0</v>
      </c>
      <c r="T23" t="s">
        <v>171</v>
      </c>
      <c r="U23">
        <v>0</v>
      </c>
      <c r="V23" t="s">
        <v>171</v>
      </c>
      <c r="W23" t="s">
        <v>23</v>
      </c>
      <c r="X23" t="s">
        <v>171</v>
      </c>
      <c r="Y23" t="s">
        <v>171</v>
      </c>
      <c r="Z23" t="s">
        <v>171</v>
      </c>
      <c r="AA23" t="s">
        <v>171</v>
      </c>
      <c r="AB23" t="s">
        <v>171</v>
      </c>
      <c r="AC23" t="s">
        <v>171</v>
      </c>
      <c r="AD23" t="s">
        <v>171</v>
      </c>
      <c r="AE23" t="s">
        <v>171</v>
      </c>
      <c r="AF23" t="s">
        <v>171</v>
      </c>
      <c r="AG23" t="s">
        <v>171</v>
      </c>
      <c r="AH23" t="s">
        <v>171</v>
      </c>
      <c r="AI23" t="s">
        <v>171</v>
      </c>
      <c r="AJ23" t="s">
        <v>171</v>
      </c>
      <c r="AK23" t="s">
        <v>171</v>
      </c>
      <c r="AL23">
        <v>0</v>
      </c>
    </row>
    <row r="24" spans="1:38" x14ac:dyDescent="0.25">
      <c r="A24" t="s">
        <v>234</v>
      </c>
      <c r="B24" t="s">
        <v>235</v>
      </c>
      <c r="C24" s="10">
        <v>42314</v>
      </c>
      <c r="D24" t="s">
        <v>22</v>
      </c>
      <c r="E24" t="s">
        <v>21</v>
      </c>
      <c r="F24" t="s">
        <v>20</v>
      </c>
      <c r="G24" s="11" t="s">
        <v>18</v>
      </c>
      <c r="H24" s="11" t="s">
        <v>19</v>
      </c>
      <c r="I24">
        <v>3</v>
      </c>
      <c r="J24" s="11">
        <v>0</v>
      </c>
      <c r="K24" s="11" t="s">
        <v>236</v>
      </c>
      <c r="L24" s="11">
        <v>12</v>
      </c>
      <c r="M24" t="s">
        <v>170</v>
      </c>
      <c r="N24" t="s">
        <v>171</v>
      </c>
      <c r="O24">
        <v>0</v>
      </c>
      <c r="P24" t="s">
        <v>171</v>
      </c>
      <c r="Q24" t="s">
        <v>171</v>
      </c>
      <c r="R24" t="s">
        <v>171</v>
      </c>
      <c r="S24">
        <v>0</v>
      </c>
      <c r="T24" t="s">
        <v>171</v>
      </c>
      <c r="U24">
        <v>0</v>
      </c>
      <c r="V24" t="s">
        <v>171</v>
      </c>
      <c r="W24" t="s">
        <v>18</v>
      </c>
      <c r="X24" t="s">
        <v>171</v>
      </c>
      <c r="Y24" t="s">
        <v>171</v>
      </c>
      <c r="Z24" t="s">
        <v>171</v>
      </c>
      <c r="AA24" t="s">
        <v>171</v>
      </c>
      <c r="AB24" t="s">
        <v>171</v>
      </c>
      <c r="AC24" t="s">
        <v>171</v>
      </c>
      <c r="AD24" t="s">
        <v>171</v>
      </c>
      <c r="AE24" t="s">
        <v>171</v>
      </c>
      <c r="AF24" t="s">
        <v>171</v>
      </c>
      <c r="AG24" t="s">
        <v>171</v>
      </c>
      <c r="AH24" t="s">
        <v>171</v>
      </c>
      <c r="AI24" t="s">
        <v>171</v>
      </c>
      <c r="AJ24" t="s">
        <v>171</v>
      </c>
      <c r="AK24" t="s">
        <v>171</v>
      </c>
      <c r="AL24">
        <v>0</v>
      </c>
    </row>
    <row r="25" spans="1:38" x14ac:dyDescent="0.25">
      <c r="A25" t="s">
        <v>237</v>
      </c>
      <c r="B25" t="s">
        <v>238</v>
      </c>
      <c r="C25" s="10">
        <v>42313</v>
      </c>
      <c r="D25" t="s">
        <v>93</v>
      </c>
      <c r="E25" t="s">
        <v>92</v>
      </c>
      <c r="F25" t="s">
        <v>32</v>
      </c>
      <c r="G25" s="11" t="s">
        <v>78</v>
      </c>
      <c r="H25" s="11" t="s">
        <v>31</v>
      </c>
      <c r="I25">
        <v>1</v>
      </c>
      <c r="J25" s="11">
        <v>0</v>
      </c>
      <c r="K25" s="11">
        <v>100</v>
      </c>
      <c r="L25" s="11">
        <v>1</v>
      </c>
      <c r="M25" t="s">
        <v>189</v>
      </c>
      <c r="N25" t="s">
        <v>171</v>
      </c>
      <c r="O25">
        <v>0</v>
      </c>
      <c r="P25" t="s">
        <v>171</v>
      </c>
      <c r="Q25" t="s">
        <v>171</v>
      </c>
      <c r="R25" t="s">
        <v>171</v>
      </c>
      <c r="S25">
        <v>0</v>
      </c>
      <c r="T25" t="s">
        <v>171</v>
      </c>
      <c r="U25">
        <v>0</v>
      </c>
      <c r="V25" t="s">
        <v>171</v>
      </c>
      <c r="W25" t="s">
        <v>78</v>
      </c>
      <c r="X25" t="s">
        <v>171</v>
      </c>
      <c r="Y25" t="s">
        <v>171</v>
      </c>
      <c r="Z25" t="s">
        <v>171</v>
      </c>
      <c r="AA25" t="s">
        <v>171</v>
      </c>
      <c r="AB25" t="s">
        <v>171</v>
      </c>
      <c r="AC25" t="s">
        <v>171</v>
      </c>
      <c r="AD25" t="s">
        <v>171</v>
      </c>
      <c r="AE25" t="s">
        <v>171</v>
      </c>
      <c r="AF25" t="s">
        <v>171</v>
      </c>
      <c r="AG25" t="s">
        <v>171</v>
      </c>
      <c r="AH25" t="s">
        <v>171</v>
      </c>
      <c r="AI25" t="s">
        <v>171</v>
      </c>
      <c r="AJ25" t="s">
        <v>171</v>
      </c>
      <c r="AK25" t="s">
        <v>171</v>
      </c>
      <c r="AL25">
        <v>0</v>
      </c>
    </row>
    <row r="26" spans="1:38" x14ac:dyDescent="0.25">
      <c r="A26" t="s">
        <v>239</v>
      </c>
      <c r="B26" t="s">
        <v>240</v>
      </c>
      <c r="C26" s="10">
        <v>42313</v>
      </c>
      <c r="D26" t="s">
        <v>93</v>
      </c>
      <c r="E26" t="s">
        <v>92</v>
      </c>
      <c r="F26" t="s">
        <v>32</v>
      </c>
      <c r="G26" s="11" t="s">
        <v>78</v>
      </c>
      <c r="H26" s="11" t="s">
        <v>31</v>
      </c>
      <c r="I26">
        <v>1</v>
      </c>
      <c r="J26" s="11">
        <v>0</v>
      </c>
      <c r="K26" s="11">
        <v>100</v>
      </c>
      <c r="L26" s="11">
        <v>1</v>
      </c>
      <c r="M26" t="s">
        <v>189</v>
      </c>
      <c r="N26" t="s">
        <v>171</v>
      </c>
      <c r="O26">
        <v>0</v>
      </c>
      <c r="P26" t="s">
        <v>171</v>
      </c>
      <c r="Q26" t="s">
        <v>171</v>
      </c>
      <c r="R26" t="s">
        <v>171</v>
      </c>
      <c r="S26">
        <v>0</v>
      </c>
      <c r="T26" t="s">
        <v>171</v>
      </c>
      <c r="U26">
        <v>0</v>
      </c>
      <c r="V26" t="s">
        <v>171</v>
      </c>
      <c r="W26" t="s">
        <v>78</v>
      </c>
      <c r="X26" t="s">
        <v>171</v>
      </c>
      <c r="Y26" t="s">
        <v>171</v>
      </c>
      <c r="Z26" t="s">
        <v>171</v>
      </c>
      <c r="AA26" t="s">
        <v>171</v>
      </c>
      <c r="AB26" t="s">
        <v>171</v>
      </c>
      <c r="AC26" t="s">
        <v>171</v>
      </c>
      <c r="AD26" t="s">
        <v>171</v>
      </c>
      <c r="AE26" t="s">
        <v>171</v>
      </c>
      <c r="AF26" t="s">
        <v>171</v>
      </c>
      <c r="AG26" t="s">
        <v>171</v>
      </c>
      <c r="AH26" t="s">
        <v>171</v>
      </c>
      <c r="AI26" t="s">
        <v>171</v>
      </c>
      <c r="AJ26" t="s">
        <v>171</v>
      </c>
      <c r="AK26" t="s">
        <v>171</v>
      </c>
      <c r="AL26">
        <v>0</v>
      </c>
    </row>
    <row r="27" spans="1:38" x14ac:dyDescent="0.25">
      <c r="A27" t="s">
        <v>241</v>
      </c>
      <c r="B27" t="s">
        <v>242</v>
      </c>
      <c r="C27" s="10">
        <v>42313</v>
      </c>
      <c r="D27" t="s">
        <v>139</v>
      </c>
      <c r="E27" t="s">
        <v>138</v>
      </c>
      <c r="F27" t="s">
        <v>32</v>
      </c>
      <c r="G27" s="11" t="s">
        <v>18</v>
      </c>
      <c r="H27" s="11" t="s">
        <v>31</v>
      </c>
      <c r="I27">
        <v>1</v>
      </c>
      <c r="J27" s="11">
        <v>0</v>
      </c>
      <c r="K27" s="11">
        <v>100</v>
      </c>
      <c r="L27" s="11">
        <v>1</v>
      </c>
      <c r="M27" t="s">
        <v>189</v>
      </c>
      <c r="N27" t="s">
        <v>171</v>
      </c>
      <c r="O27">
        <v>0</v>
      </c>
      <c r="P27" t="s">
        <v>171</v>
      </c>
      <c r="Q27" t="s">
        <v>171</v>
      </c>
      <c r="R27" t="s">
        <v>171</v>
      </c>
      <c r="S27">
        <v>0</v>
      </c>
      <c r="T27" t="s">
        <v>171</v>
      </c>
      <c r="U27">
        <v>0</v>
      </c>
      <c r="V27" t="s">
        <v>171</v>
      </c>
      <c r="W27" t="s">
        <v>18</v>
      </c>
      <c r="X27" t="s">
        <v>171</v>
      </c>
      <c r="Y27" t="s">
        <v>171</v>
      </c>
      <c r="Z27" t="s">
        <v>171</v>
      </c>
      <c r="AA27" t="s">
        <v>171</v>
      </c>
      <c r="AB27" t="s">
        <v>171</v>
      </c>
      <c r="AC27" t="s">
        <v>171</v>
      </c>
      <c r="AD27" t="s">
        <v>171</v>
      </c>
      <c r="AE27" t="s">
        <v>171</v>
      </c>
      <c r="AF27" t="s">
        <v>171</v>
      </c>
      <c r="AG27" t="s">
        <v>171</v>
      </c>
      <c r="AH27" t="s">
        <v>171</v>
      </c>
      <c r="AI27" t="s">
        <v>171</v>
      </c>
      <c r="AJ27" t="s">
        <v>171</v>
      </c>
      <c r="AK27" t="s">
        <v>171</v>
      </c>
      <c r="AL27">
        <v>0</v>
      </c>
    </row>
    <row r="28" spans="1:38" x14ac:dyDescent="0.25">
      <c r="A28" t="s">
        <v>243</v>
      </c>
      <c r="B28" t="s">
        <v>244</v>
      </c>
      <c r="C28" s="10">
        <v>42313</v>
      </c>
      <c r="D28" t="s">
        <v>140</v>
      </c>
      <c r="E28" t="s">
        <v>48</v>
      </c>
      <c r="F28" t="s">
        <v>32</v>
      </c>
      <c r="G28" s="11" t="s">
        <v>23</v>
      </c>
      <c r="H28" s="11" t="s">
        <v>31</v>
      </c>
      <c r="I28">
        <v>1</v>
      </c>
      <c r="J28" s="11">
        <v>0</v>
      </c>
      <c r="K28" s="11">
        <v>100</v>
      </c>
      <c r="L28" s="11">
        <v>1</v>
      </c>
      <c r="M28" t="s">
        <v>189</v>
      </c>
      <c r="N28" t="s">
        <v>171</v>
      </c>
      <c r="O28">
        <v>0</v>
      </c>
      <c r="P28" t="s">
        <v>171</v>
      </c>
      <c r="Q28" t="s">
        <v>171</v>
      </c>
      <c r="R28" t="s">
        <v>171</v>
      </c>
      <c r="S28">
        <v>0</v>
      </c>
      <c r="T28" t="s">
        <v>171</v>
      </c>
      <c r="U28">
        <v>0</v>
      </c>
      <c r="V28" t="s">
        <v>171</v>
      </c>
      <c r="W28" t="s">
        <v>23</v>
      </c>
      <c r="X28" t="s">
        <v>171</v>
      </c>
      <c r="Y28" t="s">
        <v>171</v>
      </c>
      <c r="Z28" t="s">
        <v>171</v>
      </c>
      <c r="AA28" t="s">
        <v>171</v>
      </c>
      <c r="AB28" t="s">
        <v>171</v>
      </c>
      <c r="AC28" t="s">
        <v>171</v>
      </c>
      <c r="AD28" t="s">
        <v>171</v>
      </c>
      <c r="AE28" t="s">
        <v>171</v>
      </c>
      <c r="AF28" t="s">
        <v>171</v>
      </c>
      <c r="AG28" t="s">
        <v>171</v>
      </c>
      <c r="AH28" t="s">
        <v>171</v>
      </c>
      <c r="AI28" t="s">
        <v>171</v>
      </c>
      <c r="AJ28" t="s">
        <v>171</v>
      </c>
      <c r="AK28" t="s">
        <v>171</v>
      </c>
      <c r="AL28">
        <v>0</v>
      </c>
    </row>
    <row r="29" spans="1:38" x14ac:dyDescent="0.25">
      <c r="A29" t="s">
        <v>245</v>
      </c>
      <c r="B29" t="s">
        <v>246</v>
      </c>
      <c r="C29" s="10">
        <v>42312</v>
      </c>
      <c r="D29" t="s">
        <v>134</v>
      </c>
      <c r="E29" t="s">
        <v>89</v>
      </c>
      <c r="F29" t="s">
        <v>80</v>
      </c>
      <c r="G29" s="11" t="s">
        <v>78</v>
      </c>
      <c r="H29" s="11" t="s">
        <v>79</v>
      </c>
      <c r="I29">
        <v>2</v>
      </c>
      <c r="J29" s="11">
        <v>200</v>
      </c>
      <c r="K29" s="11">
        <v>0</v>
      </c>
      <c r="L29" s="11">
        <v>12</v>
      </c>
      <c r="M29" t="s">
        <v>170</v>
      </c>
      <c r="N29" t="s">
        <v>171</v>
      </c>
      <c r="O29">
        <v>0</v>
      </c>
      <c r="P29" t="s">
        <v>171</v>
      </c>
      <c r="Q29" t="s">
        <v>171</v>
      </c>
      <c r="R29" t="s">
        <v>171</v>
      </c>
      <c r="S29">
        <v>0</v>
      </c>
      <c r="T29" t="s">
        <v>171</v>
      </c>
      <c r="U29">
        <v>0</v>
      </c>
      <c r="V29" t="s">
        <v>171</v>
      </c>
      <c r="W29" t="s">
        <v>78</v>
      </c>
      <c r="X29" t="s">
        <v>171</v>
      </c>
      <c r="Y29" t="s">
        <v>171</v>
      </c>
      <c r="Z29" t="s">
        <v>171</v>
      </c>
      <c r="AA29" t="s">
        <v>171</v>
      </c>
      <c r="AB29" t="s">
        <v>171</v>
      </c>
      <c r="AC29" t="s">
        <v>171</v>
      </c>
      <c r="AD29" t="s">
        <v>171</v>
      </c>
      <c r="AE29" t="s">
        <v>171</v>
      </c>
      <c r="AF29" t="s">
        <v>171</v>
      </c>
      <c r="AG29" t="s">
        <v>171</v>
      </c>
      <c r="AH29" t="s">
        <v>171</v>
      </c>
      <c r="AI29" t="s">
        <v>171</v>
      </c>
      <c r="AJ29" t="s">
        <v>171</v>
      </c>
      <c r="AK29" t="s">
        <v>171</v>
      </c>
      <c r="AL29">
        <v>0</v>
      </c>
    </row>
    <row r="30" spans="1:38" x14ac:dyDescent="0.25">
      <c r="A30" t="s">
        <v>247</v>
      </c>
      <c r="B30" t="s">
        <v>248</v>
      </c>
      <c r="C30" s="10">
        <v>42312</v>
      </c>
      <c r="D30" t="s">
        <v>136</v>
      </c>
      <c r="E30" t="s">
        <v>135</v>
      </c>
      <c r="F30" t="s">
        <v>32</v>
      </c>
      <c r="G30" s="11" t="s">
        <v>30</v>
      </c>
      <c r="H30" s="11" t="s">
        <v>120</v>
      </c>
      <c r="I30">
        <v>2</v>
      </c>
      <c r="J30" s="11">
        <v>150</v>
      </c>
      <c r="K30" s="11">
        <v>0</v>
      </c>
      <c r="L30" s="11">
        <v>12</v>
      </c>
      <c r="M30" t="s">
        <v>170</v>
      </c>
      <c r="N30" t="s">
        <v>171</v>
      </c>
      <c r="O30">
        <v>0</v>
      </c>
      <c r="P30" t="s">
        <v>171</v>
      </c>
      <c r="Q30" t="s">
        <v>171</v>
      </c>
      <c r="R30" t="s">
        <v>171</v>
      </c>
      <c r="S30">
        <v>0</v>
      </c>
      <c r="T30" t="s">
        <v>171</v>
      </c>
      <c r="U30">
        <v>0</v>
      </c>
      <c r="V30" t="s">
        <v>171</v>
      </c>
      <c r="W30" t="s">
        <v>30</v>
      </c>
      <c r="X30" t="s">
        <v>171</v>
      </c>
      <c r="Y30" t="s">
        <v>171</v>
      </c>
      <c r="Z30" t="s">
        <v>171</v>
      </c>
      <c r="AA30" t="s">
        <v>171</v>
      </c>
      <c r="AB30" t="s">
        <v>171</v>
      </c>
      <c r="AC30" t="s">
        <v>171</v>
      </c>
      <c r="AD30" t="s">
        <v>171</v>
      </c>
      <c r="AE30" t="s">
        <v>171</v>
      </c>
      <c r="AF30" t="s">
        <v>171</v>
      </c>
      <c r="AG30" t="s">
        <v>171</v>
      </c>
      <c r="AH30" t="s">
        <v>171</v>
      </c>
      <c r="AI30" t="s">
        <v>171</v>
      </c>
      <c r="AJ30" t="s">
        <v>171</v>
      </c>
      <c r="AK30" t="s">
        <v>171</v>
      </c>
      <c r="AL30">
        <v>0</v>
      </c>
    </row>
    <row r="31" spans="1:38" x14ac:dyDescent="0.25">
      <c r="A31" t="s">
        <v>249</v>
      </c>
      <c r="B31" t="s">
        <v>250</v>
      </c>
      <c r="C31" s="10">
        <v>42312</v>
      </c>
      <c r="D31" t="s">
        <v>133</v>
      </c>
      <c r="E31" t="s">
        <v>132</v>
      </c>
      <c r="F31" t="s">
        <v>32</v>
      </c>
      <c r="G31" s="11" t="s">
        <v>78</v>
      </c>
      <c r="H31" s="11" t="s">
        <v>129</v>
      </c>
      <c r="I31">
        <v>2</v>
      </c>
      <c r="J31" s="11">
        <v>100</v>
      </c>
      <c r="K31" s="11">
        <v>0</v>
      </c>
      <c r="L31" s="11">
        <v>12</v>
      </c>
      <c r="M31" t="s">
        <v>170</v>
      </c>
      <c r="N31" t="s">
        <v>171</v>
      </c>
      <c r="O31">
        <v>0</v>
      </c>
      <c r="P31" t="s">
        <v>171</v>
      </c>
      <c r="Q31" t="s">
        <v>171</v>
      </c>
      <c r="R31" t="s">
        <v>171</v>
      </c>
      <c r="S31">
        <v>0</v>
      </c>
      <c r="T31" t="s">
        <v>171</v>
      </c>
      <c r="U31">
        <v>0</v>
      </c>
      <c r="V31" t="s">
        <v>171</v>
      </c>
      <c r="W31" t="s">
        <v>78</v>
      </c>
      <c r="X31" t="s">
        <v>171</v>
      </c>
      <c r="Y31" t="s">
        <v>171</v>
      </c>
      <c r="Z31" t="s">
        <v>171</v>
      </c>
      <c r="AA31" t="s">
        <v>171</v>
      </c>
      <c r="AB31" t="s">
        <v>171</v>
      </c>
      <c r="AC31" t="s">
        <v>171</v>
      </c>
      <c r="AD31" t="s">
        <v>171</v>
      </c>
      <c r="AE31" t="s">
        <v>171</v>
      </c>
      <c r="AF31" t="s">
        <v>171</v>
      </c>
      <c r="AG31" t="s">
        <v>171</v>
      </c>
      <c r="AH31" t="s">
        <v>171</v>
      </c>
      <c r="AI31" t="s">
        <v>171</v>
      </c>
      <c r="AJ31" t="s">
        <v>171</v>
      </c>
      <c r="AK31" t="s">
        <v>171</v>
      </c>
      <c r="AL31">
        <v>0</v>
      </c>
    </row>
    <row r="32" spans="1:38" x14ac:dyDescent="0.25">
      <c r="A32" t="s">
        <v>251</v>
      </c>
      <c r="B32">
        <v>2271500775</v>
      </c>
      <c r="C32" s="10">
        <v>42312</v>
      </c>
      <c r="D32" t="s">
        <v>137</v>
      </c>
      <c r="E32" t="s">
        <v>94</v>
      </c>
      <c r="F32" t="s">
        <v>32</v>
      </c>
      <c r="G32" s="11" t="s">
        <v>39</v>
      </c>
      <c r="H32" s="11" t="s">
        <v>120</v>
      </c>
      <c r="I32">
        <v>2</v>
      </c>
      <c r="J32" s="11">
        <v>100</v>
      </c>
      <c r="K32" s="11">
        <v>0</v>
      </c>
      <c r="L32" s="11">
        <v>12</v>
      </c>
      <c r="M32" t="s">
        <v>170</v>
      </c>
      <c r="N32" t="s">
        <v>171</v>
      </c>
      <c r="O32">
        <v>0</v>
      </c>
      <c r="P32" t="s">
        <v>171</v>
      </c>
      <c r="Q32" t="s">
        <v>171</v>
      </c>
      <c r="R32" t="s">
        <v>171</v>
      </c>
      <c r="S32">
        <v>0</v>
      </c>
      <c r="T32" t="s">
        <v>171</v>
      </c>
      <c r="U32">
        <v>0</v>
      </c>
      <c r="V32" t="s">
        <v>171</v>
      </c>
      <c r="W32" t="s">
        <v>39</v>
      </c>
      <c r="X32" t="s">
        <v>171</v>
      </c>
      <c r="Y32" t="s">
        <v>171</v>
      </c>
      <c r="Z32" t="s">
        <v>171</v>
      </c>
      <c r="AA32" t="s">
        <v>171</v>
      </c>
      <c r="AB32" t="s">
        <v>171</v>
      </c>
      <c r="AC32" t="s">
        <v>171</v>
      </c>
      <c r="AD32" t="s">
        <v>171</v>
      </c>
      <c r="AE32" t="s">
        <v>171</v>
      </c>
      <c r="AF32" t="s">
        <v>171</v>
      </c>
      <c r="AG32" t="s">
        <v>171</v>
      </c>
      <c r="AH32" t="s">
        <v>171</v>
      </c>
      <c r="AI32" t="s">
        <v>171</v>
      </c>
      <c r="AJ32" t="s">
        <v>171</v>
      </c>
      <c r="AK32" t="s">
        <v>171</v>
      </c>
      <c r="AL32">
        <v>0</v>
      </c>
    </row>
    <row r="33" spans="1:38" x14ac:dyDescent="0.25">
      <c r="A33" t="s">
        <v>252</v>
      </c>
      <c r="B33" t="s">
        <v>253</v>
      </c>
      <c r="C33" s="10">
        <v>42312</v>
      </c>
      <c r="D33" t="s">
        <v>105</v>
      </c>
      <c r="E33" t="s">
        <v>104</v>
      </c>
      <c r="F33" t="s">
        <v>32</v>
      </c>
      <c r="G33" s="11" t="s">
        <v>103</v>
      </c>
      <c r="H33" s="11" t="s">
        <v>129</v>
      </c>
      <c r="I33">
        <v>2</v>
      </c>
      <c r="J33" s="11">
        <v>225</v>
      </c>
      <c r="K33" s="11">
        <v>0</v>
      </c>
      <c r="L33" s="11">
        <v>12</v>
      </c>
      <c r="M33" t="s">
        <v>170</v>
      </c>
      <c r="N33" t="s">
        <v>171</v>
      </c>
      <c r="O33">
        <v>0</v>
      </c>
      <c r="P33" t="s">
        <v>171</v>
      </c>
      <c r="Q33" t="s">
        <v>171</v>
      </c>
      <c r="R33" t="s">
        <v>171</v>
      </c>
      <c r="S33">
        <v>0</v>
      </c>
      <c r="T33" t="s">
        <v>171</v>
      </c>
      <c r="U33">
        <v>0</v>
      </c>
      <c r="V33" t="s">
        <v>171</v>
      </c>
      <c r="W33" t="s">
        <v>103</v>
      </c>
      <c r="X33" t="s">
        <v>171</v>
      </c>
      <c r="Y33" t="s">
        <v>171</v>
      </c>
      <c r="Z33" t="s">
        <v>171</v>
      </c>
      <c r="AA33" t="s">
        <v>171</v>
      </c>
      <c r="AB33" t="s">
        <v>171</v>
      </c>
      <c r="AC33" t="s">
        <v>171</v>
      </c>
      <c r="AD33" t="s">
        <v>171</v>
      </c>
      <c r="AE33" t="s">
        <v>171</v>
      </c>
      <c r="AF33" t="s">
        <v>171</v>
      </c>
      <c r="AG33" t="s">
        <v>171</v>
      </c>
      <c r="AH33" t="s">
        <v>171</v>
      </c>
      <c r="AI33" t="s">
        <v>171</v>
      </c>
      <c r="AJ33" t="s">
        <v>171</v>
      </c>
      <c r="AK33" t="s">
        <v>171</v>
      </c>
      <c r="AL33">
        <v>0</v>
      </c>
    </row>
    <row r="34" spans="1:38" x14ac:dyDescent="0.25">
      <c r="A34" t="s">
        <v>254</v>
      </c>
      <c r="B34" t="s">
        <v>255</v>
      </c>
      <c r="C34" s="10">
        <v>42312</v>
      </c>
      <c r="D34" t="s">
        <v>128</v>
      </c>
      <c r="E34" t="s">
        <v>127</v>
      </c>
      <c r="F34" t="s">
        <v>32</v>
      </c>
      <c r="G34" s="11" t="s">
        <v>23</v>
      </c>
      <c r="H34" s="11" t="s">
        <v>120</v>
      </c>
      <c r="I34">
        <v>2</v>
      </c>
      <c r="J34" s="11">
        <v>300</v>
      </c>
      <c r="K34" s="11">
        <v>0</v>
      </c>
      <c r="L34" s="11">
        <v>12</v>
      </c>
      <c r="M34" t="s">
        <v>170</v>
      </c>
      <c r="N34" t="s">
        <v>171</v>
      </c>
      <c r="O34">
        <v>0</v>
      </c>
      <c r="P34" t="s">
        <v>171</v>
      </c>
      <c r="Q34" t="s">
        <v>171</v>
      </c>
      <c r="R34" t="s">
        <v>171</v>
      </c>
      <c r="S34">
        <v>0</v>
      </c>
      <c r="T34" t="s">
        <v>171</v>
      </c>
      <c r="U34">
        <v>0</v>
      </c>
      <c r="V34" t="s">
        <v>171</v>
      </c>
      <c r="W34" t="s">
        <v>23</v>
      </c>
      <c r="X34" t="s">
        <v>171</v>
      </c>
      <c r="Y34" t="s">
        <v>171</v>
      </c>
      <c r="Z34" t="s">
        <v>171</v>
      </c>
      <c r="AA34" t="s">
        <v>171</v>
      </c>
      <c r="AB34" t="s">
        <v>171</v>
      </c>
      <c r="AC34" t="s">
        <v>171</v>
      </c>
      <c r="AD34" t="s">
        <v>171</v>
      </c>
      <c r="AE34" t="s">
        <v>171</v>
      </c>
      <c r="AF34" t="s">
        <v>171</v>
      </c>
      <c r="AG34" t="s">
        <v>171</v>
      </c>
      <c r="AH34" t="s">
        <v>171</v>
      </c>
      <c r="AI34" t="s">
        <v>171</v>
      </c>
      <c r="AJ34" t="s">
        <v>171</v>
      </c>
      <c r="AK34" t="s">
        <v>171</v>
      </c>
      <c r="AL34">
        <v>0</v>
      </c>
    </row>
    <row r="35" spans="1:38" x14ac:dyDescent="0.25">
      <c r="A35" t="s">
        <v>256</v>
      </c>
      <c r="B35" t="s">
        <v>257</v>
      </c>
      <c r="C35" s="10">
        <v>42312</v>
      </c>
      <c r="D35" t="s">
        <v>131</v>
      </c>
      <c r="E35" t="s">
        <v>130</v>
      </c>
      <c r="F35" t="s">
        <v>32</v>
      </c>
      <c r="G35" s="11" t="s">
        <v>78</v>
      </c>
      <c r="H35" s="11" t="s">
        <v>31</v>
      </c>
      <c r="I35">
        <v>1</v>
      </c>
      <c r="J35" s="11">
        <v>0</v>
      </c>
      <c r="K35" s="11">
        <v>100</v>
      </c>
      <c r="L35" s="11">
        <v>1</v>
      </c>
      <c r="M35" t="s">
        <v>170</v>
      </c>
      <c r="N35" t="s">
        <v>171</v>
      </c>
      <c r="O35">
        <v>0</v>
      </c>
      <c r="P35" t="s">
        <v>171</v>
      </c>
      <c r="Q35" t="s">
        <v>171</v>
      </c>
      <c r="R35" t="s">
        <v>171</v>
      </c>
      <c r="S35">
        <v>0</v>
      </c>
      <c r="T35" t="s">
        <v>171</v>
      </c>
      <c r="U35">
        <v>0</v>
      </c>
      <c r="V35" t="s">
        <v>171</v>
      </c>
      <c r="W35" t="s">
        <v>78</v>
      </c>
      <c r="X35" t="s">
        <v>171</v>
      </c>
      <c r="Y35" t="s">
        <v>171</v>
      </c>
      <c r="Z35" t="s">
        <v>171</v>
      </c>
      <c r="AA35" t="s">
        <v>171</v>
      </c>
      <c r="AB35" t="s">
        <v>171</v>
      </c>
      <c r="AC35" t="s">
        <v>171</v>
      </c>
      <c r="AD35" t="s">
        <v>171</v>
      </c>
      <c r="AE35" t="s">
        <v>171</v>
      </c>
      <c r="AF35" t="s">
        <v>171</v>
      </c>
      <c r="AG35" t="s">
        <v>171</v>
      </c>
      <c r="AH35" t="s">
        <v>171</v>
      </c>
      <c r="AI35" t="s">
        <v>171</v>
      </c>
      <c r="AJ35" t="s">
        <v>171</v>
      </c>
      <c r="AK35" t="s">
        <v>171</v>
      </c>
      <c r="AL35">
        <v>0</v>
      </c>
    </row>
    <row r="36" spans="1:38" x14ac:dyDescent="0.25">
      <c r="A36" t="s">
        <v>258</v>
      </c>
      <c r="B36" t="s">
        <v>259</v>
      </c>
      <c r="C36" s="10">
        <v>42312</v>
      </c>
      <c r="D36" t="s">
        <v>131</v>
      </c>
      <c r="E36" t="s">
        <v>130</v>
      </c>
      <c r="F36" t="s">
        <v>32</v>
      </c>
      <c r="G36" s="11" t="s">
        <v>78</v>
      </c>
      <c r="H36" s="11" t="s">
        <v>31</v>
      </c>
      <c r="I36">
        <v>1</v>
      </c>
      <c r="J36" s="11">
        <v>0</v>
      </c>
      <c r="K36" s="11">
        <v>100</v>
      </c>
      <c r="L36" s="11">
        <v>1</v>
      </c>
      <c r="M36" t="s">
        <v>170</v>
      </c>
      <c r="N36" t="s">
        <v>171</v>
      </c>
      <c r="O36">
        <v>0</v>
      </c>
      <c r="P36" t="s">
        <v>171</v>
      </c>
      <c r="Q36" t="s">
        <v>171</v>
      </c>
      <c r="R36" t="s">
        <v>171</v>
      </c>
      <c r="S36">
        <v>0</v>
      </c>
      <c r="T36" t="s">
        <v>171</v>
      </c>
      <c r="U36">
        <v>0</v>
      </c>
      <c r="V36" t="s">
        <v>171</v>
      </c>
      <c r="W36" t="s">
        <v>78</v>
      </c>
      <c r="X36" t="s">
        <v>171</v>
      </c>
      <c r="Y36" t="s">
        <v>171</v>
      </c>
      <c r="Z36" t="s">
        <v>171</v>
      </c>
      <c r="AA36" t="s">
        <v>171</v>
      </c>
      <c r="AB36" t="s">
        <v>171</v>
      </c>
      <c r="AC36" t="s">
        <v>171</v>
      </c>
      <c r="AD36" t="s">
        <v>171</v>
      </c>
      <c r="AE36" t="s">
        <v>171</v>
      </c>
      <c r="AF36" t="s">
        <v>171</v>
      </c>
      <c r="AG36" t="s">
        <v>171</v>
      </c>
      <c r="AH36" t="s">
        <v>171</v>
      </c>
      <c r="AI36" t="s">
        <v>171</v>
      </c>
      <c r="AJ36" t="s">
        <v>171</v>
      </c>
      <c r="AK36" t="s">
        <v>171</v>
      </c>
      <c r="AL36">
        <v>0</v>
      </c>
    </row>
    <row r="37" spans="1:38" x14ac:dyDescent="0.25">
      <c r="A37" t="s">
        <v>260</v>
      </c>
      <c r="B37" t="s">
        <v>261</v>
      </c>
      <c r="C37" s="10">
        <v>42312</v>
      </c>
      <c r="D37" t="s">
        <v>131</v>
      </c>
      <c r="E37" t="s">
        <v>130</v>
      </c>
      <c r="F37" t="s">
        <v>32</v>
      </c>
      <c r="G37" s="11" t="s">
        <v>78</v>
      </c>
      <c r="H37" s="11" t="s">
        <v>129</v>
      </c>
      <c r="I37">
        <v>2</v>
      </c>
      <c r="J37" s="11">
        <v>200</v>
      </c>
      <c r="K37" s="11">
        <v>0</v>
      </c>
      <c r="L37" s="11">
        <v>12</v>
      </c>
      <c r="M37" t="s">
        <v>170</v>
      </c>
      <c r="N37" t="s">
        <v>171</v>
      </c>
      <c r="O37">
        <v>0</v>
      </c>
      <c r="P37" t="s">
        <v>171</v>
      </c>
      <c r="Q37" t="s">
        <v>171</v>
      </c>
      <c r="R37" t="s">
        <v>171</v>
      </c>
      <c r="S37">
        <v>0</v>
      </c>
      <c r="T37" t="s">
        <v>171</v>
      </c>
      <c r="U37">
        <v>0</v>
      </c>
      <c r="V37" t="s">
        <v>171</v>
      </c>
      <c r="W37" t="s">
        <v>78</v>
      </c>
      <c r="X37" t="s">
        <v>171</v>
      </c>
      <c r="Y37" t="s">
        <v>171</v>
      </c>
      <c r="Z37" t="s">
        <v>171</v>
      </c>
      <c r="AA37" t="s">
        <v>171</v>
      </c>
      <c r="AB37" t="s">
        <v>171</v>
      </c>
      <c r="AC37" t="s">
        <v>171</v>
      </c>
      <c r="AD37" t="s">
        <v>171</v>
      </c>
      <c r="AE37" t="s">
        <v>171</v>
      </c>
      <c r="AF37" t="s">
        <v>171</v>
      </c>
      <c r="AG37" t="s">
        <v>171</v>
      </c>
      <c r="AH37" t="s">
        <v>171</v>
      </c>
      <c r="AI37" t="s">
        <v>171</v>
      </c>
      <c r="AJ37" t="s">
        <v>171</v>
      </c>
      <c r="AK37" t="s">
        <v>171</v>
      </c>
      <c r="AL37">
        <v>0</v>
      </c>
    </row>
    <row r="38" spans="1:38" x14ac:dyDescent="0.25">
      <c r="A38" t="s">
        <v>262</v>
      </c>
      <c r="B38">
        <v>2271501011</v>
      </c>
      <c r="C38" s="10">
        <v>42311</v>
      </c>
      <c r="D38" t="s">
        <v>122</v>
      </c>
      <c r="E38" t="s">
        <v>121</v>
      </c>
      <c r="F38" t="s">
        <v>32</v>
      </c>
      <c r="G38" s="11" t="s">
        <v>7</v>
      </c>
      <c r="H38" s="11" t="s">
        <v>120</v>
      </c>
      <c r="I38">
        <v>2</v>
      </c>
      <c r="J38" s="11">
        <v>300</v>
      </c>
      <c r="K38" s="11">
        <v>0</v>
      </c>
      <c r="L38" s="11">
        <v>12</v>
      </c>
      <c r="M38" t="s">
        <v>170</v>
      </c>
      <c r="N38" t="s">
        <v>171</v>
      </c>
      <c r="O38">
        <v>0</v>
      </c>
      <c r="P38" t="s">
        <v>171</v>
      </c>
      <c r="Q38" t="s">
        <v>171</v>
      </c>
      <c r="R38" t="s">
        <v>171</v>
      </c>
      <c r="S38">
        <v>0</v>
      </c>
      <c r="T38" t="s">
        <v>171</v>
      </c>
      <c r="U38">
        <v>0</v>
      </c>
      <c r="V38" t="s">
        <v>171</v>
      </c>
      <c r="W38" t="s">
        <v>7</v>
      </c>
      <c r="X38" t="s">
        <v>171</v>
      </c>
      <c r="Y38" t="s">
        <v>171</v>
      </c>
      <c r="Z38" t="s">
        <v>171</v>
      </c>
      <c r="AA38" t="s">
        <v>171</v>
      </c>
      <c r="AB38" t="s">
        <v>171</v>
      </c>
      <c r="AC38" t="s">
        <v>171</v>
      </c>
      <c r="AD38" t="s">
        <v>171</v>
      </c>
      <c r="AE38" t="s">
        <v>171</v>
      </c>
      <c r="AF38" t="s">
        <v>171</v>
      </c>
      <c r="AG38" t="s">
        <v>171</v>
      </c>
      <c r="AH38" t="s">
        <v>171</v>
      </c>
      <c r="AI38" t="s">
        <v>171</v>
      </c>
      <c r="AJ38" t="s">
        <v>171</v>
      </c>
      <c r="AK38" t="s">
        <v>171</v>
      </c>
      <c r="AL38">
        <v>0</v>
      </c>
    </row>
    <row r="39" spans="1:38" x14ac:dyDescent="0.25">
      <c r="A39" t="s">
        <v>263</v>
      </c>
      <c r="B39" t="s">
        <v>264</v>
      </c>
      <c r="C39" s="10">
        <v>42311</v>
      </c>
      <c r="D39" t="s">
        <v>126</v>
      </c>
      <c r="E39" t="s">
        <v>125</v>
      </c>
      <c r="F39" t="s">
        <v>32</v>
      </c>
      <c r="G39" s="11" t="s">
        <v>103</v>
      </c>
      <c r="H39" s="11" t="s">
        <v>120</v>
      </c>
      <c r="I39">
        <v>2</v>
      </c>
      <c r="J39" s="11">
        <v>90</v>
      </c>
      <c r="K39" s="11">
        <v>0</v>
      </c>
      <c r="L39" s="11">
        <v>12</v>
      </c>
      <c r="M39" t="s">
        <v>170</v>
      </c>
      <c r="N39" t="s">
        <v>171</v>
      </c>
      <c r="O39">
        <v>0</v>
      </c>
      <c r="P39" t="s">
        <v>171</v>
      </c>
      <c r="Q39" t="s">
        <v>171</v>
      </c>
      <c r="R39" t="s">
        <v>171</v>
      </c>
      <c r="S39">
        <v>0</v>
      </c>
      <c r="T39" t="s">
        <v>171</v>
      </c>
      <c r="U39">
        <v>0</v>
      </c>
      <c r="V39" t="s">
        <v>171</v>
      </c>
      <c r="W39" t="s">
        <v>103</v>
      </c>
      <c r="X39" t="s">
        <v>171</v>
      </c>
      <c r="Y39" t="s">
        <v>171</v>
      </c>
      <c r="Z39" t="s">
        <v>171</v>
      </c>
      <c r="AA39" t="s">
        <v>171</v>
      </c>
      <c r="AB39" t="s">
        <v>171</v>
      </c>
      <c r="AC39" t="s">
        <v>171</v>
      </c>
      <c r="AD39" t="s">
        <v>171</v>
      </c>
      <c r="AE39" t="s">
        <v>171</v>
      </c>
      <c r="AF39" t="s">
        <v>171</v>
      </c>
      <c r="AG39" t="s">
        <v>171</v>
      </c>
      <c r="AH39" t="s">
        <v>171</v>
      </c>
      <c r="AI39" t="s">
        <v>171</v>
      </c>
      <c r="AJ39" t="s">
        <v>171</v>
      </c>
      <c r="AK39" t="s">
        <v>171</v>
      </c>
      <c r="AL39">
        <v>0</v>
      </c>
    </row>
    <row r="40" spans="1:38" x14ac:dyDescent="0.25">
      <c r="A40" t="s">
        <v>265</v>
      </c>
      <c r="B40" t="s">
        <v>266</v>
      </c>
      <c r="C40" s="10">
        <v>42311</v>
      </c>
      <c r="D40" t="s">
        <v>119</v>
      </c>
      <c r="E40" t="s">
        <v>118</v>
      </c>
      <c r="F40" t="s">
        <v>80</v>
      </c>
      <c r="G40" s="11" t="s">
        <v>103</v>
      </c>
      <c r="H40" s="11" t="s">
        <v>79</v>
      </c>
      <c r="I40">
        <v>2</v>
      </c>
      <c r="J40" s="11">
        <v>300</v>
      </c>
      <c r="K40" s="11">
        <v>0</v>
      </c>
      <c r="L40" s="11">
        <v>12</v>
      </c>
      <c r="M40" t="s">
        <v>170</v>
      </c>
      <c r="N40" t="s">
        <v>171</v>
      </c>
      <c r="O40">
        <v>0</v>
      </c>
      <c r="P40" t="s">
        <v>171</v>
      </c>
      <c r="Q40" t="s">
        <v>171</v>
      </c>
      <c r="R40" t="s">
        <v>171</v>
      </c>
      <c r="S40">
        <v>0</v>
      </c>
      <c r="T40" t="s">
        <v>171</v>
      </c>
      <c r="U40">
        <v>0</v>
      </c>
      <c r="V40" t="s">
        <v>171</v>
      </c>
      <c r="W40" t="s">
        <v>103</v>
      </c>
      <c r="X40" t="s">
        <v>171</v>
      </c>
      <c r="Y40" t="s">
        <v>171</v>
      </c>
      <c r="Z40" t="s">
        <v>171</v>
      </c>
      <c r="AA40" t="s">
        <v>171</v>
      </c>
      <c r="AB40" t="s">
        <v>171</v>
      </c>
      <c r="AC40" t="s">
        <v>171</v>
      </c>
      <c r="AD40" t="s">
        <v>171</v>
      </c>
      <c r="AE40" t="s">
        <v>171</v>
      </c>
      <c r="AF40" t="s">
        <v>171</v>
      </c>
      <c r="AG40" t="s">
        <v>171</v>
      </c>
      <c r="AH40" t="s">
        <v>171</v>
      </c>
      <c r="AI40" t="s">
        <v>171</v>
      </c>
      <c r="AJ40" t="s">
        <v>171</v>
      </c>
      <c r="AK40" t="s">
        <v>171</v>
      </c>
      <c r="AL40">
        <v>0</v>
      </c>
    </row>
    <row r="41" spans="1:38" x14ac:dyDescent="0.25">
      <c r="A41" t="s">
        <v>267</v>
      </c>
      <c r="B41">
        <v>420901</v>
      </c>
      <c r="C41" s="10">
        <v>42311</v>
      </c>
      <c r="D41" t="s">
        <v>124</v>
      </c>
      <c r="E41" t="s">
        <v>123</v>
      </c>
      <c r="F41" t="s">
        <v>20</v>
      </c>
      <c r="G41" s="11" t="s">
        <v>1</v>
      </c>
      <c r="H41" s="11" t="s">
        <v>19</v>
      </c>
      <c r="I41">
        <v>3</v>
      </c>
      <c r="J41" s="11">
        <v>150</v>
      </c>
      <c r="K41" s="11">
        <v>0</v>
      </c>
      <c r="L41" s="11">
        <v>12</v>
      </c>
      <c r="M41" t="s">
        <v>170</v>
      </c>
      <c r="N41" t="s">
        <v>171</v>
      </c>
      <c r="O41">
        <v>0</v>
      </c>
      <c r="P41" t="s">
        <v>171</v>
      </c>
      <c r="Q41" t="s">
        <v>171</v>
      </c>
      <c r="R41" t="s">
        <v>171</v>
      </c>
      <c r="S41">
        <v>0</v>
      </c>
      <c r="T41" t="s">
        <v>171</v>
      </c>
      <c r="U41">
        <v>0</v>
      </c>
      <c r="V41" t="s">
        <v>171</v>
      </c>
      <c r="W41" t="s">
        <v>1</v>
      </c>
      <c r="X41" t="s">
        <v>171</v>
      </c>
      <c r="Y41" t="s">
        <v>171</v>
      </c>
      <c r="Z41" t="s">
        <v>171</v>
      </c>
      <c r="AA41" t="s">
        <v>171</v>
      </c>
      <c r="AB41" t="s">
        <v>171</v>
      </c>
      <c r="AC41" t="s">
        <v>171</v>
      </c>
      <c r="AD41" t="s">
        <v>171</v>
      </c>
      <c r="AE41" t="s">
        <v>171</v>
      </c>
      <c r="AF41" t="s">
        <v>171</v>
      </c>
      <c r="AG41" t="s">
        <v>171</v>
      </c>
      <c r="AH41" t="s">
        <v>171</v>
      </c>
      <c r="AI41" t="s">
        <v>171</v>
      </c>
      <c r="AJ41" t="s">
        <v>171</v>
      </c>
      <c r="AK41" t="s">
        <v>171</v>
      </c>
      <c r="AL41">
        <v>0</v>
      </c>
    </row>
    <row r="42" spans="1:38" x14ac:dyDescent="0.25">
      <c r="A42" t="s">
        <v>268</v>
      </c>
      <c r="B42" t="s">
        <v>269</v>
      </c>
      <c r="C42" s="10">
        <v>42310</v>
      </c>
      <c r="D42" t="s">
        <v>117</v>
      </c>
      <c r="E42" t="s">
        <v>116</v>
      </c>
      <c r="F42" t="s">
        <v>32</v>
      </c>
      <c r="G42" s="11" t="s">
        <v>23</v>
      </c>
      <c r="H42" s="11" t="s">
        <v>31</v>
      </c>
      <c r="I42">
        <v>1</v>
      </c>
      <c r="J42" s="11">
        <v>0</v>
      </c>
      <c r="K42" s="11" t="s">
        <v>270</v>
      </c>
      <c r="L42" s="11">
        <v>1</v>
      </c>
      <c r="M42" t="s">
        <v>189</v>
      </c>
      <c r="N42" t="s">
        <v>171</v>
      </c>
      <c r="O42">
        <v>0</v>
      </c>
      <c r="P42" t="s">
        <v>171</v>
      </c>
      <c r="Q42" t="s">
        <v>171</v>
      </c>
      <c r="R42" t="s">
        <v>171</v>
      </c>
      <c r="S42">
        <v>0</v>
      </c>
      <c r="T42" t="s">
        <v>171</v>
      </c>
      <c r="U42">
        <v>0</v>
      </c>
      <c r="V42" t="s">
        <v>171</v>
      </c>
      <c r="W42" t="s">
        <v>23</v>
      </c>
      <c r="X42" t="s">
        <v>171</v>
      </c>
      <c r="Y42" t="s">
        <v>171</v>
      </c>
      <c r="Z42" t="s">
        <v>171</v>
      </c>
      <c r="AA42" t="s">
        <v>171</v>
      </c>
      <c r="AB42" t="s">
        <v>171</v>
      </c>
      <c r="AC42" t="s">
        <v>171</v>
      </c>
      <c r="AD42" t="s">
        <v>171</v>
      </c>
      <c r="AE42" t="s">
        <v>171</v>
      </c>
      <c r="AF42" t="s">
        <v>171</v>
      </c>
      <c r="AG42" t="s">
        <v>171</v>
      </c>
      <c r="AH42" t="s">
        <v>171</v>
      </c>
      <c r="AI42" t="s">
        <v>171</v>
      </c>
      <c r="AJ42" t="s">
        <v>171</v>
      </c>
      <c r="AK42" t="s">
        <v>171</v>
      </c>
      <c r="AL42">
        <v>0</v>
      </c>
    </row>
    <row r="43" spans="1:38" x14ac:dyDescent="0.25">
      <c r="A43" t="s">
        <v>271</v>
      </c>
      <c r="B43">
        <v>421054</v>
      </c>
      <c r="C43" s="10">
        <v>42306</v>
      </c>
      <c r="D43" t="s">
        <v>111</v>
      </c>
      <c r="E43" t="s">
        <v>110</v>
      </c>
      <c r="F43" t="s">
        <v>20</v>
      </c>
      <c r="G43" s="11" t="s">
        <v>78</v>
      </c>
      <c r="H43" s="11" t="s">
        <v>24</v>
      </c>
      <c r="I43">
        <v>3</v>
      </c>
      <c r="J43" s="11">
        <v>100</v>
      </c>
      <c r="K43" s="11">
        <v>0</v>
      </c>
      <c r="L43" s="11">
        <v>12</v>
      </c>
      <c r="M43" t="s">
        <v>170</v>
      </c>
      <c r="N43" t="s">
        <v>171</v>
      </c>
      <c r="O43">
        <v>0</v>
      </c>
      <c r="P43" t="s">
        <v>171</v>
      </c>
      <c r="Q43" t="s">
        <v>171</v>
      </c>
      <c r="R43" t="s">
        <v>171</v>
      </c>
      <c r="S43">
        <v>0</v>
      </c>
      <c r="T43" t="s">
        <v>171</v>
      </c>
      <c r="U43">
        <v>0</v>
      </c>
      <c r="V43" t="s">
        <v>171</v>
      </c>
      <c r="W43" t="s">
        <v>78</v>
      </c>
      <c r="X43" t="s">
        <v>171</v>
      </c>
      <c r="Y43" t="s">
        <v>171</v>
      </c>
      <c r="Z43" t="s">
        <v>171</v>
      </c>
      <c r="AA43" t="s">
        <v>171</v>
      </c>
      <c r="AB43" t="s">
        <v>171</v>
      </c>
      <c r="AC43" t="s">
        <v>171</v>
      </c>
      <c r="AD43" t="s">
        <v>171</v>
      </c>
      <c r="AE43" t="s">
        <v>171</v>
      </c>
      <c r="AF43" t="s">
        <v>171</v>
      </c>
      <c r="AG43" t="s">
        <v>171</v>
      </c>
      <c r="AH43" t="s">
        <v>171</v>
      </c>
      <c r="AI43" t="s">
        <v>171</v>
      </c>
      <c r="AJ43" t="s">
        <v>171</v>
      </c>
      <c r="AK43" t="s">
        <v>171</v>
      </c>
      <c r="AL43">
        <v>0</v>
      </c>
    </row>
    <row r="44" spans="1:38" x14ac:dyDescent="0.25">
      <c r="A44" t="s">
        <v>272</v>
      </c>
      <c r="B44">
        <v>420980</v>
      </c>
      <c r="C44" s="10">
        <v>42306</v>
      </c>
      <c r="D44" t="s">
        <v>115</v>
      </c>
      <c r="E44" t="s">
        <v>114</v>
      </c>
      <c r="F44" t="s">
        <v>20</v>
      </c>
      <c r="G44" s="11" t="s">
        <v>39</v>
      </c>
      <c r="H44" s="11" t="s">
        <v>24</v>
      </c>
      <c r="I44">
        <v>3</v>
      </c>
      <c r="J44" s="11">
        <v>100</v>
      </c>
      <c r="K44" s="11">
        <v>0</v>
      </c>
      <c r="L44" s="11">
        <v>12</v>
      </c>
      <c r="M44" t="s">
        <v>170</v>
      </c>
      <c r="N44" t="s">
        <v>171</v>
      </c>
      <c r="O44">
        <v>0</v>
      </c>
      <c r="P44" t="s">
        <v>171</v>
      </c>
      <c r="Q44" t="s">
        <v>171</v>
      </c>
      <c r="R44" t="s">
        <v>171</v>
      </c>
      <c r="S44">
        <v>0</v>
      </c>
      <c r="T44" t="s">
        <v>171</v>
      </c>
      <c r="U44">
        <v>0</v>
      </c>
      <c r="V44" t="s">
        <v>171</v>
      </c>
      <c r="W44" t="s">
        <v>39</v>
      </c>
      <c r="X44" t="s">
        <v>171</v>
      </c>
      <c r="Y44" t="s">
        <v>171</v>
      </c>
      <c r="Z44" t="s">
        <v>171</v>
      </c>
      <c r="AA44" t="s">
        <v>171</v>
      </c>
      <c r="AB44" t="s">
        <v>171</v>
      </c>
      <c r="AC44" t="s">
        <v>171</v>
      </c>
      <c r="AD44" t="s">
        <v>171</v>
      </c>
      <c r="AE44" t="s">
        <v>171</v>
      </c>
      <c r="AF44" t="s">
        <v>171</v>
      </c>
      <c r="AG44" t="s">
        <v>171</v>
      </c>
      <c r="AH44" t="s">
        <v>171</v>
      </c>
      <c r="AI44" t="s">
        <v>171</v>
      </c>
      <c r="AJ44" t="s">
        <v>171</v>
      </c>
      <c r="AK44" t="s">
        <v>171</v>
      </c>
      <c r="AL44">
        <v>0</v>
      </c>
    </row>
    <row r="45" spans="1:38" x14ac:dyDescent="0.25">
      <c r="A45" t="s">
        <v>273</v>
      </c>
      <c r="B45">
        <v>420978</v>
      </c>
      <c r="C45" s="10">
        <v>42306</v>
      </c>
      <c r="D45" t="s">
        <v>113</v>
      </c>
      <c r="E45" t="s">
        <v>112</v>
      </c>
      <c r="F45" t="s">
        <v>20</v>
      </c>
      <c r="G45" s="11" t="s">
        <v>7</v>
      </c>
      <c r="H45" s="11" t="s">
        <v>24</v>
      </c>
      <c r="I45">
        <v>3</v>
      </c>
      <c r="J45" s="11">
        <v>150</v>
      </c>
      <c r="K45" s="11">
        <v>0</v>
      </c>
      <c r="L45" s="11">
        <v>12</v>
      </c>
      <c r="M45" t="s">
        <v>170</v>
      </c>
      <c r="N45" t="s">
        <v>171</v>
      </c>
      <c r="O45">
        <v>0</v>
      </c>
      <c r="P45" t="s">
        <v>171</v>
      </c>
      <c r="Q45" t="s">
        <v>171</v>
      </c>
      <c r="R45" t="s">
        <v>171</v>
      </c>
      <c r="S45">
        <v>0</v>
      </c>
      <c r="T45" t="s">
        <v>171</v>
      </c>
      <c r="U45">
        <v>0</v>
      </c>
      <c r="V45" t="s">
        <v>171</v>
      </c>
      <c r="W45" t="s">
        <v>7</v>
      </c>
      <c r="X45" t="s">
        <v>171</v>
      </c>
      <c r="Y45" t="s">
        <v>171</v>
      </c>
      <c r="Z45" t="s">
        <v>171</v>
      </c>
      <c r="AA45" t="s">
        <v>171</v>
      </c>
      <c r="AB45" t="s">
        <v>171</v>
      </c>
      <c r="AC45" t="s">
        <v>171</v>
      </c>
      <c r="AD45" t="s">
        <v>171</v>
      </c>
      <c r="AE45" t="s">
        <v>171</v>
      </c>
      <c r="AF45" t="s">
        <v>171</v>
      </c>
      <c r="AG45" t="s">
        <v>171</v>
      </c>
      <c r="AH45" t="s">
        <v>171</v>
      </c>
      <c r="AI45" t="s">
        <v>171</v>
      </c>
      <c r="AJ45" t="s">
        <v>171</v>
      </c>
      <c r="AK45" t="s">
        <v>171</v>
      </c>
      <c r="AL45">
        <v>0</v>
      </c>
    </row>
    <row r="46" spans="1:38" x14ac:dyDescent="0.25">
      <c r="A46" t="s">
        <v>274</v>
      </c>
      <c r="B46">
        <v>421072</v>
      </c>
      <c r="C46" s="10">
        <v>42304</v>
      </c>
      <c r="D46" t="s">
        <v>107</v>
      </c>
      <c r="E46" t="s">
        <v>106</v>
      </c>
      <c r="F46" t="s">
        <v>20</v>
      </c>
      <c r="G46" s="11" t="s">
        <v>78</v>
      </c>
      <c r="H46" s="11" t="s">
        <v>24</v>
      </c>
      <c r="I46">
        <v>3</v>
      </c>
      <c r="J46" s="11">
        <v>100</v>
      </c>
      <c r="K46" s="11">
        <v>0</v>
      </c>
      <c r="L46" s="11">
        <v>12</v>
      </c>
      <c r="M46" t="s">
        <v>170</v>
      </c>
      <c r="N46" t="s">
        <v>171</v>
      </c>
      <c r="O46">
        <v>0</v>
      </c>
      <c r="P46" t="s">
        <v>171</v>
      </c>
      <c r="Q46" t="s">
        <v>171</v>
      </c>
      <c r="R46" t="s">
        <v>171</v>
      </c>
      <c r="S46">
        <v>0</v>
      </c>
      <c r="T46" t="s">
        <v>171</v>
      </c>
      <c r="U46">
        <v>0</v>
      </c>
      <c r="V46" t="s">
        <v>171</v>
      </c>
      <c r="W46" t="s">
        <v>78</v>
      </c>
      <c r="X46" t="s">
        <v>171</v>
      </c>
      <c r="Y46" t="s">
        <v>171</v>
      </c>
      <c r="Z46" t="s">
        <v>171</v>
      </c>
      <c r="AA46" t="s">
        <v>171</v>
      </c>
      <c r="AB46" t="s">
        <v>171</v>
      </c>
      <c r="AC46" t="s">
        <v>171</v>
      </c>
      <c r="AD46" t="s">
        <v>171</v>
      </c>
      <c r="AE46" t="s">
        <v>171</v>
      </c>
      <c r="AF46" t="s">
        <v>171</v>
      </c>
      <c r="AG46" t="s">
        <v>171</v>
      </c>
      <c r="AH46" t="s">
        <v>171</v>
      </c>
      <c r="AI46" t="s">
        <v>171</v>
      </c>
      <c r="AJ46" t="s">
        <v>171</v>
      </c>
      <c r="AK46" t="s">
        <v>171</v>
      </c>
      <c r="AL46">
        <v>0</v>
      </c>
    </row>
    <row r="47" spans="1:38" x14ac:dyDescent="0.25">
      <c r="A47" t="s">
        <v>275</v>
      </c>
      <c r="B47">
        <v>421046</v>
      </c>
      <c r="C47" s="10">
        <v>42304</v>
      </c>
      <c r="D47" t="s">
        <v>109</v>
      </c>
      <c r="E47" t="s">
        <v>108</v>
      </c>
      <c r="F47" t="s">
        <v>20</v>
      </c>
      <c r="G47" s="11" t="s">
        <v>78</v>
      </c>
      <c r="H47" s="11" t="s">
        <v>19</v>
      </c>
      <c r="I47">
        <v>3</v>
      </c>
      <c r="J47" s="11">
        <v>150</v>
      </c>
      <c r="K47" s="11">
        <v>0</v>
      </c>
      <c r="L47" s="11">
        <v>12</v>
      </c>
      <c r="M47" t="s">
        <v>170</v>
      </c>
      <c r="N47" t="s">
        <v>171</v>
      </c>
      <c r="O47">
        <v>0</v>
      </c>
      <c r="P47" t="s">
        <v>171</v>
      </c>
      <c r="Q47" t="s">
        <v>171</v>
      </c>
      <c r="R47" t="s">
        <v>171</v>
      </c>
      <c r="S47">
        <v>0</v>
      </c>
      <c r="T47" t="s">
        <v>171</v>
      </c>
      <c r="U47">
        <v>0</v>
      </c>
      <c r="V47" t="s">
        <v>171</v>
      </c>
      <c r="W47" t="s">
        <v>78</v>
      </c>
      <c r="X47" t="s">
        <v>171</v>
      </c>
      <c r="Y47" t="s">
        <v>171</v>
      </c>
      <c r="Z47" t="s">
        <v>171</v>
      </c>
      <c r="AA47" t="s">
        <v>171</v>
      </c>
      <c r="AB47" t="s">
        <v>171</v>
      </c>
      <c r="AC47" t="s">
        <v>171</v>
      </c>
      <c r="AD47" t="s">
        <v>171</v>
      </c>
      <c r="AE47" t="s">
        <v>171</v>
      </c>
      <c r="AF47" t="s">
        <v>171</v>
      </c>
      <c r="AG47" t="s">
        <v>171</v>
      </c>
      <c r="AH47" t="s">
        <v>171</v>
      </c>
      <c r="AI47" t="s">
        <v>171</v>
      </c>
      <c r="AJ47" t="s">
        <v>171</v>
      </c>
      <c r="AK47" t="s">
        <v>171</v>
      </c>
      <c r="AL47">
        <v>0</v>
      </c>
    </row>
    <row r="48" spans="1:38" x14ac:dyDescent="0.25">
      <c r="A48" t="s">
        <v>276</v>
      </c>
      <c r="B48" t="s">
        <v>277</v>
      </c>
      <c r="C48" s="10">
        <v>42300</v>
      </c>
      <c r="D48" t="s">
        <v>105</v>
      </c>
      <c r="E48" t="s">
        <v>104</v>
      </c>
      <c r="F48" t="s">
        <v>4</v>
      </c>
      <c r="G48" s="11" t="s">
        <v>103</v>
      </c>
      <c r="H48" s="11" t="s">
        <v>9</v>
      </c>
      <c r="I48">
        <v>1</v>
      </c>
      <c r="J48" s="11">
        <v>0</v>
      </c>
      <c r="K48" s="11" t="s">
        <v>2</v>
      </c>
      <c r="L48" s="11">
        <v>1</v>
      </c>
      <c r="M48" t="s">
        <v>170</v>
      </c>
      <c r="N48" t="s">
        <v>171</v>
      </c>
      <c r="O48">
        <v>0</v>
      </c>
      <c r="P48" t="s">
        <v>171</v>
      </c>
      <c r="Q48" t="s">
        <v>171</v>
      </c>
      <c r="R48" t="s">
        <v>171</v>
      </c>
      <c r="S48">
        <v>0</v>
      </c>
      <c r="T48" t="s">
        <v>171</v>
      </c>
      <c r="U48">
        <v>0</v>
      </c>
      <c r="V48" t="s">
        <v>171</v>
      </c>
      <c r="W48" t="s">
        <v>103</v>
      </c>
      <c r="X48" t="s">
        <v>171</v>
      </c>
      <c r="Y48" t="s">
        <v>171</v>
      </c>
      <c r="Z48" t="s">
        <v>171</v>
      </c>
      <c r="AA48" t="s">
        <v>171</v>
      </c>
      <c r="AB48" t="s">
        <v>171</v>
      </c>
      <c r="AC48" t="s">
        <v>171</v>
      </c>
      <c r="AD48" t="s">
        <v>171</v>
      </c>
      <c r="AE48" t="s">
        <v>171</v>
      </c>
      <c r="AF48" t="s">
        <v>171</v>
      </c>
      <c r="AG48" t="s">
        <v>171</v>
      </c>
      <c r="AH48" t="s">
        <v>171</v>
      </c>
      <c r="AI48" t="s">
        <v>171</v>
      </c>
      <c r="AJ48" t="s">
        <v>171</v>
      </c>
      <c r="AK48" t="s">
        <v>171</v>
      </c>
      <c r="AL48">
        <v>0</v>
      </c>
    </row>
    <row r="49" spans="1:38" x14ac:dyDescent="0.25">
      <c r="A49" t="s">
        <v>278</v>
      </c>
      <c r="B49" t="s">
        <v>279</v>
      </c>
      <c r="C49" s="10">
        <v>42298</v>
      </c>
      <c r="D49" t="s">
        <v>100</v>
      </c>
      <c r="E49" t="s">
        <v>99</v>
      </c>
      <c r="F49" t="s">
        <v>32</v>
      </c>
      <c r="G49" s="11" t="s">
        <v>98</v>
      </c>
      <c r="H49" s="11" t="s">
        <v>31</v>
      </c>
      <c r="I49">
        <v>1</v>
      </c>
      <c r="J49" s="11">
        <v>0</v>
      </c>
      <c r="K49" s="11">
        <v>100</v>
      </c>
      <c r="L49" s="11">
        <v>1</v>
      </c>
      <c r="M49" t="s">
        <v>170</v>
      </c>
      <c r="N49" t="s">
        <v>171</v>
      </c>
      <c r="O49">
        <v>0</v>
      </c>
      <c r="P49" t="s">
        <v>171</v>
      </c>
      <c r="Q49" t="s">
        <v>171</v>
      </c>
      <c r="R49" t="s">
        <v>171</v>
      </c>
      <c r="S49">
        <v>0</v>
      </c>
      <c r="T49" t="s">
        <v>171</v>
      </c>
      <c r="U49">
        <v>0</v>
      </c>
      <c r="V49" t="s">
        <v>171</v>
      </c>
      <c r="W49" t="s">
        <v>98</v>
      </c>
      <c r="X49" t="s">
        <v>171</v>
      </c>
      <c r="Y49" t="s">
        <v>171</v>
      </c>
      <c r="Z49" t="s">
        <v>171</v>
      </c>
      <c r="AA49" t="s">
        <v>171</v>
      </c>
      <c r="AB49" t="s">
        <v>171</v>
      </c>
      <c r="AC49" t="s">
        <v>171</v>
      </c>
      <c r="AD49" t="s">
        <v>171</v>
      </c>
      <c r="AE49" t="s">
        <v>171</v>
      </c>
      <c r="AF49" t="s">
        <v>171</v>
      </c>
      <c r="AG49" t="s">
        <v>171</v>
      </c>
      <c r="AH49" t="s">
        <v>171</v>
      </c>
      <c r="AI49" t="s">
        <v>171</v>
      </c>
      <c r="AJ49" t="s">
        <v>171</v>
      </c>
      <c r="AK49" t="s">
        <v>171</v>
      </c>
      <c r="AL49">
        <v>0</v>
      </c>
    </row>
    <row r="50" spans="1:38" x14ac:dyDescent="0.25">
      <c r="A50" t="s">
        <v>280</v>
      </c>
      <c r="B50" t="s">
        <v>281</v>
      </c>
      <c r="C50" s="10">
        <v>42298</v>
      </c>
      <c r="D50" t="s">
        <v>102</v>
      </c>
      <c r="E50" t="s">
        <v>101</v>
      </c>
      <c r="F50" t="s">
        <v>32</v>
      </c>
      <c r="G50" s="11" t="s">
        <v>1</v>
      </c>
      <c r="H50" s="11" t="s">
        <v>31</v>
      </c>
      <c r="I50">
        <v>1</v>
      </c>
      <c r="J50" s="11">
        <v>0</v>
      </c>
      <c r="K50" s="11">
        <v>100</v>
      </c>
      <c r="L50" s="11">
        <v>1</v>
      </c>
      <c r="M50" t="s">
        <v>189</v>
      </c>
      <c r="N50" t="s">
        <v>171</v>
      </c>
      <c r="O50">
        <v>0</v>
      </c>
      <c r="P50" t="s">
        <v>171</v>
      </c>
      <c r="Q50" t="s">
        <v>171</v>
      </c>
      <c r="R50" t="s">
        <v>171</v>
      </c>
      <c r="S50">
        <v>0</v>
      </c>
      <c r="T50" t="s">
        <v>171</v>
      </c>
      <c r="U50">
        <v>0</v>
      </c>
      <c r="V50" t="s">
        <v>171</v>
      </c>
      <c r="W50" t="s">
        <v>1</v>
      </c>
      <c r="X50" t="s">
        <v>171</v>
      </c>
      <c r="Y50" t="s">
        <v>171</v>
      </c>
      <c r="Z50" t="s">
        <v>171</v>
      </c>
      <c r="AA50" t="s">
        <v>171</v>
      </c>
      <c r="AB50" t="s">
        <v>171</v>
      </c>
      <c r="AC50" t="s">
        <v>171</v>
      </c>
      <c r="AD50" t="s">
        <v>171</v>
      </c>
      <c r="AE50" t="s">
        <v>171</v>
      </c>
      <c r="AF50" t="s">
        <v>171</v>
      </c>
      <c r="AG50" t="s">
        <v>171</v>
      </c>
      <c r="AH50" t="s">
        <v>171</v>
      </c>
      <c r="AI50" t="s">
        <v>171</v>
      </c>
      <c r="AJ50" t="s">
        <v>171</v>
      </c>
      <c r="AK50" t="s">
        <v>171</v>
      </c>
      <c r="AL50">
        <v>0</v>
      </c>
    </row>
    <row r="51" spans="1:38" x14ac:dyDescent="0.25">
      <c r="A51" t="s">
        <v>282</v>
      </c>
      <c r="B51" t="s">
        <v>283</v>
      </c>
      <c r="C51" s="10">
        <v>42293</v>
      </c>
      <c r="D51" t="s">
        <v>97</v>
      </c>
      <c r="E51" t="s">
        <v>96</v>
      </c>
      <c r="F51" t="s">
        <v>32</v>
      </c>
      <c r="G51" s="11" t="s">
        <v>39</v>
      </c>
      <c r="H51" s="11" t="s">
        <v>31</v>
      </c>
      <c r="I51">
        <v>1</v>
      </c>
      <c r="J51" s="11">
        <v>0</v>
      </c>
      <c r="K51" s="11">
        <v>100</v>
      </c>
      <c r="L51" s="11">
        <v>1</v>
      </c>
      <c r="M51" t="s">
        <v>189</v>
      </c>
      <c r="N51" t="s">
        <v>171</v>
      </c>
      <c r="O51">
        <v>0</v>
      </c>
      <c r="P51" t="s">
        <v>171</v>
      </c>
      <c r="Q51" t="s">
        <v>171</v>
      </c>
      <c r="R51" t="s">
        <v>171</v>
      </c>
      <c r="S51">
        <v>0</v>
      </c>
      <c r="T51" t="s">
        <v>171</v>
      </c>
      <c r="U51">
        <v>0</v>
      </c>
      <c r="V51" t="s">
        <v>171</v>
      </c>
      <c r="W51" t="s">
        <v>39</v>
      </c>
      <c r="X51" t="s">
        <v>171</v>
      </c>
      <c r="Y51" t="s">
        <v>171</v>
      </c>
      <c r="Z51" t="s">
        <v>171</v>
      </c>
      <c r="AA51" t="s">
        <v>171</v>
      </c>
      <c r="AB51" t="s">
        <v>171</v>
      </c>
      <c r="AC51" t="s">
        <v>171</v>
      </c>
      <c r="AD51" t="s">
        <v>171</v>
      </c>
      <c r="AE51" t="s">
        <v>171</v>
      </c>
      <c r="AF51" t="s">
        <v>171</v>
      </c>
      <c r="AG51" t="s">
        <v>171</v>
      </c>
      <c r="AH51" t="s">
        <v>171</v>
      </c>
      <c r="AI51" t="s">
        <v>171</v>
      </c>
      <c r="AJ51" t="s">
        <v>171</v>
      </c>
      <c r="AK51" t="s">
        <v>171</v>
      </c>
      <c r="AL51">
        <v>0</v>
      </c>
    </row>
    <row r="52" spans="1:38" x14ac:dyDescent="0.25">
      <c r="A52" t="s">
        <v>284</v>
      </c>
      <c r="B52" t="s">
        <v>285</v>
      </c>
      <c r="C52" s="10">
        <v>42290</v>
      </c>
      <c r="D52" t="s">
        <v>95</v>
      </c>
      <c r="E52" t="s">
        <v>94</v>
      </c>
      <c r="F52" t="s">
        <v>32</v>
      </c>
      <c r="G52" s="11" t="s">
        <v>1</v>
      </c>
      <c r="H52" s="11" t="s">
        <v>31</v>
      </c>
      <c r="I52">
        <v>1</v>
      </c>
      <c r="J52" s="11">
        <v>0</v>
      </c>
      <c r="K52" s="11">
        <v>100</v>
      </c>
      <c r="L52" s="11">
        <v>1</v>
      </c>
      <c r="M52" t="s">
        <v>189</v>
      </c>
      <c r="N52" t="s">
        <v>171</v>
      </c>
      <c r="O52">
        <v>0</v>
      </c>
      <c r="P52" t="s">
        <v>171</v>
      </c>
      <c r="Q52" t="s">
        <v>171</v>
      </c>
      <c r="R52" t="s">
        <v>171</v>
      </c>
      <c r="S52">
        <v>0</v>
      </c>
      <c r="T52" t="s">
        <v>171</v>
      </c>
      <c r="U52">
        <v>0</v>
      </c>
      <c r="V52" t="s">
        <v>171</v>
      </c>
      <c r="W52" t="s">
        <v>1</v>
      </c>
      <c r="X52" t="s">
        <v>171</v>
      </c>
      <c r="Y52" t="s">
        <v>171</v>
      </c>
      <c r="Z52" t="s">
        <v>171</v>
      </c>
      <c r="AA52" t="s">
        <v>171</v>
      </c>
      <c r="AB52" t="s">
        <v>171</v>
      </c>
      <c r="AC52" t="s">
        <v>171</v>
      </c>
      <c r="AD52" t="s">
        <v>171</v>
      </c>
      <c r="AE52" t="s">
        <v>171</v>
      </c>
      <c r="AF52" t="s">
        <v>171</v>
      </c>
      <c r="AG52" t="s">
        <v>171</v>
      </c>
      <c r="AH52" t="s">
        <v>171</v>
      </c>
      <c r="AI52" t="s">
        <v>171</v>
      </c>
      <c r="AJ52" t="s">
        <v>171</v>
      </c>
      <c r="AK52" t="s">
        <v>171</v>
      </c>
      <c r="AL52">
        <v>0</v>
      </c>
    </row>
    <row r="53" spans="1:38" x14ac:dyDescent="0.25">
      <c r="A53" t="s">
        <v>286</v>
      </c>
      <c r="B53" t="s">
        <v>287</v>
      </c>
      <c r="C53" s="10">
        <v>42289</v>
      </c>
      <c r="D53" t="s">
        <v>93</v>
      </c>
      <c r="E53" t="s">
        <v>92</v>
      </c>
      <c r="F53" t="s">
        <v>4</v>
      </c>
      <c r="G53" s="11" t="s">
        <v>78</v>
      </c>
      <c r="H53" s="11" t="s">
        <v>9</v>
      </c>
      <c r="I53">
        <v>1</v>
      </c>
      <c r="J53" s="11">
        <v>0</v>
      </c>
      <c r="K53" s="11" t="s">
        <v>288</v>
      </c>
      <c r="L53" s="11">
        <v>1</v>
      </c>
      <c r="M53" t="s">
        <v>170</v>
      </c>
      <c r="N53" t="s">
        <v>171</v>
      </c>
      <c r="O53">
        <v>0</v>
      </c>
      <c r="P53" t="s">
        <v>171</v>
      </c>
      <c r="Q53" t="s">
        <v>171</v>
      </c>
      <c r="R53" t="s">
        <v>171</v>
      </c>
      <c r="S53">
        <v>0</v>
      </c>
      <c r="T53" t="s">
        <v>171</v>
      </c>
      <c r="U53">
        <v>0</v>
      </c>
      <c r="V53" t="s">
        <v>171</v>
      </c>
      <c r="W53" t="s">
        <v>78</v>
      </c>
      <c r="X53" t="s">
        <v>171</v>
      </c>
      <c r="Y53" t="s">
        <v>171</v>
      </c>
      <c r="Z53" t="s">
        <v>171</v>
      </c>
      <c r="AA53" t="s">
        <v>171</v>
      </c>
      <c r="AB53" t="s">
        <v>171</v>
      </c>
      <c r="AC53" t="s">
        <v>171</v>
      </c>
      <c r="AD53" t="s">
        <v>171</v>
      </c>
      <c r="AE53" t="s">
        <v>171</v>
      </c>
      <c r="AF53" t="s">
        <v>171</v>
      </c>
      <c r="AG53" t="s">
        <v>171</v>
      </c>
      <c r="AH53" t="s">
        <v>171</v>
      </c>
      <c r="AI53" t="s">
        <v>171</v>
      </c>
      <c r="AJ53" t="s">
        <v>171</v>
      </c>
      <c r="AK53" t="s">
        <v>171</v>
      </c>
      <c r="AL53">
        <v>0</v>
      </c>
    </row>
    <row r="54" spans="1:38" x14ac:dyDescent="0.25">
      <c r="A54" t="s">
        <v>289</v>
      </c>
      <c r="B54" t="s">
        <v>290</v>
      </c>
      <c r="C54" s="10">
        <v>42278</v>
      </c>
      <c r="D54" t="s">
        <v>91</v>
      </c>
      <c r="E54" t="s">
        <v>89</v>
      </c>
      <c r="F54" t="s">
        <v>32</v>
      </c>
      <c r="G54" s="11" t="s">
        <v>18</v>
      </c>
      <c r="H54" s="11" t="s">
        <v>31</v>
      </c>
      <c r="I54">
        <v>1</v>
      </c>
      <c r="J54" s="11">
        <v>0</v>
      </c>
      <c r="K54" s="11">
        <v>100</v>
      </c>
      <c r="L54" s="11">
        <v>1</v>
      </c>
      <c r="M54" t="s">
        <v>189</v>
      </c>
      <c r="N54" t="s">
        <v>171</v>
      </c>
      <c r="O54">
        <v>0</v>
      </c>
      <c r="P54" t="s">
        <v>171</v>
      </c>
      <c r="Q54" t="s">
        <v>171</v>
      </c>
      <c r="R54" t="s">
        <v>171</v>
      </c>
      <c r="S54">
        <v>0</v>
      </c>
      <c r="T54" t="s">
        <v>171</v>
      </c>
      <c r="U54">
        <v>0</v>
      </c>
      <c r="V54" t="s">
        <v>171</v>
      </c>
      <c r="W54" t="s">
        <v>18</v>
      </c>
      <c r="X54" t="s">
        <v>171</v>
      </c>
      <c r="Y54" t="s">
        <v>171</v>
      </c>
      <c r="Z54" t="s">
        <v>171</v>
      </c>
      <c r="AA54" t="s">
        <v>171</v>
      </c>
      <c r="AB54" t="s">
        <v>171</v>
      </c>
      <c r="AC54" t="s">
        <v>171</v>
      </c>
      <c r="AD54" t="s">
        <v>171</v>
      </c>
      <c r="AE54" t="s">
        <v>171</v>
      </c>
      <c r="AF54" t="s">
        <v>171</v>
      </c>
      <c r="AG54" t="s">
        <v>171</v>
      </c>
      <c r="AH54" t="s">
        <v>171</v>
      </c>
      <c r="AI54" t="s">
        <v>171</v>
      </c>
      <c r="AJ54" t="s">
        <v>171</v>
      </c>
      <c r="AK54" t="s">
        <v>171</v>
      </c>
      <c r="AL54">
        <v>0</v>
      </c>
    </row>
    <row r="55" spans="1:38" x14ac:dyDescent="0.25">
      <c r="A55" t="s">
        <v>291</v>
      </c>
      <c r="B55" t="s">
        <v>292</v>
      </c>
      <c r="C55" s="10">
        <v>42278</v>
      </c>
      <c r="D55" t="s">
        <v>91</v>
      </c>
      <c r="E55" t="s">
        <v>89</v>
      </c>
      <c r="F55" t="s">
        <v>32</v>
      </c>
      <c r="G55" s="11" t="s">
        <v>18</v>
      </c>
      <c r="H55" s="11" t="s">
        <v>31</v>
      </c>
      <c r="I55">
        <v>1</v>
      </c>
      <c r="J55" s="11">
        <v>0</v>
      </c>
      <c r="K55" s="11">
        <v>100</v>
      </c>
      <c r="L55" s="11">
        <v>1</v>
      </c>
      <c r="M55" t="s">
        <v>189</v>
      </c>
      <c r="N55" t="s">
        <v>171</v>
      </c>
      <c r="O55">
        <v>0</v>
      </c>
      <c r="P55" t="s">
        <v>171</v>
      </c>
      <c r="Q55" t="s">
        <v>171</v>
      </c>
      <c r="R55" t="s">
        <v>171</v>
      </c>
      <c r="S55">
        <v>0</v>
      </c>
      <c r="T55" t="s">
        <v>171</v>
      </c>
      <c r="U55">
        <v>0</v>
      </c>
      <c r="V55" t="s">
        <v>171</v>
      </c>
      <c r="W55" t="s">
        <v>18</v>
      </c>
      <c r="X55" t="s">
        <v>171</v>
      </c>
      <c r="Y55" t="s">
        <v>171</v>
      </c>
      <c r="Z55" t="s">
        <v>171</v>
      </c>
      <c r="AA55" t="s">
        <v>171</v>
      </c>
      <c r="AB55" t="s">
        <v>171</v>
      </c>
      <c r="AC55" t="s">
        <v>171</v>
      </c>
      <c r="AD55" t="s">
        <v>171</v>
      </c>
      <c r="AE55" t="s">
        <v>171</v>
      </c>
      <c r="AF55" t="s">
        <v>171</v>
      </c>
      <c r="AG55" t="s">
        <v>171</v>
      </c>
      <c r="AH55" t="s">
        <v>171</v>
      </c>
      <c r="AI55" t="s">
        <v>171</v>
      </c>
      <c r="AJ55" t="s">
        <v>171</v>
      </c>
      <c r="AK55" t="s">
        <v>171</v>
      </c>
      <c r="AL55">
        <v>0</v>
      </c>
    </row>
    <row r="56" spans="1:38" x14ac:dyDescent="0.25">
      <c r="A56" t="s">
        <v>293</v>
      </c>
      <c r="B56" t="s">
        <v>294</v>
      </c>
      <c r="C56" s="10">
        <v>42278</v>
      </c>
      <c r="D56" t="s">
        <v>90</v>
      </c>
      <c r="E56" t="s">
        <v>89</v>
      </c>
      <c r="F56" t="s">
        <v>32</v>
      </c>
      <c r="G56" s="11" t="s">
        <v>23</v>
      </c>
      <c r="H56" s="11" t="s">
        <v>31</v>
      </c>
      <c r="I56">
        <v>1</v>
      </c>
      <c r="J56" s="11">
        <v>0</v>
      </c>
      <c r="K56" s="11">
        <v>100</v>
      </c>
      <c r="L56" s="11">
        <v>1</v>
      </c>
      <c r="M56" t="s">
        <v>189</v>
      </c>
      <c r="N56" t="s">
        <v>171</v>
      </c>
      <c r="O56">
        <v>0</v>
      </c>
      <c r="P56" t="s">
        <v>171</v>
      </c>
      <c r="Q56" t="s">
        <v>171</v>
      </c>
      <c r="R56" t="s">
        <v>171</v>
      </c>
      <c r="S56">
        <v>0</v>
      </c>
      <c r="T56" t="s">
        <v>171</v>
      </c>
      <c r="U56">
        <v>0</v>
      </c>
      <c r="V56" t="s">
        <v>171</v>
      </c>
      <c r="W56" t="s">
        <v>23</v>
      </c>
      <c r="X56" t="s">
        <v>171</v>
      </c>
      <c r="Y56" t="s">
        <v>171</v>
      </c>
      <c r="Z56" t="s">
        <v>171</v>
      </c>
      <c r="AA56" t="s">
        <v>171</v>
      </c>
      <c r="AB56" t="s">
        <v>171</v>
      </c>
      <c r="AC56" t="s">
        <v>171</v>
      </c>
      <c r="AD56" t="s">
        <v>171</v>
      </c>
      <c r="AE56" t="s">
        <v>171</v>
      </c>
      <c r="AF56" t="s">
        <v>171</v>
      </c>
      <c r="AG56" t="s">
        <v>171</v>
      </c>
      <c r="AH56" t="s">
        <v>171</v>
      </c>
      <c r="AI56" t="s">
        <v>171</v>
      </c>
      <c r="AJ56" t="s">
        <v>171</v>
      </c>
      <c r="AK56" t="s">
        <v>171</v>
      </c>
      <c r="AL56">
        <v>0</v>
      </c>
    </row>
    <row r="57" spans="1:38" x14ac:dyDescent="0.25">
      <c r="A57" t="s">
        <v>295</v>
      </c>
      <c r="B57">
        <v>2290856</v>
      </c>
      <c r="C57" s="10">
        <v>42275</v>
      </c>
      <c r="D57" t="s">
        <v>88</v>
      </c>
      <c r="E57" t="s">
        <v>87</v>
      </c>
      <c r="F57" t="s">
        <v>80</v>
      </c>
      <c r="G57" s="11" t="s">
        <v>45</v>
      </c>
      <c r="H57" s="11" t="s">
        <v>79</v>
      </c>
      <c r="I57">
        <v>2</v>
      </c>
      <c r="J57" s="11">
        <v>300</v>
      </c>
      <c r="K57" s="11">
        <v>0</v>
      </c>
      <c r="L57" s="11">
        <v>12</v>
      </c>
      <c r="M57" t="s">
        <v>170</v>
      </c>
      <c r="N57" t="s">
        <v>171</v>
      </c>
      <c r="O57">
        <v>0</v>
      </c>
      <c r="P57" t="s">
        <v>171</v>
      </c>
      <c r="Q57" t="s">
        <v>171</v>
      </c>
      <c r="R57" t="s">
        <v>171</v>
      </c>
      <c r="S57">
        <v>0</v>
      </c>
      <c r="T57" t="s">
        <v>171</v>
      </c>
      <c r="U57">
        <v>0</v>
      </c>
      <c r="V57" t="s">
        <v>171</v>
      </c>
      <c r="W57" t="s">
        <v>45</v>
      </c>
      <c r="X57" t="s">
        <v>171</v>
      </c>
      <c r="Y57" t="s">
        <v>171</v>
      </c>
      <c r="Z57" t="s">
        <v>171</v>
      </c>
      <c r="AA57" t="s">
        <v>171</v>
      </c>
      <c r="AB57" t="s">
        <v>171</v>
      </c>
      <c r="AC57" t="s">
        <v>171</v>
      </c>
      <c r="AD57" t="s">
        <v>171</v>
      </c>
      <c r="AE57" t="s">
        <v>171</v>
      </c>
      <c r="AF57" t="s">
        <v>171</v>
      </c>
      <c r="AG57" t="s">
        <v>171</v>
      </c>
      <c r="AH57" t="s">
        <v>171</v>
      </c>
      <c r="AI57" t="s">
        <v>171</v>
      </c>
      <c r="AJ57" t="s">
        <v>171</v>
      </c>
      <c r="AK57" t="s">
        <v>171</v>
      </c>
      <c r="AL57">
        <v>0</v>
      </c>
    </row>
    <row r="58" spans="1:38" x14ac:dyDescent="0.25">
      <c r="A58" t="s">
        <v>296</v>
      </c>
      <c r="B58" t="s">
        <v>297</v>
      </c>
      <c r="C58" s="10">
        <v>42265</v>
      </c>
      <c r="D58" t="s">
        <v>86</v>
      </c>
      <c r="E58" t="s">
        <v>63</v>
      </c>
      <c r="F58" t="s">
        <v>32</v>
      </c>
      <c r="G58" s="11" t="s">
        <v>45</v>
      </c>
      <c r="H58" s="11" t="s">
        <v>31</v>
      </c>
      <c r="I58">
        <v>1</v>
      </c>
      <c r="J58" s="11">
        <v>0</v>
      </c>
      <c r="K58" s="11">
        <v>100</v>
      </c>
      <c r="L58" s="11">
        <v>1</v>
      </c>
      <c r="M58" t="s">
        <v>189</v>
      </c>
      <c r="N58" t="s">
        <v>171</v>
      </c>
      <c r="O58">
        <v>0</v>
      </c>
      <c r="P58" t="s">
        <v>171</v>
      </c>
      <c r="Q58" t="s">
        <v>171</v>
      </c>
      <c r="R58" t="s">
        <v>171</v>
      </c>
      <c r="S58">
        <v>0</v>
      </c>
      <c r="T58" t="s">
        <v>171</v>
      </c>
      <c r="U58">
        <v>0</v>
      </c>
      <c r="V58" t="s">
        <v>171</v>
      </c>
      <c r="W58" t="s">
        <v>45</v>
      </c>
      <c r="X58" t="s">
        <v>171</v>
      </c>
      <c r="Y58" t="s">
        <v>171</v>
      </c>
      <c r="Z58" t="s">
        <v>171</v>
      </c>
      <c r="AA58" t="s">
        <v>171</v>
      </c>
      <c r="AB58" t="s">
        <v>171</v>
      </c>
      <c r="AC58" t="s">
        <v>171</v>
      </c>
      <c r="AD58" t="s">
        <v>171</v>
      </c>
      <c r="AE58" t="s">
        <v>171</v>
      </c>
      <c r="AF58" t="s">
        <v>171</v>
      </c>
      <c r="AG58" t="s">
        <v>171</v>
      </c>
      <c r="AH58" t="s">
        <v>171</v>
      </c>
      <c r="AI58" t="s">
        <v>171</v>
      </c>
      <c r="AJ58" t="s">
        <v>171</v>
      </c>
      <c r="AK58" t="s">
        <v>171</v>
      </c>
      <c r="AL58">
        <v>0</v>
      </c>
    </row>
    <row r="59" spans="1:38" x14ac:dyDescent="0.25">
      <c r="A59" t="s">
        <v>298</v>
      </c>
      <c r="B59">
        <v>421069</v>
      </c>
      <c r="C59" s="10">
        <v>42264</v>
      </c>
      <c r="D59" t="s">
        <v>37</v>
      </c>
      <c r="E59" t="s">
        <v>63</v>
      </c>
      <c r="F59" t="s">
        <v>20</v>
      </c>
      <c r="G59" s="11" t="s">
        <v>78</v>
      </c>
      <c r="H59" s="11" t="s">
        <v>19</v>
      </c>
      <c r="I59">
        <v>3</v>
      </c>
      <c r="J59" s="11">
        <v>300</v>
      </c>
      <c r="K59" s="11">
        <v>0</v>
      </c>
      <c r="L59" s="11">
        <v>12</v>
      </c>
      <c r="M59" t="s">
        <v>189</v>
      </c>
      <c r="N59" t="s">
        <v>171</v>
      </c>
      <c r="O59">
        <v>0</v>
      </c>
      <c r="P59" t="s">
        <v>171</v>
      </c>
      <c r="Q59" t="s">
        <v>171</v>
      </c>
      <c r="R59" t="s">
        <v>171</v>
      </c>
      <c r="S59">
        <v>0</v>
      </c>
      <c r="T59" t="s">
        <v>171</v>
      </c>
      <c r="U59">
        <v>0</v>
      </c>
      <c r="V59" t="s">
        <v>171</v>
      </c>
      <c r="W59" t="s">
        <v>78</v>
      </c>
      <c r="X59" t="s">
        <v>171</v>
      </c>
      <c r="Y59" t="s">
        <v>171</v>
      </c>
      <c r="Z59" t="s">
        <v>171</v>
      </c>
      <c r="AA59" t="s">
        <v>171</v>
      </c>
      <c r="AB59" t="s">
        <v>171</v>
      </c>
      <c r="AC59" t="s">
        <v>171</v>
      </c>
      <c r="AD59" t="s">
        <v>171</v>
      </c>
      <c r="AE59" t="s">
        <v>171</v>
      </c>
      <c r="AF59" t="s">
        <v>171</v>
      </c>
      <c r="AG59" t="s">
        <v>171</v>
      </c>
      <c r="AH59" t="s">
        <v>171</v>
      </c>
      <c r="AI59" t="s">
        <v>171</v>
      </c>
      <c r="AJ59" t="s">
        <v>171</v>
      </c>
      <c r="AK59" t="s">
        <v>171</v>
      </c>
      <c r="AL59">
        <v>0</v>
      </c>
    </row>
    <row r="60" spans="1:38" x14ac:dyDescent="0.25">
      <c r="A60" t="s">
        <v>299</v>
      </c>
      <c r="B60">
        <v>420899</v>
      </c>
      <c r="C60" s="10">
        <v>42264</v>
      </c>
      <c r="D60" t="s">
        <v>85</v>
      </c>
      <c r="E60" t="s">
        <v>84</v>
      </c>
      <c r="F60" t="s">
        <v>20</v>
      </c>
      <c r="G60" s="11" t="s">
        <v>45</v>
      </c>
      <c r="H60" s="11" t="s">
        <v>24</v>
      </c>
      <c r="I60">
        <v>3</v>
      </c>
      <c r="J60" s="11">
        <v>200</v>
      </c>
      <c r="K60" s="11">
        <v>0</v>
      </c>
      <c r="L60" s="11">
        <v>12</v>
      </c>
      <c r="M60" t="s">
        <v>189</v>
      </c>
      <c r="N60" t="s">
        <v>171</v>
      </c>
      <c r="O60">
        <v>0</v>
      </c>
      <c r="P60" t="s">
        <v>171</v>
      </c>
      <c r="Q60" t="s">
        <v>171</v>
      </c>
      <c r="R60" t="s">
        <v>171</v>
      </c>
      <c r="S60">
        <v>0</v>
      </c>
      <c r="T60" t="s">
        <v>171</v>
      </c>
      <c r="U60">
        <v>0</v>
      </c>
      <c r="V60" t="s">
        <v>171</v>
      </c>
      <c r="W60" t="s">
        <v>45</v>
      </c>
      <c r="X60" t="s">
        <v>171</v>
      </c>
      <c r="Y60" t="s">
        <v>171</v>
      </c>
      <c r="Z60" t="s">
        <v>171</v>
      </c>
      <c r="AA60" t="s">
        <v>171</v>
      </c>
      <c r="AB60" t="s">
        <v>171</v>
      </c>
      <c r="AC60" t="s">
        <v>171</v>
      </c>
      <c r="AD60" t="s">
        <v>171</v>
      </c>
      <c r="AE60" t="s">
        <v>171</v>
      </c>
      <c r="AF60" t="s">
        <v>171</v>
      </c>
      <c r="AG60" t="s">
        <v>171</v>
      </c>
      <c r="AH60" t="s">
        <v>171</v>
      </c>
      <c r="AI60" t="s">
        <v>171</v>
      </c>
      <c r="AJ60" t="s">
        <v>171</v>
      </c>
      <c r="AK60" t="s">
        <v>171</v>
      </c>
      <c r="AL60">
        <v>0</v>
      </c>
    </row>
    <row r="61" spans="1:38" x14ac:dyDescent="0.25">
      <c r="A61" t="s">
        <v>300</v>
      </c>
      <c r="B61" t="s">
        <v>301</v>
      </c>
      <c r="C61" s="10">
        <v>42263</v>
      </c>
      <c r="D61" t="s">
        <v>83</v>
      </c>
      <c r="E61" t="s">
        <v>51</v>
      </c>
      <c r="F61" t="s">
        <v>32</v>
      </c>
      <c r="G61" s="11" t="s">
        <v>23</v>
      </c>
      <c r="H61" s="11" t="s">
        <v>31</v>
      </c>
      <c r="I61">
        <v>1</v>
      </c>
      <c r="J61" s="11">
        <v>0</v>
      </c>
      <c r="K61" s="11">
        <v>100</v>
      </c>
      <c r="L61" s="11">
        <v>1</v>
      </c>
      <c r="M61" t="s">
        <v>189</v>
      </c>
      <c r="N61" t="s">
        <v>171</v>
      </c>
      <c r="O61">
        <v>0</v>
      </c>
      <c r="P61" t="s">
        <v>171</v>
      </c>
      <c r="Q61" t="s">
        <v>171</v>
      </c>
      <c r="R61" t="s">
        <v>171</v>
      </c>
      <c r="S61">
        <v>0</v>
      </c>
      <c r="T61" t="s">
        <v>171</v>
      </c>
      <c r="U61">
        <v>0</v>
      </c>
      <c r="V61" t="s">
        <v>171</v>
      </c>
      <c r="W61" t="s">
        <v>23</v>
      </c>
      <c r="X61" t="s">
        <v>171</v>
      </c>
      <c r="Y61" t="s">
        <v>171</v>
      </c>
      <c r="Z61" t="s">
        <v>171</v>
      </c>
      <c r="AA61" t="s">
        <v>171</v>
      </c>
      <c r="AB61" t="s">
        <v>171</v>
      </c>
      <c r="AC61" t="s">
        <v>171</v>
      </c>
      <c r="AD61" t="s">
        <v>171</v>
      </c>
      <c r="AE61" t="s">
        <v>171</v>
      </c>
      <c r="AF61" t="s">
        <v>171</v>
      </c>
      <c r="AG61" t="s">
        <v>171</v>
      </c>
      <c r="AH61" t="s">
        <v>171</v>
      </c>
      <c r="AI61" t="s">
        <v>171</v>
      </c>
      <c r="AJ61" t="s">
        <v>171</v>
      </c>
      <c r="AK61" t="s">
        <v>171</v>
      </c>
      <c r="AL61">
        <v>0</v>
      </c>
    </row>
    <row r="62" spans="1:38" x14ac:dyDescent="0.25">
      <c r="A62" t="s">
        <v>302</v>
      </c>
      <c r="B62" t="s">
        <v>303</v>
      </c>
      <c r="C62" s="10">
        <v>42261</v>
      </c>
      <c r="D62" t="s">
        <v>66</v>
      </c>
      <c r="E62" t="s">
        <v>81</v>
      </c>
      <c r="F62" t="s">
        <v>4</v>
      </c>
      <c r="G62" s="11" t="s">
        <v>30</v>
      </c>
      <c r="H62" s="11" t="s">
        <v>9</v>
      </c>
      <c r="I62">
        <v>1</v>
      </c>
      <c r="J62" s="11">
        <v>0</v>
      </c>
      <c r="K62" s="11" t="s">
        <v>64</v>
      </c>
      <c r="L62" s="11">
        <v>1</v>
      </c>
      <c r="M62" t="s">
        <v>189</v>
      </c>
      <c r="N62" t="s">
        <v>171</v>
      </c>
      <c r="O62">
        <v>0</v>
      </c>
      <c r="P62" t="s">
        <v>171</v>
      </c>
      <c r="Q62" t="s">
        <v>171</v>
      </c>
      <c r="R62" t="s">
        <v>171</v>
      </c>
      <c r="S62">
        <v>0</v>
      </c>
      <c r="T62" t="s">
        <v>171</v>
      </c>
      <c r="U62">
        <v>0</v>
      </c>
      <c r="V62" t="s">
        <v>171</v>
      </c>
      <c r="W62" t="s">
        <v>30</v>
      </c>
      <c r="X62" t="s">
        <v>171</v>
      </c>
      <c r="Y62" t="s">
        <v>171</v>
      </c>
      <c r="Z62" t="s">
        <v>171</v>
      </c>
      <c r="AA62" t="s">
        <v>171</v>
      </c>
      <c r="AB62" t="s">
        <v>171</v>
      </c>
      <c r="AC62" t="s">
        <v>171</v>
      </c>
      <c r="AD62" t="s">
        <v>171</v>
      </c>
      <c r="AE62" t="s">
        <v>171</v>
      </c>
      <c r="AF62" t="s">
        <v>171</v>
      </c>
      <c r="AG62" t="s">
        <v>171</v>
      </c>
      <c r="AH62" t="s">
        <v>171</v>
      </c>
      <c r="AI62" t="s">
        <v>171</v>
      </c>
      <c r="AJ62" t="s">
        <v>171</v>
      </c>
      <c r="AK62" t="s">
        <v>171</v>
      </c>
      <c r="AL62">
        <v>0</v>
      </c>
    </row>
    <row r="63" spans="1:38" x14ac:dyDescent="0.25">
      <c r="A63" t="s">
        <v>304</v>
      </c>
      <c r="B63" t="s">
        <v>305</v>
      </c>
      <c r="C63" s="10">
        <v>42261</v>
      </c>
      <c r="D63" t="s">
        <v>66</v>
      </c>
      <c r="E63" t="s">
        <v>82</v>
      </c>
      <c r="F63" t="s">
        <v>4</v>
      </c>
      <c r="G63" s="11" t="s">
        <v>30</v>
      </c>
      <c r="H63" s="11" t="s">
        <v>9</v>
      </c>
      <c r="I63">
        <v>1</v>
      </c>
      <c r="J63" s="11">
        <v>0</v>
      </c>
      <c r="K63" s="11" t="s">
        <v>64</v>
      </c>
      <c r="L63" s="11">
        <v>1</v>
      </c>
      <c r="M63" t="s">
        <v>189</v>
      </c>
      <c r="N63" t="s">
        <v>171</v>
      </c>
      <c r="O63">
        <v>0</v>
      </c>
      <c r="P63" t="s">
        <v>171</v>
      </c>
      <c r="Q63" t="s">
        <v>171</v>
      </c>
      <c r="R63" t="s">
        <v>171</v>
      </c>
      <c r="S63">
        <v>0</v>
      </c>
      <c r="T63" t="s">
        <v>171</v>
      </c>
      <c r="U63">
        <v>0</v>
      </c>
      <c r="V63" t="s">
        <v>171</v>
      </c>
      <c r="W63" t="s">
        <v>30</v>
      </c>
      <c r="X63" t="s">
        <v>171</v>
      </c>
      <c r="Y63" t="s">
        <v>171</v>
      </c>
      <c r="Z63" t="s">
        <v>171</v>
      </c>
      <c r="AA63" t="s">
        <v>171</v>
      </c>
      <c r="AB63" t="s">
        <v>171</v>
      </c>
      <c r="AC63" t="s">
        <v>171</v>
      </c>
      <c r="AD63" t="s">
        <v>171</v>
      </c>
      <c r="AE63" t="s">
        <v>171</v>
      </c>
      <c r="AF63" t="s">
        <v>171</v>
      </c>
      <c r="AG63" t="s">
        <v>171</v>
      </c>
      <c r="AH63" t="s">
        <v>171</v>
      </c>
      <c r="AI63" t="s">
        <v>171</v>
      </c>
      <c r="AJ63" t="s">
        <v>171</v>
      </c>
      <c r="AK63" t="s">
        <v>171</v>
      </c>
      <c r="AL63">
        <v>0</v>
      </c>
    </row>
    <row r="64" spans="1:38" x14ac:dyDescent="0.25">
      <c r="A64" t="s">
        <v>306</v>
      </c>
      <c r="B64">
        <v>2290718</v>
      </c>
      <c r="C64" s="10">
        <v>42256</v>
      </c>
      <c r="D64" t="s">
        <v>37</v>
      </c>
      <c r="E64" t="s">
        <v>36</v>
      </c>
      <c r="F64" t="s">
        <v>80</v>
      </c>
      <c r="G64" s="11" t="s">
        <v>78</v>
      </c>
      <c r="H64" s="11" t="s">
        <v>79</v>
      </c>
      <c r="I64">
        <v>2</v>
      </c>
      <c r="J64" s="11">
        <v>500</v>
      </c>
      <c r="K64" s="11">
        <v>0</v>
      </c>
      <c r="L64" s="11">
        <v>12</v>
      </c>
      <c r="M64" t="s">
        <v>189</v>
      </c>
      <c r="N64" t="s">
        <v>171</v>
      </c>
      <c r="O64">
        <v>0</v>
      </c>
      <c r="P64" t="s">
        <v>171</v>
      </c>
      <c r="Q64" t="s">
        <v>171</v>
      </c>
      <c r="R64" t="s">
        <v>171</v>
      </c>
      <c r="S64">
        <v>0</v>
      </c>
      <c r="T64" t="s">
        <v>171</v>
      </c>
      <c r="U64">
        <v>0</v>
      </c>
      <c r="V64" t="s">
        <v>171</v>
      </c>
      <c r="W64" t="s">
        <v>78</v>
      </c>
      <c r="X64" t="s">
        <v>171</v>
      </c>
      <c r="Y64" t="s">
        <v>171</v>
      </c>
      <c r="Z64" t="s">
        <v>171</v>
      </c>
      <c r="AA64" t="s">
        <v>171</v>
      </c>
      <c r="AB64" t="s">
        <v>171</v>
      </c>
      <c r="AC64" t="s">
        <v>171</v>
      </c>
      <c r="AD64" t="s">
        <v>171</v>
      </c>
      <c r="AE64" t="s">
        <v>171</v>
      </c>
      <c r="AF64" t="s">
        <v>171</v>
      </c>
      <c r="AG64" t="s">
        <v>171</v>
      </c>
      <c r="AH64" t="s">
        <v>171</v>
      </c>
      <c r="AI64" t="s">
        <v>171</v>
      </c>
      <c r="AJ64" t="s">
        <v>171</v>
      </c>
      <c r="AK64" t="s">
        <v>171</v>
      </c>
      <c r="AL64">
        <v>0</v>
      </c>
    </row>
    <row r="65" spans="1:38" x14ac:dyDescent="0.25">
      <c r="A65" t="s">
        <v>307</v>
      </c>
      <c r="B65" t="s">
        <v>308</v>
      </c>
      <c r="C65" s="10">
        <v>42255</v>
      </c>
      <c r="D65" t="s">
        <v>37</v>
      </c>
      <c r="E65" t="s">
        <v>63</v>
      </c>
      <c r="F65" t="s">
        <v>4</v>
      </c>
      <c r="G65" s="11" t="s">
        <v>78</v>
      </c>
      <c r="H65" s="11" t="s">
        <v>9</v>
      </c>
      <c r="I65">
        <v>1</v>
      </c>
      <c r="J65" s="11">
        <v>0</v>
      </c>
      <c r="K65" s="11" t="s">
        <v>35</v>
      </c>
      <c r="L65" s="11">
        <v>1</v>
      </c>
      <c r="M65" t="s">
        <v>189</v>
      </c>
      <c r="N65" t="s">
        <v>171</v>
      </c>
      <c r="O65">
        <v>0</v>
      </c>
      <c r="P65" t="s">
        <v>171</v>
      </c>
      <c r="Q65" t="s">
        <v>171</v>
      </c>
      <c r="R65" t="s">
        <v>171</v>
      </c>
      <c r="S65">
        <v>0</v>
      </c>
      <c r="T65" t="s">
        <v>171</v>
      </c>
      <c r="U65">
        <v>0</v>
      </c>
      <c r="V65" t="s">
        <v>171</v>
      </c>
      <c r="W65" t="s">
        <v>78</v>
      </c>
      <c r="X65" t="s">
        <v>171</v>
      </c>
      <c r="Y65" t="s">
        <v>171</v>
      </c>
      <c r="Z65" t="s">
        <v>171</v>
      </c>
      <c r="AA65" t="s">
        <v>171</v>
      </c>
      <c r="AB65" t="s">
        <v>171</v>
      </c>
      <c r="AC65" t="s">
        <v>171</v>
      </c>
      <c r="AD65" t="s">
        <v>171</v>
      </c>
      <c r="AE65" t="s">
        <v>171</v>
      </c>
      <c r="AF65" t="s">
        <v>171</v>
      </c>
      <c r="AG65" t="s">
        <v>171</v>
      </c>
      <c r="AH65" t="s">
        <v>171</v>
      </c>
      <c r="AI65" t="s">
        <v>171</v>
      </c>
      <c r="AJ65" t="s">
        <v>171</v>
      </c>
      <c r="AK65" t="s">
        <v>171</v>
      </c>
      <c r="AL65">
        <v>0</v>
      </c>
    </row>
    <row r="66" spans="1:38" x14ac:dyDescent="0.25">
      <c r="A66" t="s">
        <v>309</v>
      </c>
      <c r="B66">
        <v>376185786</v>
      </c>
      <c r="C66" s="10">
        <v>42216</v>
      </c>
      <c r="D66" t="s">
        <v>72</v>
      </c>
      <c r="E66" t="s">
        <v>71</v>
      </c>
      <c r="F66" t="s">
        <v>32</v>
      </c>
      <c r="G66" s="11" t="s">
        <v>39</v>
      </c>
      <c r="H66" s="11" t="s">
        <v>70</v>
      </c>
      <c r="I66">
        <v>2</v>
      </c>
      <c r="J66" s="11">
        <v>76</v>
      </c>
      <c r="K66" s="11">
        <v>0</v>
      </c>
      <c r="L66" s="11">
        <v>12</v>
      </c>
      <c r="M66" t="s">
        <v>189</v>
      </c>
      <c r="N66" t="s">
        <v>171</v>
      </c>
      <c r="O66">
        <v>0</v>
      </c>
      <c r="P66" t="s">
        <v>171</v>
      </c>
      <c r="Q66" t="s">
        <v>171</v>
      </c>
      <c r="R66" t="s">
        <v>171</v>
      </c>
      <c r="S66">
        <v>0</v>
      </c>
      <c r="T66" t="s">
        <v>171</v>
      </c>
      <c r="U66">
        <v>0</v>
      </c>
      <c r="V66" t="s">
        <v>171</v>
      </c>
      <c r="W66" t="s">
        <v>39</v>
      </c>
      <c r="X66" t="s">
        <v>171</v>
      </c>
      <c r="Y66" t="s">
        <v>171</v>
      </c>
      <c r="Z66" t="s">
        <v>171</v>
      </c>
      <c r="AA66" t="s">
        <v>171</v>
      </c>
      <c r="AB66" t="s">
        <v>171</v>
      </c>
      <c r="AC66" t="s">
        <v>171</v>
      </c>
      <c r="AD66" t="s">
        <v>171</v>
      </c>
      <c r="AE66" t="s">
        <v>171</v>
      </c>
      <c r="AF66" t="s">
        <v>171</v>
      </c>
      <c r="AG66" t="s">
        <v>171</v>
      </c>
      <c r="AH66" t="s">
        <v>171</v>
      </c>
      <c r="AI66" t="s">
        <v>171</v>
      </c>
      <c r="AJ66" t="s">
        <v>171</v>
      </c>
      <c r="AK66" t="s">
        <v>171</v>
      </c>
      <c r="AL66">
        <v>0</v>
      </c>
    </row>
    <row r="67" spans="1:38" x14ac:dyDescent="0.25">
      <c r="A67" t="s">
        <v>310</v>
      </c>
      <c r="B67">
        <v>420951</v>
      </c>
      <c r="C67" s="10">
        <v>42216</v>
      </c>
      <c r="D67" t="s">
        <v>77</v>
      </c>
      <c r="E67" t="s">
        <v>76</v>
      </c>
      <c r="F67" t="s">
        <v>20</v>
      </c>
      <c r="G67" s="11" t="s">
        <v>73</v>
      </c>
      <c r="H67" s="11" t="s">
        <v>24</v>
      </c>
      <c r="I67">
        <v>3</v>
      </c>
      <c r="J67" s="11">
        <v>50</v>
      </c>
      <c r="K67" s="11">
        <v>0</v>
      </c>
      <c r="L67" s="11">
        <v>12</v>
      </c>
      <c r="M67" t="s">
        <v>189</v>
      </c>
      <c r="N67" t="s">
        <v>171</v>
      </c>
      <c r="O67">
        <v>0</v>
      </c>
      <c r="P67" t="s">
        <v>171</v>
      </c>
      <c r="Q67" t="s">
        <v>171</v>
      </c>
      <c r="R67" t="s">
        <v>171</v>
      </c>
      <c r="S67">
        <v>0</v>
      </c>
      <c r="T67" t="s">
        <v>171</v>
      </c>
      <c r="U67">
        <v>0</v>
      </c>
      <c r="V67" t="s">
        <v>171</v>
      </c>
      <c r="W67" t="s">
        <v>73</v>
      </c>
      <c r="X67" t="s">
        <v>171</v>
      </c>
      <c r="Y67" t="s">
        <v>171</v>
      </c>
      <c r="Z67" t="s">
        <v>171</v>
      </c>
      <c r="AA67" t="s">
        <v>171</v>
      </c>
      <c r="AB67" t="s">
        <v>171</v>
      </c>
      <c r="AC67" t="s">
        <v>171</v>
      </c>
      <c r="AD67" t="s">
        <v>171</v>
      </c>
      <c r="AE67" t="s">
        <v>171</v>
      </c>
      <c r="AF67" t="s">
        <v>171</v>
      </c>
      <c r="AG67" t="s">
        <v>171</v>
      </c>
      <c r="AH67" t="s">
        <v>171</v>
      </c>
      <c r="AI67" t="s">
        <v>171</v>
      </c>
      <c r="AJ67" t="s">
        <v>171</v>
      </c>
      <c r="AK67" t="s">
        <v>171</v>
      </c>
      <c r="AL67">
        <v>0</v>
      </c>
    </row>
    <row r="68" spans="1:38" x14ac:dyDescent="0.25">
      <c r="A68" t="s">
        <v>311</v>
      </c>
      <c r="B68" t="s">
        <v>312</v>
      </c>
      <c r="C68" s="10">
        <v>42215</v>
      </c>
      <c r="D68" t="s">
        <v>69</v>
      </c>
      <c r="E68" t="s">
        <v>68</v>
      </c>
      <c r="F68" t="s">
        <v>20</v>
      </c>
      <c r="G68" s="11" t="s">
        <v>1</v>
      </c>
      <c r="H68" s="11" t="s">
        <v>19</v>
      </c>
      <c r="I68">
        <v>3</v>
      </c>
      <c r="J68" s="11">
        <v>0</v>
      </c>
      <c r="K68" s="11" t="s">
        <v>67</v>
      </c>
      <c r="L68" s="11">
        <v>12</v>
      </c>
      <c r="M68" t="s">
        <v>189</v>
      </c>
      <c r="N68" t="s">
        <v>171</v>
      </c>
      <c r="O68">
        <v>0</v>
      </c>
      <c r="P68" t="s">
        <v>171</v>
      </c>
      <c r="Q68" t="s">
        <v>171</v>
      </c>
      <c r="R68" t="s">
        <v>171</v>
      </c>
      <c r="S68">
        <v>0</v>
      </c>
      <c r="T68" t="s">
        <v>171</v>
      </c>
      <c r="U68">
        <v>0</v>
      </c>
      <c r="V68" t="s">
        <v>171</v>
      </c>
      <c r="W68" t="s">
        <v>1</v>
      </c>
      <c r="X68" t="s">
        <v>171</v>
      </c>
      <c r="Y68" t="s">
        <v>171</v>
      </c>
      <c r="Z68" t="s">
        <v>171</v>
      </c>
      <c r="AA68" t="s">
        <v>171</v>
      </c>
      <c r="AB68" t="s">
        <v>171</v>
      </c>
      <c r="AC68" t="s">
        <v>171</v>
      </c>
      <c r="AD68" t="s">
        <v>171</v>
      </c>
      <c r="AE68" t="s">
        <v>171</v>
      </c>
      <c r="AF68" t="s">
        <v>171</v>
      </c>
      <c r="AG68" t="s">
        <v>171</v>
      </c>
      <c r="AH68" t="s">
        <v>171</v>
      </c>
      <c r="AI68" t="s">
        <v>171</v>
      </c>
      <c r="AJ68" t="s">
        <v>171</v>
      </c>
      <c r="AK68" t="s">
        <v>171</v>
      </c>
      <c r="AL68">
        <v>0</v>
      </c>
    </row>
    <row r="69" spans="1:38" x14ac:dyDescent="0.25">
      <c r="A69" t="s">
        <v>313</v>
      </c>
      <c r="B69">
        <v>376185710</v>
      </c>
      <c r="C69" s="10">
        <v>42215</v>
      </c>
      <c r="D69" t="s">
        <v>72</v>
      </c>
      <c r="E69" t="s">
        <v>71</v>
      </c>
      <c r="F69" t="s">
        <v>32</v>
      </c>
      <c r="G69" s="11" t="s">
        <v>39</v>
      </c>
      <c r="H69" s="11" t="s">
        <v>70</v>
      </c>
      <c r="I69">
        <v>2</v>
      </c>
      <c r="J69" s="11">
        <v>52</v>
      </c>
      <c r="K69" s="11">
        <v>0</v>
      </c>
      <c r="L69" s="11">
        <v>12</v>
      </c>
      <c r="M69" t="s">
        <v>189</v>
      </c>
      <c r="N69" t="s">
        <v>171</v>
      </c>
      <c r="O69">
        <v>0</v>
      </c>
      <c r="P69" t="s">
        <v>171</v>
      </c>
      <c r="Q69" t="s">
        <v>171</v>
      </c>
      <c r="R69" t="s">
        <v>171</v>
      </c>
      <c r="S69">
        <v>0</v>
      </c>
      <c r="T69" t="s">
        <v>171</v>
      </c>
      <c r="U69">
        <v>0</v>
      </c>
      <c r="V69" t="s">
        <v>171</v>
      </c>
      <c r="W69" t="s">
        <v>39</v>
      </c>
      <c r="X69" t="s">
        <v>171</v>
      </c>
      <c r="Y69" t="s">
        <v>171</v>
      </c>
      <c r="Z69" t="s">
        <v>171</v>
      </c>
      <c r="AA69" t="s">
        <v>171</v>
      </c>
      <c r="AB69" t="s">
        <v>171</v>
      </c>
      <c r="AC69" t="s">
        <v>171</v>
      </c>
      <c r="AD69" t="s">
        <v>171</v>
      </c>
      <c r="AE69" t="s">
        <v>171</v>
      </c>
      <c r="AF69" t="s">
        <v>171</v>
      </c>
      <c r="AG69" t="s">
        <v>171</v>
      </c>
      <c r="AH69" t="s">
        <v>171</v>
      </c>
      <c r="AI69" t="s">
        <v>171</v>
      </c>
      <c r="AJ69" t="s">
        <v>171</v>
      </c>
      <c r="AK69" t="s">
        <v>171</v>
      </c>
      <c r="AL69">
        <v>0</v>
      </c>
    </row>
    <row r="70" spans="1:38" x14ac:dyDescent="0.25">
      <c r="A70" t="s">
        <v>314</v>
      </c>
      <c r="B70" t="s">
        <v>315</v>
      </c>
      <c r="C70" s="10">
        <v>42215</v>
      </c>
      <c r="D70" t="s">
        <v>75</v>
      </c>
      <c r="E70" t="s">
        <v>74</v>
      </c>
      <c r="F70" t="s">
        <v>4</v>
      </c>
      <c r="G70" s="11" t="s">
        <v>73</v>
      </c>
      <c r="H70" s="11" t="s">
        <v>3</v>
      </c>
      <c r="I70">
        <v>1</v>
      </c>
      <c r="J70" s="11">
        <v>0</v>
      </c>
      <c r="K70" s="11" t="s">
        <v>2</v>
      </c>
      <c r="L70" s="11">
        <v>1</v>
      </c>
      <c r="M70" t="s">
        <v>189</v>
      </c>
      <c r="N70" t="s">
        <v>171</v>
      </c>
      <c r="O70">
        <v>0</v>
      </c>
      <c r="P70" t="s">
        <v>171</v>
      </c>
      <c r="Q70" t="s">
        <v>171</v>
      </c>
      <c r="R70" t="s">
        <v>171</v>
      </c>
      <c r="S70">
        <v>0</v>
      </c>
      <c r="T70" t="s">
        <v>171</v>
      </c>
      <c r="U70">
        <v>0</v>
      </c>
      <c r="V70" t="s">
        <v>171</v>
      </c>
      <c r="W70" t="s">
        <v>73</v>
      </c>
      <c r="X70" t="s">
        <v>171</v>
      </c>
      <c r="Y70" t="s">
        <v>171</v>
      </c>
      <c r="Z70" t="s">
        <v>171</v>
      </c>
      <c r="AA70" t="s">
        <v>171</v>
      </c>
      <c r="AB70" t="s">
        <v>171</v>
      </c>
      <c r="AC70" t="s">
        <v>171</v>
      </c>
      <c r="AD70" t="s">
        <v>171</v>
      </c>
      <c r="AE70" t="s">
        <v>171</v>
      </c>
      <c r="AF70" t="s">
        <v>171</v>
      </c>
      <c r="AG70" t="s">
        <v>171</v>
      </c>
      <c r="AH70" t="s">
        <v>171</v>
      </c>
      <c r="AI70" t="s">
        <v>171</v>
      </c>
      <c r="AJ70" t="s">
        <v>171</v>
      </c>
      <c r="AK70" t="s">
        <v>171</v>
      </c>
      <c r="AL70">
        <v>0</v>
      </c>
    </row>
    <row r="71" spans="1:38" x14ac:dyDescent="0.25">
      <c r="A71" t="s">
        <v>316</v>
      </c>
      <c r="B71">
        <v>2241504251</v>
      </c>
      <c r="C71" s="10">
        <v>42215</v>
      </c>
      <c r="D71" t="s">
        <v>72</v>
      </c>
      <c r="E71" t="s">
        <v>71</v>
      </c>
      <c r="F71" t="s">
        <v>32</v>
      </c>
      <c r="G71" s="11" t="s">
        <v>39</v>
      </c>
      <c r="H71" s="11" t="s">
        <v>38</v>
      </c>
      <c r="I71">
        <v>2</v>
      </c>
      <c r="J71" s="11">
        <v>100</v>
      </c>
      <c r="K71" s="11">
        <v>0</v>
      </c>
      <c r="L71" s="11">
        <v>12</v>
      </c>
      <c r="M71" t="s">
        <v>189</v>
      </c>
      <c r="N71" t="s">
        <v>171</v>
      </c>
      <c r="O71">
        <v>0</v>
      </c>
      <c r="P71" t="s">
        <v>171</v>
      </c>
      <c r="Q71" t="s">
        <v>171</v>
      </c>
      <c r="R71" t="s">
        <v>171</v>
      </c>
      <c r="S71">
        <v>0</v>
      </c>
      <c r="T71" t="s">
        <v>171</v>
      </c>
      <c r="U71">
        <v>0</v>
      </c>
      <c r="V71" t="s">
        <v>171</v>
      </c>
      <c r="W71" t="s">
        <v>39</v>
      </c>
      <c r="X71" t="s">
        <v>171</v>
      </c>
      <c r="Y71" t="s">
        <v>171</v>
      </c>
      <c r="Z71" t="s">
        <v>171</v>
      </c>
      <c r="AA71" t="s">
        <v>171</v>
      </c>
      <c r="AB71" t="s">
        <v>171</v>
      </c>
      <c r="AC71" t="s">
        <v>171</v>
      </c>
      <c r="AD71" t="s">
        <v>171</v>
      </c>
      <c r="AE71" t="s">
        <v>171</v>
      </c>
      <c r="AF71" t="s">
        <v>171</v>
      </c>
      <c r="AG71" t="s">
        <v>171</v>
      </c>
      <c r="AH71" t="s">
        <v>171</v>
      </c>
      <c r="AI71" t="s">
        <v>171</v>
      </c>
      <c r="AJ71" t="s">
        <v>171</v>
      </c>
      <c r="AK71" t="s">
        <v>171</v>
      </c>
      <c r="AL71">
        <v>0</v>
      </c>
    </row>
    <row r="72" spans="1:38" x14ac:dyDescent="0.25">
      <c r="A72" t="s">
        <v>317</v>
      </c>
      <c r="B72" t="s">
        <v>318</v>
      </c>
      <c r="C72" s="10">
        <v>42214</v>
      </c>
      <c r="D72" t="s">
        <v>62</v>
      </c>
      <c r="E72" t="s">
        <v>61</v>
      </c>
      <c r="F72" t="s">
        <v>4</v>
      </c>
      <c r="G72" s="11" t="s">
        <v>1</v>
      </c>
      <c r="H72" s="11" t="s">
        <v>3</v>
      </c>
      <c r="I72">
        <v>1</v>
      </c>
      <c r="J72" s="11">
        <v>0</v>
      </c>
      <c r="K72" s="11" t="s">
        <v>60</v>
      </c>
      <c r="L72" s="11">
        <v>1</v>
      </c>
      <c r="M72" t="s">
        <v>189</v>
      </c>
      <c r="N72" t="s">
        <v>171</v>
      </c>
      <c r="O72">
        <v>0</v>
      </c>
      <c r="P72" t="s">
        <v>171</v>
      </c>
      <c r="Q72" t="s">
        <v>171</v>
      </c>
      <c r="R72" t="s">
        <v>171</v>
      </c>
      <c r="S72">
        <v>0</v>
      </c>
      <c r="T72" t="s">
        <v>171</v>
      </c>
      <c r="U72">
        <v>0</v>
      </c>
      <c r="V72" t="s">
        <v>171</v>
      </c>
      <c r="W72" t="s">
        <v>1</v>
      </c>
      <c r="X72" t="s">
        <v>171</v>
      </c>
      <c r="Y72" t="s">
        <v>171</v>
      </c>
      <c r="Z72" t="s">
        <v>171</v>
      </c>
      <c r="AA72" t="s">
        <v>171</v>
      </c>
      <c r="AB72" t="s">
        <v>171</v>
      </c>
      <c r="AC72" t="s">
        <v>171</v>
      </c>
      <c r="AD72" t="s">
        <v>171</v>
      </c>
      <c r="AE72" t="s">
        <v>171</v>
      </c>
      <c r="AF72" t="s">
        <v>171</v>
      </c>
      <c r="AG72" t="s">
        <v>171</v>
      </c>
      <c r="AH72" t="s">
        <v>171</v>
      </c>
      <c r="AI72" t="s">
        <v>171</v>
      </c>
      <c r="AJ72" t="s">
        <v>171</v>
      </c>
      <c r="AK72" t="s">
        <v>171</v>
      </c>
      <c r="AL72">
        <v>0</v>
      </c>
    </row>
    <row r="73" spans="1:38" x14ac:dyDescent="0.25">
      <c r="A73" t="s">
        <v>319</v>
      </c>
      <c r="B73" t="s">
        <v>320</v>
      </c>
      <c r="C73" s="10">
        <v>42214</v>
      </c>
      <c r="D73" t="s">
        <v>37</v>
      </c>
      <c r="E73" t="s">
        <v>63</v>
      </c>
      <c r="F73" t="s">
        <v>4</v>
      </c>
      <c r="G73" s="11" t="s">
        <v>1</v>
      </c>
      <c r="H73" s="11" t="s">
        <v>3</v>
      </c>
      <c r="I73">
        <v>1</v>
      </c>
      <c r="J73" s="11">
        <v>0</v>
      </c>
      <c r="K73" s="11" t="s">
        <v>60</v>
      </c>
      <c r="L73" s="11">
        <v>1</v>
      </c>
      <c r="M73" t="s">
        <v>189</v>
      </c>
      <c r="N73" t="s">
        <v>171</v>
      </c>
      <c r="O73">
        <v>0</v>
      </c>
      <c r="P73" t="s">
        <v>171</v>
      </c>
      <c r="Q73" t="s">
        <v>171</v>
      </c>
      <c r="R73" t="s">
        <v>171</v>
      </c>
      <c r="S73">
        <v>0</v>
      </c>
      <c r="T73" t="s">
        <v>171</v>
      </c>
      <c r="U73">
        <v>0</v>
      </c>
      <c r="V73" t="s">
        <v>171</v>
      </c>
      <c r="W73" t="s">
        <v>1</v>
      </c>
      <c r="X73" t="s">
        <v>171</v>
      </c>
      <c r="Y73" t="s">
        <v>171</v>
      </c>
      <c r="Z73" t="s">
        <v>171</v>
      </c>
      <c r="AA73" t="s">
        <v>171</v>
      </c>
      <c r="AB73" t="s">
        <v>171</v>
      </c>
      <c r="AC73" t="s">
        <v>171</v>
      </c>
      <c r="AD73" t="s">
        <v>171</v>
      </c>
      <c r="AE73" t="s">
        <v>171</v>
      </c>
      <c r="AF73" t="s">
        <v>171</v>
      </c>
      <c r="AG73" t="s">
        <v>171</v>
      </c>
      <c r="AH73" t="s">
        <v>171</v>
      </c>
      <c r="AI73" t="s">
        <v>171</v>
      </c>
      <c r="AJ73" t="s">
        <v>171</v>
      </c>
      <c r="AK73" t="s">
        <v>171</v>
      </c>
      <c r="AL73">
        <v>0</v>
      </c>
    </row>
    <row r="74" spans="1:38" x14ac:dyDescent="0.25">
      <c r="A74" t="s">
        <v>321</v>
      </c>
      <c r="B74" t="s">
        <v>322</v>
      </c>
      <c r="C74" s="10">
        <v>42214</v>
      </c>
      <c r="D74" t="s">
        <v>66</v>
      </c>
      <c r="E74" t="s">
        <v>65</v>
      </c>
      <c r="F74" t="s">
        <v>4</v>
      </c>
      <c r="G74" s="11" t="s">
        <v>30</v>
      </c>
      <c r="H74" s="11" t="s">
        <v>9</v>
      </c>
      <c r="I74">
        <v>1</v>
      </c>
      <c r="J74" s="11">
        <v>0</v>
      </c>
      <c r="K74" s="11" t="s">
        <v>64</v>
      </c>
      <c r="L74" s="11">
        <v>1</v>
      </c>
      <c r="M74" t="s">
        <v>189</v>
      </c>
      <c r="N74" t="s">
        <v>171</v>
      </c>
      <c r="O74">
        <v>0</v>
      </c>
      <c r="P74" t="s">
        <v>171</v>
      </c>
      <c r="Q74" t="s">
        <v>171</v>
      </c>
      <c r="R74" t="s">
        <v>171</v>
      </c>
      <c r="S74">
        <v>0</v>
      </c>
      <c r="T74" t="s">
        <v>171</v>
      </c>
      <c r="U74">
        <v>0</v>
      </c>
      <c r="V74" t="s">
        <v>171</v>
      </c>
      <c r="W74" t="s">
        <v>30</v>
      </c>
      <c r="X74" t="s">
        <v>171</v>
      </c>
      <c r="Y74" t="s">
        <v>171</v>
      </c>
      <c r="Z74" t="s">
        <v>171</v>
      </c>
      <c r="AA74" t="s">
        <v>171</v>
      </c>
      <c r="AB74" t="s">
        <v>171</v>
      </c>
      <c r="AC74" t="s">
        <v>171</v>
      </c>
      <c r="AD74" t="s">
        <v>171</v>
      </c>
      <c r="AE74" t="s">
        <v>171</v>
      </c>
      <c r="AF74" t="s">
        <v>171</v>
      </c>
      <c r="AG74" t="s">
        <v>171</v>
      </c>
      <c r="AH74" t="s">
        <v>171</v>
      </c>
      <c r="AI74" t="s">
        <v>171</v>
      </c>
      <c r="AJ74" t="s">
        <v>171</v>
      </c>
      <c r="AK74" t="s">
        <v>171</v>
      </c>
      <c r="AL74">
        <v>0</v>
      </c>
    </row>
    <row r="75" spans="1:38" x14ac:dyDescent="0.25">
      <c r="A75" t="s">
        <v>323</v>
      </c>
      <c r="B75" t="s">
        <v>324</v>
      </c>
      <c r="C75" s="10">
        <v>42214</v>
      </c>
      <c r="D75" t="s">
        <v>59</v>
      </c>
      <c r="E75" t="s">
        <v>58</v>
      </c>
      <c r="F75" t="s">
        <v>32</v>
      </c>
      <c r="G75" s="11" t="s">
        <v>18</v>
      </c>
      <c r="H75" s="11" t="s">
        <v>31</v>
      </c>
      <c r="I75">
        <v>1</v>
      </c>
      <c r="J75" s="11">
        <v>0</v>
      </c>
      <c r="K75" s="11">
        <v>100</v>
      </c>
      <c r="L75" s="11">
        <v>1</v>
      </c>
      <c r="M75" t="s">
        <v>189</v>
      </c>
      <c r="N75" t="s">
        <v>171</v>
      </c>
      <c r="O75">
        <v>0</v>
      </c>
      <c r="P75" t="s">
        <v>171</v>
      </c>
      <c r="Q75" t="s">
        <v>171</v>
      </c>
      <c r="R75" t="s">
        <v>171</v>
      </c>
      <c r="S75">
        <v>0</v>
      </c>
      <c r="T75" t="s">
        <v>171</v>
      </c>
      <c r="U75">
        <v>0</v>
      </c>
      <c r="V75" t="s">
        <v>171</v>
      </c>
      <c r="W75" t="s">
        <v>18</v>
      </c>
      <c r="X75" t="s">
        <v>171</v>
      </c>
      <c r="Y75" t="s">
        <v>171</v>
      </c>
      <c r="Z75" t="s">
        <v>171</v>
      </c>
      <c r="AA75" t="s">
        <v>171</v>
      </c>
      <c r="AB75" t="s">
        <v>171</v>
      </c>
      <c r="AC75" t="s">
        <v>171</v>
      </c>
      <c r="AD75" t="s">
        <v>171</v>
      </c>
      <c r="AE75" t="s">
        <v>171</v>
      </c>
      <c r="AF75" t="s">
        <v>171</v>
      </c>
      <c r="AG75" t="s">
        <v>171</v>
      </c>
      <c r="AH75" t="s">
        <v>171</v>
      </c>
      <c r="AI75" t="s">
        <v>171</v>
      </c>
      <c r="AJ75" t="s">
        <v>171</v>
      </c>
      <c r="AK75" t="s">
        <v>171</v>
      </c>
      <c r="AL75">
        <v>0</v>
      </c>
    </row>
    <row r="76" spans="1:38" x14ac:dyDescent="0.25">
      <c r="A76" t="s">
        <v>325</v>
      </c>
      <c r="B76" t="s">
        <v>326</v>
      </c>
      <c r="C76" s="10">
        <v>42213</v>
      </c>
      <c r="D76" t="s">
        <v>55</v>
      </c>
      <c r="E76" t="s">
        <v>54</v>
      </c>
      <c r="F76" t="s">
        <v>4</v>
      </c>
      <c r="G76" s="11" t="s">
        <v>1</v>
      </c>
      <c r="H76" s="11" t="s">
        <v>3</v>
      </c>
      <c r="I76">
        <v>1</v>
      </c>
      <c r="J76" s="11">
        <v>0</v>
      </c>
      <c r="K76" s="11" t="s">
        <v>53</v>
      </c>
      <c r="L76" s="11">
        <v>1</v>
      </c>
      <c r="M76" t="s">
        <v>189</v>
      </c>
      <c r="N76" t="s">
        <v>171</v>
      </c>
      <c r="O76">
        <v>0</v>
      </c>
      <c r="P76" t="s">
        <v>171</v>
      </c>
      <c r="Q76" t="s">
        <v>171</v>
      </c>
      <c r="R76" t="s">
        <v>171</v>
      </c>
      <c r="S76">
        <v>0</v>
      </c>
      <c r="T76" t="s">
        <v>171</v>
      </c>
      <c r="U76">
        <v>0</v>
      </c>
      <c r="V76" t="s">
        <v>171</v>
      </c>
      <c r="W76" t="s">
        <v>1</v>
      </c>
      <c r="X76" t="s">
        <v>171</v>
      </c>
      <c r="Y76" t="s">
        <v>171</v>
      </c>
      <c r="Z76" t="s">
        <v>171</v>
      </c>
      <c r="AA76" t="s">
        <v>171</v>
      </c>
      <c r="AB76" t="s">
        <v>171</v>
      </c>
      <c r="AC76" t="s">
        <v>171</v>
      </c>
      <c r="AD76" t="s">
        <v>171</v>
      </c>
      <c r="AE76" t="s">
        <v>171</v>
      </c>
      <c r="AF76" t="s">
        <v>171</v>
      </c>
      <c r="AG76" t="s">
        <v>171</v>
      </c>
      <c r="AH76" t="s">
        <v>171</v>
      </c>
      <c r="AI76" t="s">
        <v>171</v>
      </c>
      <c r="AJ76" t="s">
        <v>171</v>
      </c>
      <c r="AK76" t="s">
        <v>171</v>
      </c>
      <c r="AL76">
        <v>0</v>
      </c>
    </row>
    <row r="77" spans="1:38" x14ac:dyDescent="0.25">
      <c r="A77" t="s">
        <v>327</v>
      </c>
      <c r="B77" t="s">
        <v>328</v>
      </c>
      <c r="C77" s="10">
        <v>42213</v>
      </c>
      <c r="D77" t="s">
        <v>57</v>
      </c>
      <c r="E77" t="s">
        <v>56</v>
      </c>
      <c r="F77" t="s">
        <v>4</v>
      </c>
      <c r="G77" s="11" t="s">
        <v>1</v>
      </c>
      <c r="H77" s="11" t="s">
        <v>3</v>
      </c>
      <c r="I77">
        <v>1</v>
      </c>
      <c r="J77" s="11">
        <v>0</v>
      </c>
      <c r="K77" s="11" t="s">
        <v>2</v>
      </c>
      <c r="L77" s="11">
        <v>1</v>
      </c>
      <c r="M77" t="s">
        <v>189</v>
      </c>
      <c r="N77" t="s">
        <v>171</v>
      </c>
      <c r="O77">
        <v>0</v>
      </c>
      <c r="P77" t="s">
        <v>171</v>
      </c>
      <c r="Q77" t="s">
        <v>171</v>
      </c>
      <c r="R77" t="s">
        <v>171</v>
      </c>
      <c r="S77">
        <v>0</v>
      </c>
      <c r="T77" t="s">
        <v>171</v>
      </c>
      <c r="U77">
        <v>0</v>
      </c>
      <c r="V77" t="s">
        <v>171</v>
      </c>
      <c r="W77" t="s">
        <v>1</v>
      </c>
      <c r="X77" t="s">
        <v>171</v>
      </c>
      <c r="Y77" t="s">
        <v>171</v>
      </c>
      <c r="Z77" t="s">
        <v>171</v>
      </c>
      <c r="AA77" t="s">
        <v>171</v>
      </c>
      <c r="AB77" t="s">
        <v>171</v>
      </c>
      <c r="AC77" t="s">
        <v>171</v>
      </c>
      <c r="AD77" t="s">
        <v>171</v>
      </c>
      <c r="AE77" t="s">
        <v>171</v>
      </c>
      <c r="AF77" t="s">
        <v>171</v>
      </c>
      <c r="AG77" t="s">
        <v>171</v>
      </c>
      <c r="AH77" t="s">
        <v>171</v>
      </c>
      <c r="AI77" t="s">
        <v>171</v>
      </c>
      <c r="AJ77" t="s">
        <v>171</v>
      </c>
      <c r="AK77" t="s">
        <v>171</v>
      </c>
      <c r="AL77">
        <v>0</v>
      </c>
    </row>
    <row r="78" spans="1:38" x14ac:dyDescent="0.25">
      <c r="A78" t="s">
        <v>329</v>
      </c>
      <c r="B78" t="s">
        <v>330</v>
      </c>
      <c r="C78" s="10">
        <v>42212</v>
      </c>
      <c r="D78" t="s">
        <v>52</v>
      </c>
      <c r="E78" t="s">
        <v>51</v>
      </c>
      <c r="F78" t="s">
        <v>4</v>
      </c>
      <c r="G78" s="11" t="s">
        <v>1</v>
      </c>
      <c r="H78" s="11" t="s">
        <v>3</v>
      </c>
      <c r="I78">
        <v>1</v>
      </c>
      <c r="J78" s="11">
        <v>0</v>
      </c>
      <c r="K78" s="11" t="s">
        <v>50</v>
      </c>
      <c r="L78" s="11">
        <v>1</v>
      </c>
      <c r="M78" t="s">
        <v>189</v>
      </c>
      <c r="N78" t="s">
        <v>171</v>
      </c>
      <c r="O78">
        <v>0</v>
      </c>
      <c r="P78" t="s">
        <v>171</v>
      </c>
      <c r="Q78" t="s">
        <v>171</v>
      </c>
      <c r="R78" t="s">
        <v>171</v>
      </c>
      <c r="S78">
        <v>0</v>
      </c>
      <c r="T78" t="s">
        <v>171</v>
      </c>
      <c r="U78">
        <v>0</v>
      </c>
      <c r="V78" t="s">
        <v>171</v>
      </c>
      <c r="W78" t="s">
        <v>1</v>
      </c>
      <c r="X78" t="s">
        <v>171</v>
      </c>
      <c r="Y78" t="s">
        <v>171</v>
      </c>
      <c r="Z78" t="s">
        <v>171</v>
      </c>
      <c r="AA78" t="s">
        <v>171</v>
      </c>
      <c r="AB78" t="s">
        <v>171</v>
      </c>
      <c r="AC78" t="s">
        <v>171</v>
      </c>
      <c r="AD78" t="s">
        <v>171</v>
      </c>
      <c r="AE78" t="s">
        <v>171</v>
      </c>
      <c r="AF78" t="s">
        <v>171</v>
      </c>
      <c r="AG78" t="s">
        <v>171</v>
      </c>
      <c r="AH78" t="s">
        <v>171</v>
      </c>
      <c r="AI78" t="s">
        <v>171</v>
      </c>
      <c r="AJ78" t="s">
        <v>171</v>
      </c>
      <c r="AK78" t="s">
        <v>171</v>
      </c>
      <c r="AL78">
        <v>0</v>
      </c>
    </row>
    <row r="79" spans="1:38" x14ac:dyDescent="0.25">
      <c r="A79" t="s">
        <v>331</v>
      </c>
      <c r="B79" t="s">
        <v>332</v>
      </c>
      <c r="C79" s="10">
        <v>42211</v>
      </c>
      <c r="D79" t="s">
        <v>49</v>
      </c>
      <c r="E79" t="s">
        <v>48</v>
      </c>
      <c r="F79" t="s">
        <v>32</v>
      </c>
      <c r="G79" s="11" t="s">
        <v>18</v>
      </c>
      <c r="H79" s="11" t="s">
        <v>31</v>
      </c>
      <c r="I79">
        <v>1</v>
      </c>
      <c r="J79" s="11">
        <v>0</v>
      </c>
      <c r="K79" s="11">
        <v>100</v>
      </c>
      <c r="L79" s="11">
        <v>1</v>
      </c>
      <c r="M79" t="s">
        <v>189</v>
      </c>
      <c r="N79" t="s">
        <v>171</v>
      </c>
      <c r="O79">
        <v>0</v>
      </c>
      <c r="P79" t="s">
        <v>171</v>
      </c>
      <c r="Q79" t="s">
        <v>171</v>
      </c>
      <c r="R79" t="s">
        <v>171</v>
      </c>
      <c r="S79">
        <v>0</v>
      </c>
      <c r="T79" t="s">
        <v>171</v>
      </c>
      <c r="U79">
        <v>0</v>
      </c>
      <c r="V79" t="s">
        <v>171</v>
      </c>
      <c r="W79" t="s">
        <v>18</v>
      </c>
      <c r="X79" t="s">
        <v>171</v>
      </c>
      <c r="Y79" t="s">
        <v>171</v>
      </c>
      <c r="Z79" t="s">
        <v>171</v>
      </c>
      <c r="AA79" t="s">
        <v>171</v>
      </c>
      <c r="AB79" t="s">
        <v>171</v>
      </c>
      <c r="AC79" t="s">
        <v>171</v>
      </c>
      <c r="AD79" t="s">
        <v>171</v>
      </c>
      <c r="AE79" t="s">
        <v>171</v>
      </c>
      <c r="AF79" t="s">
        <v>171</v>
      </c>
      <c r="AG79" t="s">
        <v>171</v>
      </c>
      <c r="AH79" t="s">
        <v>171</v>
      </c>
      <c r="AI79" t="s">
        <v>171</v>
      </c>
      <c r="AJ79" t="s">
        <v>171</v>
      </c>
      <c r="AK79" t="s">
        <v>171</v>
      </c>
      <c r="AL79">
        <v>0</v>
      </c>
    </row>
    <row r="80" spans="1:38" x14ac:dyDescent="0.25">
      <c r="A80" t="s">
        <v>333</v>
      </c>
      <c r="B80" t="s">
        <v>334</v>
      </c>
      <c r="C80" s="10">
        <v>42211</v>
      </c>
      <c r="D80" t="s">
        <v>42</v>
      </c>
      <c r="E80" t="s">
        <v>16</v>
      </c>
      <c r="F80" t="s">
        <v>32</v>
      </c>
      <c r="G80" s="11" t="s">
        <v>18</v>
      </c>
      <c r="H80" s="11" t="s">
        <v>31</v>
      </c>
      <c r="I80">
        <v>1</v>
      </c>
      <c r="J80" s="11">
        <v>0</v>
      </c>
      <c r="K80" s="11">
        <v>100</v>
      </c>
      <c r="L80" s="11">
        <v>1</v>
      </c>
      <c r="M80" t="s">
        <v>189</v>
      </c>
      <c r="N80" t="s">
        <v>171</v>
      </c>
      <c r="O80">
        <v>0</v>
      </c>
      <c r="P80" t="s">
        <v>171</v>
      </c>
      <c r="Q80" t="s">
        <v>171</v>
      </c>
      <c r="R80" t="s">
        <v>171</v>
      </c>
      <c r="S80">
        <v>0</v>
      </c>
      <c r="T80" t="s">
        <v>171</v>
      </c>
      <c r="U80">
        <v>0</v>
      </c>
      <c r="V80" t="s">
        <v>171</v>
      </c>
      <c r="W80" t="s">
        <v>18</v>
      </c>
      <c r="X80" t="s">
        <v>171</v>
      </c>
      <c r="Y80" t="s">
        <v>171</v>
      </c>
      <c r="Z80" t="s">
        <v>171</v>
      </c>
      <c r="AA80" t="s">
        <v>171</v>
      </c>
      <c r="AB80" t="s">
        <v>171</v>
      </c>
      <c r="AC80" t="s">
        <v>171</v>
      </c>
      <c r="AD80" t="s">
        <v>171</v>
      </c>
      <c r="AE80" t="s">
        <v>171</v>
      </c>
      <c r="AF80" t="s">
        <v>171</v>
      </c>
      <c r="AG80" t="s">
        <v>171</v>
      </c>
      <c r="AH80" t="s">
        <v>171</v>
      </c>
      <c r="AI80" t="s">
        <v>171</v>
      </c>
      <c r="AJ80" t="s">
        <v>171</v>
      </c>
      <c r="AK80" t="s">
        <v>171</v>
      </c>
      <c r="AL80">
        <v>0</v>
      </c>
    </row>
    <row r="81" spans="1:38" x14ac:dyDescent="0.25">
      <c r="A81" t="s">
        <v>335</v>
      </c>
      <c r="B81" t="s">
        <v>336</v>
      </c>
      <c r="C81" s="10">
        <v>42211</v>
      </c>
      <c r="D81" t="s">
        <v>42</v>
      </c>
      <c r="E81" t="s">
        <v>16</v>
      </c>
      <c r="F81" t="s">
        <v>32</v>
      </c>
      <c r="G81" s="11" t="s">
        <v>18</v>
      </c>
      <c r="H81" s="11" t="s">
        <v>31</v>
      </c>
      <c r="I81">
        <v>1</v>
      </c>
      <c r="J81" s="11">
        <v>0</v>
      </c>
      <c r="K81" s="11">
        <v>100</v>
      </c>
      <c r="L81" s="11">
        <v>1</v>
      </c>
      <c r="M81" t="s">
        <v>189</v>
      </c>
      <c r="N81" t="s">
        <v>171</v>
      </c>
      <c r="O81">
        <v>0</v>
      </c>
      <c r="P81" t="s">
        <v>171</v>
      </c>
      <c r="Q81" t="s">
        <v>171</v>
      </c>
      <c r="R81" t="s">
        <v>171</v>
      </c>
      <c r="S81">
        <v>0</v>
      </c>
      <c r="T81" t="s">
        <v>171</v>
      </c>
      <c r="U81">
        <v>0</v>
      </c>
      <c r="V81" t="s">
        <v>171</v>
      </c>
      <c r="W81" t="s">
        <v>18</v>
      </c>
      <c r="X81" t="s">
        <v>171</v>
      </c>
      <c r="Y81" t="s">
        <v>171</v>
      </c>
      <c r="Z81" t="s">
        <v>171</v>
      </c>
      <c r="AA81" t="s">
        <v>171</v>
      </c>
      <c r="AB81" t="s">
        <v>171</v>
      </c>
      <c r="AC81" t="s">
        <v>171</v>
      </c>
      <c r="AD81" t="s">
        <v>171</v>
      </c>
      <c r="AE81" t="s">
        <v>171</v>
      </c>
      <c r="AF81" t="s">
        <v>171</v>
      </c>
      <c r="AG81" t="s">
        <v>171</v>
      </c>
      <c r="AH81" t="s">
        <v>171</v>
      </c>
      <c r="AI81" t="s">
        <v>171</v>
      </c>
      <c r="AJ81" t="s">
        <v>171</v>
      </c>
      <c r="AK81" t="s">
        <v>171</v>
      </c>
      <c r="AL81">
        <v>0</v>
      </c>
    </row>
    <row r="82" spans="1:38" x14ac:dyDescent="0.25">
      <c r="A82" t="s">
        <v>337</v>
      </c>
      <c r="B82" t="s">
        <v>338</v>
      </c>
      <c r="C82" s="10">
        <v>42211</v>
      </c>
      <c r="D82" t="s">
        <v>34</v>
      </c>
      <c r="E82" t="s">
        <v>33</v>
      </c>
      <c r="F82" t="s">
        <v>32</v>
      </c>
      <c r="G82" s="11" t="s">
        <v>30</v>
      </c>
      <c r="H82" s="11" t="s">
        <v>31</v>
      </c>
      <c r="I82">
        <v>1</v>
      </c>
      <c r="J82" s="11">
        <v>0</v>
      </c>
      <c r="K82" s="11">
        <v>100</v>
      </c>
      <c r="L82" s="11">
        <v>1</v>
      </c>
      <c r="M82" t="s">
        <v>189</v>
      </c>
      <c r="N82" t="s">
        <v>171</v>
      </c>
      <c r="O82">
        <v>0</v>
      </c>
      <c r="P82" t="s">
        <v>171</v>
      </c>
      <c r="Q82" t="s">
        <v>171</v>
      </c>
      <c r="R82" t="s">
        <v>171</v>
      </c>
      <c r="S82">
        <v>0</v>
      </c>
      <c r="T82" t="s">
        <v>171</v>
      </c>
      <c r="U82">
        <v>0</v>
      </c>
      <c r="V82" t="s">
        <v>171</v>
      </c>
      <c r="W82" t="s">
        <v>30</v>
      </c>
      <c r="X82" t="s">
        <v>171</v>
      </c>
      <c r="Y82" t="s">
        <v>171</v>
      </c>
      <c r="Z82" t="s">
        <v>171</v>
      </c>
      <c r="AA82" t="s">
        <v>171</v>
      </c>
      <c r="AB82" t="s">
        <v>171</v>
      </c>
      <c r="AC82" t="s">
        <v>171</v>
      </c>
      <c r="AD82" t="s">
        <v>171</v>
      </c>
      <c r="AE82" t="s">
        <v>171</v>
      </c>
      <c r="AF82" t="s">
        <v>171</v>
      </c>
      <c r="AG82" t="s">
        <v>171</v>
      </c>
      <c r="AH82" t="s">
        <v>171</v>
      </c>
      <c r="AI82" t="s">
        <v>171</v>
      </c>
      <c r="AJ82" t="s">
        <v>171</v>
      </c>
      <c r="AK82" t="s">
        <v>171</v>
      </c>
      <c r="AL82">
        <v>0</v>
      </c>
    </row>
    <row r="83" spans="1:38" x14ac:dyDescent="0.25">
      <c r="A83" t="s">
        <v>339</v>
      </c>
      <c r="B83">
        <v>2241503887</v>
      </c>
      <c r="C83" s="10">
        <v>42211</v>
      </c>
      <c r="D83" t="s">
        <v>41</v>
      </c>
      <c r="E83" t="s">
        <v>40</v>
      </c>
      <c r="F83" t="s">
        <v>32</v>
      </c>
      <c r="G83" s="11" t="s">
        <v>39</v>
      </c>
      <c r="H83" s="11" t="s">
        <v>38</v>
      </c>
      <c r="I83">
        <v>2</v>
      </c>
      <c r="J83" s="11">
        <v>200</v>
      </c>
      <c r="K83" s="11">
        <v>0</v>
      </c>
      <c r="L83" s="11">
        <v>12</v>
      </c>
      <c r="M83" t="s">
        <v>189</v>
      </c>
      <c r="N83" t="s">
        <v>171</v>
      </c>
      <c r="O83">
        <v>0</v>
      </c>
      <c r="P83" t="s">
        <v>171</v>
      </c>
      <c r="Q83" t="s">
        <v>171</v>
      </c>
      <c r="R83" t="s">
        <v>171</v>
      </c>
      <c r="S83">
        <v>0</v>
      </c>
      <c r="T83" t="s">
        <v>171</v>
      </c>
      <c r="U83">
        <v>0</v>
      </c>
      <c r="V83" t="s">
        <v>171</v>
      </c>
      <c r="W83" t="s">
        <v>39</v>
      </c>
      <c r="X83" t="s">
        <v>171</v>
      </c>
      <c r="Y83" t="s">
        <v>171</v>
      </c>
      <c r="Z83" t="s">
        <v>171</v>
      </c>
      <c r="AA83" t="s">
        <v>171</v>
      </c>
      <c r="AB83" t="s">
        <v>171</v>
      </c>
      <c r="AC83" t="s">
        <v>171</v>
      </c>
      <c r="AD83" t="s">
        <v>171</v>
      </c>
      <c r="AE83" t="s">
        <v>171</v>
      </c>
      <c r="AF83" t="s">
        <v>171</v>
      </c>
      <c r="AG83" t="s">
        <v>171</v>
      </c>
      <c r="AH83" t="s">
        <v>171</v>
      </c>
      <c r="AI83" t="s">
        <v>171</v>
      </c>
      <c r="AJ83" t="s">
        <v>171</v>
      </c>
      <c r="AK83" t="s">
        <v>171</v>
      </c>
      <c r="AL83">
        <v>0</v>
      </c>
    </row>
    <row r="84" spans="1:38" x14ac:dyDescent="0.25">
      <c r="A84" t="s">
        <v>340</v>
      </c>
      <c r="B84" t="s">
        <v>341</v>
      </c>
      <c r="C84" s="10">
        <v>42211</v>
      </c>
      <c r="D84" t="s">
        <v>22</v>
      </c>
      <c r="E84" t="s">
        <v>21</v>
      </c>
      <c r="F84" t="s">
        <v>32</v>
      </c>
      <c r="G84" s="11" t="s">
        <v>18</v>
      </c>
      <c r="H84" s="11" t="s">
        <v>31</v>
      </c>
      <c r="I84">
        <v>1</v>
      </c>
      <c r="J84" s="11">
        <v>0</v>
      </c>
      <c r="K84" s="11">
        <v>100</v>
      </c>
      <c r="L84" s="11">
        <v>1</v>
      </c>
      <c r="M84" t="s">
        <v>189</v>
      </c>
      <c r="N84" t="s">
        <v>171</v>
      </c>
      <c r="O84">
        <v>0</v>
      </c>
      <c r="P84" t="s">
        <v>171</v>
      </c>
      <c r="Q84" t="s">
        <v>171</v>
      </c>
      <c r="R84" t="s">
        <v>171</v>
      </c>
      <c r="S84">
        <v>0</v>
      </c>
      <c r="T84" t="s">
        <v>171</v>
      </c>
      <c r="U84">
        <v>0</v>
      </c>
      <c r="V84" t="s">
        <v>171</v>
      </c>
      <c r="W84" t="s">
        <v>18</v>
      </c>
      <c r="X84" t="s">
        <v>171</v>
      </c>
      <c r="Y84" t="s">
        <v>171</v>
      </c>
      <c r="Z84" t="s">
        <v>171</v>
      </c>
      <c r="AA84" t="s">
        <v>171</v>
      </c>
      <c r="AB84" t="s">
        <v>171</v>
      </c>
      <c r="AC84" t="s">
        <v>171</v>
      </c>
      <c r="AD84" t="s">
        <v>171</v>
      </c>
      <c r="AE84" t="s">
        <v>171</v>
      </c>
      <c r="AF84" t="s">
        <v>171</v>
      </c>
      <c r="AG84" t="s">
        <v>171</v>
      </c>
      <c r="AH84" t="s">
        <v>171</v>
      </c>
      <c r="AI84" t="s">
        <v>171</v>
      </c>
      <c r="AJ84" t="s">
        <v>171</v>
      </c>
      <c r="AK84" t="s">
        <v>171</v>
      </c>
      <c r="AL84">
        <v>0</v>
      </c>
    </row>
    <row r="85" spans="1:38" x14ac:dyDescent="0.25">
      <c r="A85" t="s">
        <v>342</v>
      </c>
      <c r="B85" t="s">
        <v>343</v>
      </c>
      <c r="C85" s="10">
        <v>42211</v>
      </c>
      <c r="D85" t="s">
        <v>15</v>
      </c>
      <c r="E85" t="s">
        <v>14</v>
      </c>
      <c r="F85" t="s">
        <v>32</v>
      </c>
      <c r="G85" s="11" t="s">
        <v>1</v>
      </c>
      <c r="H85" s="11" t="s">
        <v>31</v>
      </c>
      <c r="I85">
        <v>1</v>
      </c>
      <c r="J85" s="11">
        <v>0</v>
      </c>
      <c r="K85" s="11">
        <v>100</v>
      </c>
      <c r="L85" s="11">
        <v>1</v>
      </c>
      <c r="M85" t="s">
        <v>189</v>
      </c>
      <c r="N85" t="s">
        <v>171</v>
      </c>
      <c r="O85">
        <v>0</v>
      </c>
      <c r="P85" t="s">
        <v>171</v>
      </c>
      <c r="Q85" t="s">
        <v>171</v>
      </c>
      <c r="R85" t="s">
        <v>171</v>
      </c>
      <c r="S85">
        <v>0</v>
      </c>
      <c r="T85" t="s">
        <v>171</v>
      </c>
      <c r="U85">
        <v>0</v>
      </c>
      <c r="V85" t="s">
        <v>171</v>
      </c>
      <c r="W85" t="s">
        <v>1</v>
      </c>
      <c r="X85" t="s">
        <v>171</v>
      </c>
      <c r="Y85" t="s">
        <v>171</v>
      </c>
      <c r="Z85" t="s">
        <v>171</v>
      </c>
      <c r="AA85" t="s">
        <v>171</v>
      </c>
      <c r="AB85" t="s">
        <v>171</v>
      </c>
      <c r="AC85" t="s">
        <v>171</v>
      </c>
      <c r="AD85" t="s">
        <v>171</v>
      </c>
      <c r="AE85" t="s">
        <v>171</v>
      </c>
      <c r="AF85" t="s">
        <v>171</v>
      </c>
      <c r="AG85" t="s">
        <v>171</v>
      </c>
      <c r="AH85" t="s">
        <v>171</v>
      </c>
      <c r="AI85" t="s">
        <v>171</v>
      </c>
      <c r="AJ85" t="s">
        <v>171</v>
      </c>
      <c r="AK85" t="s">
        <v>171</v>
      </c>
      <c r="AL85">
        <v>0</v>
      </c>
    </row>
    <row r="86" spans="1:38" x14ac:dyDescent="0.25">
      <c r="A86" t="s">
        <v>344</v>
      </c>
      <c r="B86" t="s">
        <v>345</v>
      </c>
      <c r="C86" s="10">
        <v>42211</v>
      </c>
      <c r="D86" t="s">
        <v>44</v>
      </c>
      <c r="E86" t="s">
        <v>43</v>
      </c>
      <c r="F86" t="s">
        <v>32</v>
      </c>
      <c r="G86" s="11" t="s">
        <v>1</v>
      </c>
      <c r="H86" s="11" t="s">
        <v>31</v>
      </c>
      <c r="I86">
        <v>1</v>
      </c>
      <c r="J86" s="11">
        <v>0</v>
      </c>
      <c r="K86" s="11">
        <v>100</v>
      </c>
      <c r="L86" s="11">
        <v>1</v>
      </c>
      <c r="M86" t="s">
        <v>189</v>
      </c>
      <c r="N86" t="s">
        <v>171</v>
      </c>
      <c r="O86">
        <v>0</v>
      </c>
      <c r="P86" t="s">
        <v>171</v>
      </c>
      <c r="Q86" t="s">
        <v>171</v>
      </c>
      <c r="R86" t="s">
        <v>171</v>
      </c>
      <c r="S86">
        <v>0</v>
      </c>
      <c r="T86" t="s">
        <v>171</v>
      </c>
      <c r="U86">
        <v>0</v>
      </c>
      <c r="V86" t="s">
        <v>171</v>
      </c>
      <c r="W86" t="s">
        <v>1</v>
      </c>
      <c r="X86" t="s">
        <v>171</v>
      </c>
      <c r="Y86" t="s">
        <v>171</v>
      </c>
      <c r="Z86" t="s">
        <v>171</v>
      </c>
      <c r="AA86" t="s">
        <v>171</v>
      </c>
      <c r="AB86" t="s">
        <v>171</v>
      </c>
      <c r="AC86" t="s">
        <v>171</v>
      </c>
      <c r="AD86" t="s">
        <v>171</v>
      </c>
      <c r="AE86" t="s">
        <v>171</v>
      </c>
      <c r="AF86" t="s">
        <v>171</v>
      </c>
      <c r="AG86" t="s">
        <v>171</v>
      </c>
      <c r="AH86" t="s">
        <v>171</v>
      </c>
      <c r="AI86" t="s">
        <v>171</v>
      </c>
      <c r="AJ86" t="s">
        <v>171</v>
      </c>
      <c r="AK86" t="s">
        <v>171</v>
      </c>
      <c r="AL86">
        <v>0</v>
      </c>
    </row>
    <row r="87" spans="1:38" x14ac:dyDescent="0.25">
      <c r="A87" t="s">
        <v>346</v>
      </c>
      <c r="B87" t="s">
        <v>347</v>
      </c>
      <c r="C87" s="10">
        <v>42211</v>
      </c>
      <c r="D87" t="s">
        <v>44</v>
      </c>
      <c r="E87" t="s">
        <v>43</v>
      </c>
      <c r="F87" t="s">
        <v>32</v>
      </c>
      <c r="G87" s="11" t="s">
        <v>1</v>
      </c>
      <c r="H87" s="11" t="s">
        <v>31</v>
      </c>
      <c r="I87">
        <v>1</v>
      </c>
      <c r="J87" s="11">
        <v>0</v>
      </c>
      <c r="K87" s="11">
        <v>100</v>
      </c>
      <c r="L87" s="11">
        <v>1</v>
      </c>
      <c r="M87" t="s">
        <v>189</v>
      </c>
      <c r="N87" t="s">
        <v>171</v>
      </c>
      <c r="O87">
        <v>0</v>
      </c>
      <c r="P87" t="s">
        <v>171</v>
      </c>
      <c r="Q87" t="s">
        <v>171</v>
      </c>
      <c r="R87" t="s">
        <v>171</v>
      </c>
      <c r="S87">
        <v>0</v>
      </c>
      <c r="T87" t="s">
        <v>171</v>
      </c>
      <c r="U87">
        <v>0</v>
      </c>
      <c r="V87" t="s">
        <v>171</v>
      </c>
      <c r="W87" t="s">
        <v>1</v>
      </c>
      <c r="X87" t="s">
        <v>171</v>
      </c>
      <c r="Y87" t="s">
        <v>171</v>
      </c>
      <c r="Z87" t="s">
        <v>171</v>
      </c>
      <c r="AA87" t="s">
        <v>171</v>
      </c>
      <c r="AB87" t="s">
        <v>171</v>
      </c>
      <c r="AC87" t="s">
        <v>171</v>
      </c>
      <c r="AD87" t="s">
        <v>171</v>
      </c>
      <c r="AE87" t="s">
        <v>171</v>
      </c>
      <c r="AF87" t="s">
        <v>171</v>
      </c>
      <c r="AG87" t="s">
        <v>171</v>
      </c>
      <c r="AH87" t="s">
        <v>171</v>
      </c>
      <c r="AI87" t="s">
        <v>171</v>
      </c>
      <c r="AJ87" t="s">
        <v>171</v>
      </c>
      <c r="AK87" t="s">
        <v>171</v>
      </c>
      <c r="AL87">
        <v>0</v>
      </c>
    </row>
    <row r="88" spans="1:38" x14ac:dyDescent="0.25">
      <c r="A88" t="s">
        <v>348</v>
      </c>
      <c r="B88" t="s">
        <v>349</v>
      </c>
      <c r="C88" s="10">
        <v>42211</v>
      </c>
      <c r="D88" t="s">
        <v>44</v>
      </c>
      <c r="E88" t="s">
        <v>43</v>
      </c>
      <c r="F88" t="s">
        <v>32</v>
      </c>
      <c r="G88" s="11" t="s">
        <v>1</v>
      </c>
      <c r="H88" s="11" t="s">
        <v>31</v>
      </c>
      <c r="I88">
        <v>1</v>
      </c>
      <c r="J88" s="11">
        <v>0</v>
      </c>
      <c r="K88" s="11">
        <v>100</v>
      </c>
      <c r="L88" s="11">
        <v>1</v>
      </c>
      <c r="M88" t="s">
        <v>189</v>
      </c>
      <c r="N88" t="s">
        <v>171</v>
      </c>
      <c r="O88">
        <v>0</v>
      </c>
      <c r="P88" t="s">
        <v>171</v>
      </c>
      <c r="Q88" t="s">
        <v>171</v>
      </c>
      <c r="R88" t="s">
        <v>171</v>
      </c>
      <c r="S88">
        <v>0</v>
      </c>
      <c r="T88" t="s">
        <v>171</v>
      </c>
      <c r="U88">
        <v>0</v>
      </c>
      <c r="V88" t="s">
        <v>171</v>
      </c>
      <c r="W88" t="s">
        <v>1</v>
      </c>
      <c r="X88" t="s">
        <v>171</v>
      </c>
      <c r="Y88" t="s">
        <v>171</v>
      </c>
      <c r="Z88" t="s">
        <v>171</v>
      </c>
      <c r="AA88" t="s">
        <v>171</v>
      </c>
      <c r="AB88" t="s">
        <v>171</v>
      </c>
      <c r="AC88" t="s">
        <v>171</v>
      </c>
      <c r="AD88" t="s">
        <v>171</v>
      </c>
      <c r="AE88" t="s">
        <v>171</v>
      </c>
      <c r="AF88" t="s">
        <v>171</v>
      </c>
      <c r="AG88" t="s">
        <v>171</v>
      </c>
      <c r="AH88" t="s">
        <v>171</v>
      </c>
      <c r="AI88" t="s">
        <v>171</v>
      </c>
      <c r="AJ88" t="s">
        <v>171</v>
      </c>
      <c r="AK88" t="s">
        <v>171</v>
      </c>
      <c r="AL88">
        <v>0</v>
      </c>
    </row>
    <row r="89" spans="1:38" x14ac:dyDescent="0.25">
      <c r="A89" t="s">
        <v>350</v>
      </c>
      <c r="B89" t="s">
        <v>351</v>
      </c>
      <c r="C89" s="10">
        <v>42211</v>
      </c>
      <c r="D89" t="s">
        <v>22</v>
      </c>
      <c r="E89" t="s">
        <v>21</v>
      </c>
      <c r="F89" t="s">
        <v>32</v>
      </c>
      <c r="G89" s="11" t="s">
        <v>18</v>
      </c>
      <c r="H89" s="11" t="s">
        <v>31</v>
      </c>
      <c r="I89">
        <v>1</v>
      </c>
      <c r="J89" s="11">
        <v>0</v>
      </c>
      <c r="K89" s="11">
        <v>100</v>
      </c>
      <c r="L89" s="11">
        <v>1</v>
      </c>
      <c r="M89" t="s">
        <v>189</v>
      </c>
      <c r="N89" t="s">
        <v>171</v>
      </c>
      <c r="O89">
        <v>0</v>
      </c>
      <c r="P89" t="s">
        <v>171</v>
      </c>
      <c r="Q89" t="s">
        <v>171</v>
      </c>
      <c r="R89" t="s">
        <v>171</v>
      </c>
      <c r="S89">
        <v>0</v>
      </c>
      <c r="T89" t="s">
        <v>171</v>
      </c>
      <c r="U89">
        <v>0</v>
      </c>
      <c r="V89" t="s">
        <v>171</v>
      </c>
      <c r="W89" t="s">
        <v>18</v>
      </c>
      <c r="X89" t="s">
        <v>171</v>
      </c>
      <c r="Y89" t="s">
        <v>171</v>
      </c>
      <c r="Z89" t="s">
        <v>171</v>
      </c>
      <c r="AA89" t="s">
        <v>171</v>
      </c>
      <c r="AB89" t="s">
        <v>171</v>
      </c>
      <c r="AC89" t="s">
        <v>171</v>
      </c>
      <c r="AD89" t="s">
        <v>171</v>
      </c>
      <c r="AE89" t="s">
        <v>171</v>
      </c>
      <c r="AF89" t="s">
        <v>171</v>
      </c>
      <c r="AG89" t="s">
        <v>171</v>
      </c>
      <c r="AH89" t="s">
        <v>171</v>
      </c>
      <c r="AI89" t="s">
        <v>171</v>
      </c>
      <c r="AJ89" t="s">
        <v>171</v>
      </c>
      <c r="AK89" t="s">
        <v>171</v>
      </c>
      <c r="AL89">
        <v>0</v>
      </c>
    </row>
    <row r="90" spans="1:38" x14ac:dyDescent="0.25">
      <c r="A90" t="s">
        <v>352</v>
      </c>
      <c r="B90" t="s">
        <v>353</v>
      </c>
      <c r="C90" s="10">
        <v>42211</v>
      </c>
      <c r="D90" t="s">
        <v>22</v>
      </c>
      <c r="E90" t="s">
        <v>21</v>
      </c>
      <c r="F90" t="s">
        <v>32</v>
      </c>
      <c r="G90" s="11" t="s">
        <v>18</v>
      </c>
      <c r="H90" s="11" t="s">
        <v>38</v>
      </c>
      <c r="I90">
        <v>2</v>
      </c>
      <c r="J90" s="11">
        <v>350</v>
      </c>
      <c r="K90" s="11">
        <v>0</v>
      </c>
      <c r="L90" s="11">
        <v>12</v>
      </c>
      <c r="M90" t="s">
        <v>189</v>
      </c>
      <c r="N90" t="s">
        <v>171</v>
      </c>
      <c r="O90">
        <v>0</v>
      </c>
      <c r="P90" t="s">
        <v>171</v>
      </c>
      <c r="Q90" t="s">
        <v>171</v>
      </c>
      <c r="R90" t="s">
        <v>171</v>
      </c>
      <c r="S90">
        <v>0</v>
      </c>
      <c r="T90" t="s">
        <v>171</v>
      </c>
      <c r="U90">
        <v>0</v>
      </c>
      <c r="V90" t="s">
        <v>171</v>
      </c>
      <c r="W90" t="s">
        <v>18</v>
      </c>
      <c r="X90" t="s">
        <v>171</v>
      </c>
      <c r="Y90" t="s">
        <v>171</v>
      </c>
      <c r="Z90" t="s">
        <v>171</v>
      </c>
      <c r="AA90" t="s">
        <v>171</v>
      </c>
      <c r="AB90" t="s">
        <v>171</v>
      </c>
      <c r="AC90" t="s">
        <v>171</v>
      </c>
      <c r="AD90" t="s">
        <v>171</v>
      </c>
      <c r="AE90" t="s">
        <v>171</v>
      </c>
      <c r="AF90" t="s">
        <v>171</v>
      </c>
      <c r="AG90" t="s">
        <v>171</v>
      </c>
      <c r="AH90" t="s">
        <v>171</v>
      </c>
      <c r="AI90" t="s">
        <v>171</v>
      </c>
      <c r="AJ90" t="s">
        <v>171</v>
      </c>
      <c r="AK90" t="s">
        <v>171</v>
      </c>
      <c r="AL90">
        <v>0</v>
      </c>
    </row>
    <row r="91" spans="1:38" x14ac:dyDescent="0.25">
      <c r="A91" t="s">
        <v>354</v>
      </c>
      <c r="B91">
        <v>420891</v>
      </c>
      <c r="C91" s="10">
        <v>42211</v>
      </c>
      <c r="D91" t="s">
        <v>47</v>
      </c>
      <c r="E91" t="s">
        <v>46</v>
      </c>
      <c r="F91" t="s">
        <v>20</v>
      </c>
      <c r="G91" s="11" t="s">
        <v>45</v>
      </c>
      <c r="H91" s="11" t="s">
        <v>24</v>
      </c>
      <c r="I91">
        <v>3</v>
      </c>
      <c r="J91" s="11">
        <v>50</v>
      </c>
      <c r="K91" s="11">
        <v>0</v>
      </c>
      <c r="L91" s="11">
        <v>12</v>
      </c>
      <c r="M91" t="s">
        <v>189</v>
      </c>
      <c r="N91" t="s">
        <v>171</v>
      </c>
      <c r="O91">
        <v>0</v>
      </c>
      <c r="P91" t="s">
        <v>171</v>
      </c>
      <c r="Q91" t="s">
        <v>171</v>
      </c>
      <c r="R91" t="s">
        <v>171</v>
      </c>
      <c r="S91">
        <v>0</v>
      </c>
      <c r="T91" t="s">
        <v>171</v>
      </c>
      <c r="U91">
        <v>0</v>
      </c>
      <c r="V91" t="s">
        <v>171</v>
      </c>
      <c r="W91" t="s">
        <v>45</v>
      </c>
      <c r="X91" t="s">
        <v>171</v>
      </c>
      <c r="Y91" t="s">
        <v>171</v>
      </c>
      <c r="Z91" t="s">
        <v>171</v>
      </c>
      <c r="AA91" t="s">
        <v>171</v>
      </c>
      <c r="AB91" t="s">
        <v>171</v>
      </c>
      <c r="AC91" t="s">
        <v>171</v>
      </c>
      <c r="AD91" t="s">
        <v>171</v>
      </c>
      <c r="AE91" t="s">
        <v>171</v>
      </c>
      <c r="AF91" t="s">
        <v>171</v>
      </c>
      <c r="AG91" t="s">
        <v>171</v>
      </c>
      <c r="AH91" t="s">
        <v>171</v>
      </c>
      <c r="AI91" t="s">
        <v>171</v>
      </c>
      <c r="AJ91" t="s">
        <v>171</v>
      </c>
      <c r="AK91" t="s">
        <v>171</v>
      </c>
      <c r="AL91">
        <v>0</v>
      </c>
    </row>
    <row r="92" spans="1:38" x14ac:dyDescent="0.25">
      <c r="A92" t="s">
        <v>355</v>
      </c>
      <c r="B92" t="s">
        <v>356</v>
      </c>
      <c r="C92" s="10">
        <v>42211</v>
      </c>
      <c r="D92" t="s">
        <v>37</v>
      </c>
      <c r="E92" t="s">
        <v>36</v>
      </c>
      <c r="F92" t="s">
        <v>4</v>
      </c>
      <c r="G92" s="11" t="s">
        <v>1</v>
      </c>
      <c r="H92" s="11" t="s">
        <v>9</v>
      </c>
      <c r="I92">
        <v>1</v>
      </c>
      <c r="J92" s="11">
        <v>0</v>
      </c>
      <c r="K92" s="11" t="s">
        <v>35</v>
      </c>
      <c r="L92" s="11">
        <v>1</v>
      </c>
      <c r="M92" t="s">
        <v>189</v>
      </c>
      <c r="N92" t="s">
        <v>171</v>
      </c>
      <c r="O92">
        <v>0</v>
      </c>
      <c r="P92" t="s">
        <v>171</v>
      </c>
      <c r="Q92" t="s">
        <v>171</v>
      </c>
      <c r="R92" t="s">
        <v>171</v>
      </c>
      <c r="S92">
        <v>0</v>
      </c>
      <c r="T92" t="s">
        <v>171</v>
      </c>
      <c r="U92">
        <v>0</v>
      </c>
      <c r="V92" t="s">
        <v>171</v>
      </c>
      <c r="W92" t="s">
        <v>1</v>
      </c>
      <c r="X92" t="s">
        <v>171</v>
      </c>
      <c r="Y92" t="s">
        <v>171</v>
      </c>
      <c r="Z92" t="s">
        <v>171</v>
      </c>
      <c r="AA92" t="s">
        <v>171</v>
      </c>
      <c r="AB92" t="s">
        <v>171</v>
      </c>
      <c r="AC92" t="s">
        <v>171</v>
      </c>
      <c r="AD92" t="s">
        <v>171</v>
      </c>
      <c r="AE92" t="s">
        <v>171</v>
      </c>
      <c r="AF92" t="s">
        <v>171</v>
      </c>
      <c r="AG92" t="s">
        <v>171</v>
      </c>
      <c r="AH92" t="s">
        <v>171</v>
      </c>
      <c r="AI92" t="s">
        <v>171</v>
      </c>
      <c r="AJ92" t="s">
        <v>171</v>
      </c>
      <c r="AK92" t="s">
        <v>171</v>
      </c>
      <c r="AL92">
        <v>0</v>
      </c>
    </row>
    <row r="93" spans="1:38" x14ac:dyDescent="0.25">
      <c r="A93" t="s">
        <v>357</v>
      </c>
      <c r="B93" t="s">
        <v>358</v>
      </c>
      <c r="C93" s="10">
        <v>42211</v>
      </c>
      <c r="D93" t="s">
        <v>37</v>
      </c>
      <c r="E93" t="s">
        <v>36</v>
      </c>
      <c r="F93" t="s">
        <v>4</v>
      </c>
      <c r="G93" s="11" t="s">
        <v>1</v>
      </c>
      <c r="H93" s="11" t="s">
        <v>3</v>
      </c>
      <c r="I93">
        <v>1</v>
      </c>
      <c r="J93" s="11">
        <v>0</v>
      </c>
      <c r="K93" s="11" t="s">
        <v>35</v>
      </c>
      <c r="L93" s="11">
        <v>1</v>
      </c>
      <c r="M93" t="s">
        <v>189</v>
      </c>
      <c r="N93" t="s">
        <v>171</v>
      </c>
      <c r="O93">
        <v>0</v>
      </c>
      <c r="P93" t="s">
        <v>171</v>
      </c>
      <c r="Q93" t="s">
        <v>171</v>
      </c>
      <c r="R93" t="s">
        <v>171</v>
      </c>
      <c r="S93">
        <v>0</v>
      </c>
      <c r="T93" t="s">
        <v>171</v>
      </c>
      <c r="U93">
        <v>0</v>
      </c>
      <c r="V93" t="s">
        <v>171</v>
      </c>
      <c r="W93" t="s">
        <v>1</v>
      </c>
      <c r="X93" t="s">
        <v>171</v>
      </c>
      <c r="Y93" t="s">
        <v>171</v>
      </c>
      <c r="Z93" t="s">
        <v>171</v>
      </c>
      <c r="AA93" t="s">
        <v>171</v>
      </c>
      <c r="AB93" t="s">
        <v>171</v>
      </c>
      <c r="AC93" t="s">
        <v>171</v>
      </c>
      <c r="AD93" t="s">
        <v>171</v>
      </c>
      <c r="AE93" t="s">
        <v>171</v>
      </c>
      <c r="AF93" t="s">
        <v>171</v>
      </c>
      <c r="AG93" t="s">
        <v>171</v>
      </c>
      <c r="AH93" t="s">
        <v>171</v>
      </c>
      <c r="AI93" t="s">
        <v>171</v>
      </c>
      <c r="AJ93" t="s">
        <v>171</v>
      </c>
      <c r="AK93" t="s">
        <v>171</v>
      </c>
      <c r="AL93">
        <v>0</v>
      </c>
    </row>
    <row r="94" spans="1:38" x14ac:dyDescent="0.25">
      <c r="A94" t="s">
        <v>359</v>
      </c>
      <c r="B94">
        <v>420945</v>
      </c>
      <c r="C94" s="10">
        <v>42208</v>
      </c>
      <c r="D94" t="s">
        <v>29</v>
      </c>
      <c r="E94" t="s">
        <v>28</v>
      </c>
      <c r="F94" t="s">
        <v>20</v>
      </c>
      <c r="G94" s="11" t="s">
        <v>7</v>
      </c>
      <c r="H94" s="11" t="s">
        <v>24</v>
      </c>
      <c r="I94">
        <v>3</v>
      </c>
      <c r="J94" s="11">
        <v>100</v>
      </c>
      <c r="K94" s="11">
        <v>0</v>
      </c>
      <c r="L94" s="11">
        <v>12</v>
      </c>
      <c r="M94" t="s">
        <v>189</v>
      </c>
      <c r="N94" t="s">
        <v>171</v>
      </c>
      <c r="O94">
        <v>0</v>
      </c>
      <c r="P94" t="s">
        <v>171</v>
      </c>
      <c r="Q94" t="s">
        <v>171</v>
      </c>
      <c r="R94" t="s">
        <v>171</v>
      </c>
      <c r="S94">
        <v>0</v>
      </c>
      <c r="T94" t="s">
        <v>171</v>
      </c>
      <c r="U94">
        <v>0</v>
      </c>
      <c r="V94" t="s">
        <v>171</v>
      </c>
      <c r="W94" t="s">
        <v>7</v>
      </c>
      <c r="X94" t="s">
        <v>171</v>
      </c>
      <c r="Y94" t="s">
        <v>171</v>
      </c>
      <c r="Z94" t="s">
        <v>171</v>
      </c>
      <c r="AA94" t="s">
        <v>171</v>
      </c>
      <c r="AB94" t="s">
        <v>171</v>
      </c>
      <c r="AC94" t="s">
        <v>171</v>
      </c>
      <c r="AD94" t="s">
        <v>171</v>
      </c>
      <c r="AE94" t="s">
        <v>171</v>
      </c>
      <c r="AF94" t="s">
        <v>171</v>
      </c>
      <c r="AG94" t="s">
        <v>171</v>
      </c>
      <c r="AH94" t="s">
        <v>171</v>
      </c>
      <c r="AI94" t="s">
        <v>171</v>
      </c>
      <c r="AJ94" t="s">
        <v>171</v>
      </c>
      <c r="AK94" t="s">
        <v>171</v>
      </c>
      <c r="AL94">
        <v>0</v>
      </c>
    </row>
    <row r="95" spans="1:38" x14ac:dyDescent="0.25">
      <c r="A95" t="s">
        <v>360</v>
      </c>
      <c r="B95">
        <v>400188</v>
      </c>
      <c r="C95" s="10">
        <v>42208</v>
      </c>
      <c r="D95" t="s">
        <v>26</v>
      </c>
      <c r="E95" t="s">
        <v>25</v>
      </c>
      <c r="F95" t="s">
        <v>20</v>
      </c>
      <c r="G95" s="11" t="s">
        <v>23</v>
      </c>
      <c r="H95" s="11" t="s">
        <v>27</v>
      </c>
      <c r="I95">
        <v>2</v>
      </c>
      <c r="J95" s="11">
        <v>100</v>
      </c>
      <c r="K95" s="11">
        <v>0</v>
      </c>
      <c r="L95" s="11">
        <v>12</v>
      </c>
      <c r="M95" t="s">
        <v>189</v>
      </c>
      <c r="N95" t="s">
        <v>171</v>
      </c>
      <c r="O95">
        <v>0</v>
      </c>
      <c r="P95" t="s">
        <v>171</v>
      </c>
      <c r="Q95" t="s">
        <v>171</v>
      </c>
      <c r="R95" t="s">
        <v>171</v>
      </c>
      <c r="S95">
        <v>0</v>
      </c>
      <c r="T95" t="s">
        <v>171</v>
      </c>
      <c r="U95">
        <v>0</v>
      </c>
      <c r="V95" t="s">
        <v>171</v>
      </c>
      <c r="W95" t="s">
        <v>23</v>
      </c>
      <c r="X95" t="s">
        <v>171</v>
      </c>
      <c r="Y95" t="s">
        <v>171</v>
      </c>
      <c r="Z95" t="s">
        <v>171</v>
      </c>
      <c r="AA95" t="s">
        <v>171</v>
      </c>
      <c r="AB95" t="s">
        <v>171</v>
      </c>
      <c r="AC95" t="s">
        <v>171</v>
      </c>
      <c r="AD95" t="s">
        <v>171</v>
      </c>
      <c r="AE95" t="s">
        <v>171</v>
      </c>
      <c r="AF95" t="s">
        <v>171</v>
      </c>
      <c r="AG95" t="s">
        <v>171</v>
      </c>
      <c r="AH95" t="s">
        <v>171</v>
      </c>
      <c r="AI95" t="s">
        <v>171</v>
      </c>
      <c r="AJ95" t="s">
        <v>171</v>
      </c>
      <c r="AK95" t="s">
        <v>171</v>
      </c>
      <c r="AL95">
        <v>0</v>
      </c>
    </row>
    <row r="96" spans="1:38" x14ac:dyDescent="0.25">
      <c r="A96" t="s">
        <v>361</v>
      </c>
      <c r="B96">
        <v>420667</v>
      </c>
      <c r="C96" s="10">
        <v>42208</v>
      </c>
      <c r="D96" t="s">
        <v>26</v>
      </c>
      <c r="E96" t="s">
        <v>25</v>
      </c>
      <c r="F96" t="s">
        <v>20</v>
      </c>
      <c r="G96" s="11" t="s">
        <v>23</v>
      </c>
      <c r="H96" s="11" t="s">
        <v>24</v>
      </c>
      <c r="I96">
        <v>3</v>
      </c>
      <c r="J96" s="11">
        <v>100</v>
      </c>
      <c r="K96" s="11">
        <v>0</v>
      </c>
      <c r="L96" s="11">
        <v>12</v>
      </c>
      <c r="M96" t="s">
        <v>189</v>
      </c>
      <c r="N96" t="s">
        <v>171</v>
      </c>
      <c r="O96">
        <v>0</v>
      </c>
      <c r="P96" t="s">
        <v>171</v>
      </c>
      <c r="Q96" t="s">
        <v>171</v>
      </c>
      <c r="R96" t="s">
        <v>171</v>
      </c>
      <c r="S96">
        <v>0</v>
      </c>
      <c r="T96" t="s">
        <v>171</v>
      </c>
      <c r="U96">
        <v>0</v>
      </c>
      <c r="V96" t="s">
        <v>171</v>
      </c>
      <c r="W96" t="s">
        <v>23</v>
      </c>
      <c r="X96" t="s">
        <v>171</v>
      </c>
      <c r="Y96" t="s">
        <v>171</v>
      </c>
      <c r="Z96" t="s">
        <v>171</v>
      </c>
      <c r="AA96" t="s">
        <v>171</v>
      </c>
      <c r="AB96" t="s">
        <v>171</v>
      </c>
      <c r="AC96" t="s">
        <v>171</v>
      </c>
      <c r="AD96" t="s">
        <v>171</v>
      </c>
      <c r="AE96" t="s">
        <v>171</v>
      </c>
      <c r="AF96" t="s">
        <v>171</v>
      </c>
      <c r="AG96" t="s">
        <v>171</v>
      </c>
      <c r="AH96" t="s">
        <v>171</v>
      </c>
      <c r="AI96" t="s">
        <v>171</v>
      </c>
      <c r="AJ96" t="s">
        <v>171</v>
      </c>
      <c r="AK96" t="s">
        <v>171</v>
      </c>
      <c r="AL96">
        <v>0</v>
      </c>
    </row>
    <row r="97" spans="1:38" x14ac:dyDescent="0.25">
      <c r="A97" t="s">
        <v>362</v>
      </c>
      <c r="B97" t="s">
        <v>363</v>
      </c>
      <c r="C97" s="10">
        <v>42206</v>
      </c>
      <c r="D97" t="s">
        <v>11</v>
      </c>
      <c r="E97" t="s">
        <v>10</v>
      </c>
      <c r="F97" t="s">
        <v>4</v>
      </c>
      <c r="G97" s="11" t="s">
        <v>7</v>
      </c>
      <c r="H97" s="11" t="s">
        <v>9</v>
      </c>
      <c r="I97">
        <v>1</v>
      </c>
      <c r="J97" s="11">
        <v>0</v>
      </c>
      <c r="K97" s="11" t="s">
        <v>8</v>
      </c>
      <c r="L97" s="11">
        <v>1</v>
      </c>
      <c r="M97" t="s">
        <v>189</v>
      </c>
      <c r="N97" t="s">
        <v>171</v>
      </c>
      <c r="O97">
        <v>0</v>
      </c>
      <c r="P97" t="s">
        <v>171</v>
      </c>
      <c r="Q97" t="s">
        <v>171</v>
      </c>
      <c r="R97" t="s">
        <v>171</v>
      </c>
      <c r="S97">
        <v>0</v>
      </c>
      <c r="T97" t="s">
        <v>171</v>
      </c>
      <c r="U97">
        <v>0</v>
      </c>
      <c r="V97" t="s">
        <v>171</v>
      </c>
      <c r="W97" t="s">
        <v>7</v>
      </c>
      <c r="X97" t="s">
        <v>171</v>
      </c>
      <c r="Y97" t="s">
        <v>171</v>
      </c>
      <c r="Z97" t="s">
        <v>171</v>
      </c>
      <c r="AA97" t="s">
        <v>171</v>
      </c>
      <c r="AB97" t="s">
        <v>171</v>
      </c>
      <c r="AC97" t="s">
        <v>171</v>
      </c>
      <c r="AD97" t="s">
        <v>171</v>
      </c>
      <c r="AE97" t="s">
        <v>171</v>
      </c>
      <c r="AF97" t="s">
        <v>171</v>
      </c>
      <c r="AG97" t="s">
        <v>171</v>
      </c>
      <c r="AH97" t="s">
        <v>171</v>
      </c>
      <c r="AI97" t="s">
        <v>171</v>
      </c>
      <c r="AJ97" t="s">
        <v>171</v>
      </c>
      <c r="AK97" t="s">
        <v>171</v>
      </c>
      <c r="AL97">
        <v>0</v>
      </c>
    </row>
    <row r="98" spans="1:38" x14ac:dyDescent="0.25">
      <c r="A98" t="s">
        <v>364</v>
      </c>
      <c r="B98" t="s">
        <v>365</v>
      </c>
      <c r="C98" s="10">
        <v>42206</v>
      </c>
      <c r="D98" t="s">
        <v>11</v>
      </c>
      <c r="E98" t="s">
        <v>10</v>
      </c>
      <c r="F98" t="s">
        <v>4</v>
      </c>
      <c r="G98" s="11" t="s">
        <v>7</v>
      </c>
      <c r="H98" s="11" t="s">
        <v>12</v>
      </c>
      <c r="I98">
        <v>1</v>
      </c>
      <c r="J98" s="11">
        <v>0</v>
      </c>
      <c r="K98" s="11" t="s">
        <v>366</v>
      </c>
      <c r="L98" s="11">
        <v>1</v>
      </c>
      <c r="M98" t="s">
        <v>189</v>
      </c>
      <c r="N98" t="s">
        <v>171</v>
      </c>
      <c r="O98">
        <v>0</v>
      </c>
      <c r="P98" t="s">
        <v>171</v>
      </c>
      <c r="Q98" t="s">
        <v>171</v>
      </c>
      <c r="R98" t="s">
        <v>171</v>
      </c>
      <c r="S98">
        <v>0</v>
      </c>
      <c r="T98" t="s">
        <v>171</v>
      </c>
      <c r="U98">
        <v>0</v>
      </c>
      <c r="V98" t="s">
        <v>171</v>
      </c>
      <c r="W98" t="s">
        <v>7</v>
      </c>
      <c r="X98" t="s">
        <v>171</v>
      </c>
      <c r="Y98" t="s">
        <v>171</v>
      </c>
      <c r="Z98" t="s">
        <v>171</v>
      </c>
      <c r="AA98" t="s">
        <v>171</v>
      </c>
      <c r="AB98" t="s">
        <v>171</v>
      </c>
      <c r="AC98" t="s">
        <v>171</v>
      </c>
      <c r="AD98" t="s">
        <v>171</v>
      </c>
      <c r="AE98" t="s">
        <v>171</v>
      </c>
      <c r="AF98" t="s">
        <v>171</v>
      </c>
      <c r="AG98" t="s">
        <v>171</v>
      </c>
      <c r="AH98" t="s">
        <v>171</v>
      </c>
      <c r="AI98" t="s">
        <v>171</v>
      </c>
      <c r="AJ98" t="s">
        <v>171</v>
      </c>
      <c r="AK98" t="s">
        <v>171</v>
      </c>
      <c r="AL98">
        <v>0</v>
      </c>
    </row>
    <row r="99" spans="1:38" x14ac:dyDescent="0.25">
      <c r="A99" t="s">
        <v>367</v>
      </c>
      <c r="B99" t="s">
        <v>368</v>
      </c>
      <c r="C99" s="10">
        <v>42206</v>
      </c>
      <c r="D99" t="s">
        <v>17</v>
      </c>
      <c r="E99" t="s">
        <v>16</v>
      </c>
      <c r="F99" t="s">
        <v>4</v>
      </c>
      <c r="G99" s="11" t="s">
        <v>1</v>
      </c>
      <c r="H99" s="11" t="s">
        <v>3</v>
      </c>
      <c r="I99">
        <v>1</v>
      </c>
      <c r="J99" s="11">
        <v>0</v>
      </c>
      <c r="K99" s="11" t="s">
        <v>2</v>
      </c>
      <c r="L99" s="11">
        <v>1</v>
      </c>
      <c r="M99" t="s">
        <v>189</v>
      </c>
      <c r="N99" t="s">
        <v>171</v>
      </c>
      <c r="O99">
        <v>0</v>
      </c>
      <c r="P99" t="s">
        <v>171</v>
      </c>
      <c r="Q99" t="s">
        <v>171</v>
      </c>
      <c r="R99" t="s">
        <v>171</v>
      </c>
      <c r="S99">
        <v>0</v>
      </c>
      <c r="T99" t="s">
        <v>171</v>
      </c>
      <c r="U99">
        <v>0</v>
      </c>
      <c r="V99" t="s">
        <v>171</v>
      </c>
      <c r="W99" t="s">
        <v>1</v>
      </c>
      <c r="X99" t="s">
        <v>171</v>
      </c>
      <c r="Y99" t="s">
        <v>171</v>
      </c>
      <c r="Z99" t="s">
        <v>171</v>
      </c>
      <c r="AA99" t="s">
        <v>171</v>
      </c>
      <c r="AB99" t="s">
        <v>171</v>
      </c>
      <c r="AC99" t="s">
        <v>171</v>
      </c>
      <c r="AD99" t="s">
        <v>171</v>
      </c>
      <c r="AE99" t="s">
        <v>171</v>
      </c>
      <c r="AF99" t="s">
        <v>171</v>
      </c>
      <c r="AG99" t="s">
        <v>171</v>
      </c>
      <c r="AH99" t="s">
        <v>171</v>
      </c>
      <c r="AI99" t="s">
        <v>171</v>
      </c>
      <c r="AJ99" t="s">
        <v>171</v>
      </c>
      <c r="AK99" t="s">
        <v>171</v>
      </c>
      <c r="AL99">
        <v>0</v>
      </c>
    </row>
    <row r="100" spans="1:38" x14ac:dyDescent="0.25">
      <c r="A100" t="s">
        <v>369</v>
      </c>
      <c r="B100" t="s">
        <v>370</v>
      </c>
      <c r="C100" s="10">
        <v>42206</v>
      </c>
      <c r="D100" t="s">
        <v>6</v>
      </c>
      <c r="E100" t="s">
        <v>5</v>
      </c>
      <c r="F100" t="s">
        <v>4</v>
      </c>
      <c r="G100" s="11" t="s">
        <v>1</v>
      </c>
      <c r="H100" s="11" t="s">
        <v>3</v>
      </c>
      <c r="I100">
        <v>1</v>
      </c>
      <c r="J100" s="11">
        <v>0</v>
      </c>
      <c r="K100" s="11" t="s">
        <v>2</v>
      </c>
      <c r="L100" s="11">
        <v>1</v>
      </c>
      <c r="M100" t="s">
        <v>189</v>
      </c>
      <c r="N100" t="s">
        <v>171</v>
      </c>
      <c r="O100">
        <v>0</v>
      </c>
      <c r="P100" t="s">
        <v>171</v>
      </c>
      <c r="Q100" t="s">
        <v>171</v>
      </c>
      <c r="R100" t="s">
        <v>171</v>
      </c>
      <c r="S100">
        <v>0</v>
      </c>
      <c r="T100" t="s">
        <v>171</v>
      </c>
      <c r="U100">
        <v>0</v>
      </c>
      <c r="V100" t="s">
        <v>171</v>
      </c>
      <c r="W100" t="s">
        <v>1</v>
      </c>
      <c r="X100" t="s">
        <v>171</v>
      </c>
      <c r="Y100" t="s">
        <v>171</v>
      </c>
      <c r="Z100" t="s">
        <v>171</v>
      </c>
      <c r="AA100" t="s">
        <v>171</v>
      </c>
      <c r="AB100" t="s">
        <v>171</v>
      </c>
      <c r="AC100" t="s">
        <v>171</v>
      </c>
      <c r="AD100" t="s">
        <v>171</v>
      </c>
      <c r="AE100" t="s">
        <v>171</v>
      </c>
      <c r="AF100" t="s">
        <v>171</v>
      </c>
      <c r="AG100" t="s">
        <v>171</v>
      </c>
      <c r="AH100" t="s">
        <v>171</v>
      </c>
      <c r="AI100" t="s">
        <v>171</v>
      </c>
      <c r="AJ100" t="s">
        <v>171</v>
      </c>
      <c r="AK100" t="s">
        <v>171</v>
      </c>
      <c r="AL100">
        <v>0</v>
      </c>
    </row>
    <row r="101" spans="1:38" x14ac:dyDescent="0.25">
      <c r="A101" t="s">
        <v>371</v>
      </c>
      <c r="B101">
        <v>420973</v>
      </c>
      <c r="C101" s="10">
        <v>42206</v>
      </c>
      <c r="D101" t="s">
        <v>22</v>
      </c>
      <c r="E101" t="s">
        <v>21</v>
      </c>
      <c r="F101" t="s">
        <v>20</v>
      </c>
      <c r="G101" s="11" t="s">
        <v>18</v>
      </c>
      <c r="H101" s="11" t="s">
        <v>19</v>
      </c>
      <c r="I101">
        <v>3</v>
      </c>
      <c r="J101" s="11">
        <v>250</v>
      </c>
      <c r="K101" s="11">
        <v>0</v>
      </c>
      <c r="L101" s="11">
        <v>12</v>
      </c>
      <c r="M101" t="s">
        <v>189</v>
      </c>
      <c r="N101" t="s">
        <v>171</v>
      </c>
      <c r="O101">
        <v>0</v>
      </c>
      <c r="P101" t="s">
        <v>171</v>
      </c>
      <c r="Q101" t="s">
        <v>171</v>
      </c>
      <c r="R101" t="s">
        <v>171</v>
      </c>
      <c r="S101">
        <v>0</v>
      </c>
      <c r="T101" t="s">
        <v>171</v>
      </c>
      <c r="U101">
        <v>0</v>
      </c>
      <c r="V101" t="s">
        <v>171</v>
      </c>
      <c r="W101" t="s">
        <v>18</v>
      </c>
      <c r="X101" t="s">
        <v>171</v>
      </c>
      <c r="Y101" t="s">
        <v>171</v>
      </c>
      <c r="Z101" t="s">
        <v>171</v>
      </c>
      <c r="AA101" t="s">
        <v>171</v>
      </c>
      <c r="AB101" t="s">
        <v>171</v>
      </c>
      <c r="AC101" t="s">
        <v>171</v>
      </c>
      <c r="AD101" t="s">
        <v>171</v>
      </c>
      <c r="AE101" t="s">
        <v>171</v>
      </c>
      <c r="AF101" t="s">
        <v>171</v>
      </c>
      <c r="AG101" t="s">
        <v>171</v>
      </c>
      <c r="AH101" t="s">
        <v>171</v>
      </c>
      <c r="AI101" t="s">
        <v>171</v>
      </c>
      <c r="AJ101" t="s">
        <v>171</v>
      </c>
      <c r="AK101" t="s">
        <v>171</v>
      </c>
      <c r="AL101">
        <v>0</v>
      </c>
    </row>
    <row r="102" spans="1:38" x14ac:dyDescent="0.25">
      <c r="A102" t="s">
        <v>372</v>
      </c>
      <c r="B102" t="s">
        <v>373</v>
      </c>
      <c r="C102" s="10">
        <v>42206</v>
      </c>
      <c r="D102" t="s">
        <v>15</v>
      </c>
      <c r="E102" t="s">
        <v>14</v>
      </c>
      <c r="F102" t="s">
        <v>4</v>
      </c>
      <c r="G102" s="11" t="s">
        <v>1</v>
      </c>
      <c r="H102" s="11" t="s">
        <v>3</v>
      </c>
      <c r="I102">
        <v>1</v>
      </c>
      <c r="J102" s="11">
        <v>0</v>
      </c>
      <c r="K102" s="11" t="s">
        <v>13</v>
      </c>
      <c r="L102" s="11">
        <v>1</v>
      </c>
      <c r="M102" t="s">
        <v>189</v>
      </c>
      <c r="N102" t="s">
        <v>171</v>
      </c>
      <c r="O102">
        <v>0</v>
      </c>
      <c r="P102" t="s">
        <v>171</v>
      </c>
      <c r="Q102" t="s">
        <v>171</v>
      </c>
      <c r="R102" t="s">
        <v>171</v>
      </c>
      <c r="S102">
        <v>0</v>
      </c>
      <c r="T102" t="s">
        <v>171</v>
      </c>
      <c r="U102">
        <v>0</v>
      </c>
      <c r="V102" t="s">
        <v>171</v>
      </c>
      <c r="W102" t="s">
        <v>1</v>
      </c>
      <c r="X102" t="s">
        <v>171</v>
      </c>
      <c r="Y102" t="s">
        <v>171</v>
      </c>
      <c r="Z102" t="s">
        <v>171</v>
      </c>
      <c r="AA102" t="s">
        <v>171</v>
      </c>
      <c r="AB102" t="s">
        <v>171</v>
      </c>
      <c r="AC102" t="s">
        <v>171</v>
      </c>
      <c r="AD102" t="s">
        <v>171</v>
      </c>
      <c r="AE102" t="s">
        <v>171</v>
      </c>
      <c r="AF102" t="s">
        <v>171</v>
      </c>
      <c r="AG102" t="s">
        <v>171</v>
      </c>
      <c r="AH102" t="s">
        <v>171</v>
      </c>
      <c r="AI102" t="s">
        <v>171</v>
      </c>
      <c r="AJ102" t="s">
        <v>171</v>
      </c>
      <c r="AK102" t="s">
        <v>171</v>
      </c>
      <c r="AL102">
        <v>0</v>
      </c>
    </row>
    <row r="103" spans="1:38" x14ac:dyDescent="0.25">
      <c r="A103" t="s">
        <v>374</v>
      </c>
      <c r="B103" t="s">
        <v>375</v>
      </c>
      <c r="C103" s="10">
        <v>42203</v>
      </c>
      <c r="D103" t="s">
        <v>376</v>
      </c>
      <c r="E103" t="s">
        <v>71</v>
      </c>
      <c r="F103" t="s">
        <v>32</v>
      </c>
      <c r="G103" s="11" t="s">
        <v>39</v>
      </c>
      <c r="H103" s="11" t="s">
        <v>70</v>
      </c>
      <c r="I103">
        <v>2</v>
      </c>
      <c r="J103" s="11">
        <v>127</v>
      </c>
      <c r="K103" s="11">
        <v>0</v>
      </c>
      <c r="L103" s="11">
        <v>12</v>
      </c>
      <c r="M103" t="s">
        <v>189</v>
      </c>
      <c r="N103" t="s">
        <v>171</v>
      </c>
      <c r="O103">
        <v>0</v>
      </c>
      <c r="P103" t="s">
        <v>171</v>
      </c>
      <c r="Q103" t="s">
        <v>171</v>
      </c>
      <c r="R103" t="s">
        <v>171</v>
      </c>
      <c r="S103">
        <v>0</v>
      </c>
      <c r="T103" t="s">
        <v>171</v>
      </c>
      <c r="U103">
        <v>0</v>
      </c>
      <c r="V103" t="s">
        <v>171</v>
      </c>
      <c r="W103" t="s">
        <v>39</v>
      </c>
      <c r="X103" t="s">
        <v>171</v>
      </c>
      <c r="Y103" t="s">
        <v>171</v>
      </c>
      <c r="Z103" t="s">
        <v>171</v>
      </c>
      <c r="AA103" t="s">
        <v>171</v>
      </c>
      <c r="AB103" t="s">
        <v>171</v>
      </c>
      <c r="AC103" t="s">
        <v>171</v>
      </c>
      <c r="AD103" t="s">
        <v>171</v>
      </c>
      <c r="AE103" t="s">
        <v>171</v>
      </c>
      <c r="AF103" t="s">
        <v>171</v>
      </c>
      <c r="AG103" t="s">
        <v>171</v>
      </c>
      <c r="AH103" t="s">
        <v>171</v>
      </c>
      <c r="AI103" t="s">
        <v>171</v>
      </c>
      <c r="AJ103" t="s">
        <v>171</v>
      </c>
      <c r="AK103" t="s">
        <v>171</v>
      </c>
      <c r="AL103">
        <v>0</v>
      </c>
    </row>
    <row r="104" spans="1:38" x14ac:dyDescent="0.25">
      <c r="A104" t="s">
        <v>377</v>
      </c>
      <c r="B104" t="s">
        <v>378</v>
      </c>
      <c r="C104" s="10">
        <v>42203</v>
      </c>
      <c r="D104" t="s">
        <v>379</v>
      </c>
      <c r="E104" t="s">
        <v>380</v>
      </c>
      <c r="F104" t="s">
        <v>32</v>
      </c>
      <c r="G104" s="11" t="s">
        <v>381</v>
      </c>
      <c r="H104" s="11" t="s">
        <v>70</v>
      </c>
      <c r="I104">
        <v>2</v>
      </c>
      <c r="J104" s="11">
        <v>227</v>
      </c>
      <c r="K104" s="11">
        <v>0</v>
      </c>
      <c r="L104" s="11">
        <v>12</v>
      </c>
      <c r="M104" t="s">
        <v>189</v>
      </c>
      <c r="N104" t="s">
        <v>171</v>
      </c>
      <c r="O104">
        <v>0</v>
      </c>
      <c r="P104" t="s">
        <v>171</v>
      </c>
      <c r="Q104" t="s">
        <v>171</v>
      </c>
      <c r="R104" t="s">
        <v>171</v>
      </c>
      <c r="S104">
        <v>0</v>
      </c>
      <c r="T104" t="s">
        <v>171</v>
      </c>
      <c r="U104">
        <v>0</v>
      </c>
      <c r="V104" t="s">
        <v>171</v>
      </c>
      <c r="W104" t="s">
        <v>381</v>
      </c>
      <c r="X104" t="s">
        <v>171</v>
      </c>
      <c r="Y104" t="s">
        <v>171</v>
      </c>
      <c r="Z104" t="s">
        <v>171</v>
      </c>
      <c r="AA104" t="s">
        <v>171</v>
      </c>
      <c r="AB104" t="s">
        <v>171</v>
      </c>
      <c r="AC104" t="s">
        <v>171</v>
      </c>
      <c r="AD104" t="s">
        <v>171</v>
      </c>
      <c r="AE104" t="s">
        <v>171</v>
      </c>
      <c r="AF104" t="s">
        <v>171</v>
      </c>
      <c r="AG104" t="s">
        <v>171</v>
      </c>
      <c r="AH104" t="s">
        <v>171</v>
      </c>
      <c r="AI104" t="s">
        <v>171</v>
      </c>
      <c r="AJ104" t="s">
        <v>171</v>
      </c>
      <c r="AK104" t="s">
        <v>171</v>
      </c>
      <c r="AL104">
        <v>0</v>
      </c>
    </row>
    <row r="105" spans="1:38" x14ac:dyDescent="0.25">
      <c r="A105" t="s">
        <v>382</v>
      </c>
      <c r="B105" t="s">
        <v>383</v>
      </c>
      <c r="C105" s="10">
        <v>42203</v>
      </c>
      <c r="D105" t="s">
        <v>384</v>
      </c>
      <c r="E105" t="s">
        <v>385</v>
      </c>
      <c r="F105" t="s">
        <v>32</v>
      </c>
      <c r="G105" s="11" t="s">
        <v>381</v>
      </c>
      <c r="H105" s="11" t="s">
        <v>70</v>
      </c>
      <c r="I105">
        <v>2</v>
      </c>
      <c r="J105" s="11">
        <v>332</v>
      </c>
      <c r="K105" s="11">
        <v>0</v>
      </c>
      <c r="L105" s="11">
        <v>12</v>
      </c>
      <c r="M105" t="s">
        <v>189</v>
      </c>
      <c r="N105" t="s">
        <v>171</v>
      </c>
      <c r="O105">
        <v>0</v>
      </c>
      <c r="P105" t="s">
        <v>171</v>
      </c>
      <c r="Q105" t="s">
        <v>171</v>
      </c>
      <c r="R105" t="s">
        <v>171</v>
      </c>
      <c r="S105">
        <v>0</v>
      </c>
      <c r="T105" t="s">
        <v>171</v>
      </c>
      <c r="U105">
        <v>0</v>
      </c>
      <c r="V105" t="s">
        <v>171</v>
      </c>
      <c r="W105" t="s">
        <v>381</v>
      </c>
      <c r="X105" t="s">
        <v>171</v>
      </c>
      <c r="Y105" t="s">
        <v>171</v>
      </c>
      <c r="Z105" t="s">
        <v>171</v>
      </c>
      <c r="AA105" t="s">
        <v>171</v>
      </c>
      <c r="AB105" t="s">
        <v>171</v>
      </c>
      <c r="AC105" t="s">
        <v>171</v>
      </c>
      <c r="AD105" t="s">
        <v>171</v>
      </c>
      <c r="AE105" t="s">
        <v>171</v>
      </c>
      <c r="AF105" t="s">
        <v>171</v>
      </c>
      <c r="AG105" t="s">
        <v>171</v>
      </c>
      <c r="AH105" t="s">
        <v>171</v>
      </c>
      <c r="AI105" t="s">
        <v>171</v>
      </c>
      <c r="AJ105" t="s">
        <v>171</v>
      </c>
      <c r="AK105" t="s">
        <v>171</v>
      </c>
      <c r="AL105">
        <v>0</v>
      </c>
    </row>
    <row r="106" spans="1:38" x14ac:dyDescent="0.25">
      <c r="A106" t="s">
        <v>386</v>
      </c>
      <c r="B106" t="s">
        <v>387</v>
      </c>
      <c r="C106" s="10">
        <v>42203</v>
      </c>
      <c r="D106" t="s">
        <v>388</v>
      </c>
      <c r="E106" t="s">
        <v>389</v>
      </c>
      <c r="F106" t="s">
        <v>32</v>
      </c>
      <c r="G106" s="11" t="s">
        <v>39</v>
      </c>
      <c r="H106" s="11" t="s">
        <v>390</v>
      </c>
      <c r="I106">
        <v>2</v>
      </c>
      <c r="J106" s="11" t="s">
        <v>391</v>
      </c>
      <c r="K106" s="11">
        <v>0</v>
      </c>
      <c r="L106" s="11">
        <v>12</v>
      </c>
      <c r="M106" t="s">
        <v>189</v>
      </c>
      <c r="N106" t="s">
        <v>171</v>
      </c>
      <c r="O106">
        <v>0</v>
      </c>
      <c r="P106" t="s">
        <v>171</v>
      </c>
      <c r="Q106" t="s">
        <v>171</v>
      </c>
      <c r="R106" t="s">
        <v>171</v>
      </c>
      <c r="S106">
        <v>0</v>
      </c>
      <c r="T106" t="s">
        <v>171</v>
      </c>
      <c r="U106">
        <v>0</v>
      </c>
      <c r="V106" t="s">
        <v>171</v>
      </c>
      <c r="W106" t="s">
        <v>39</v>
      </c>
      <c r="X106" t="s">
        <v>171</v>
      </c>
      <c r="Y106" t="s">
        <v>171</v>
      </c>
      <c r="Z106" t="s">
        <v>171</v>
      </c>
      <c r="AA106" t="s">
        <v>171</v>
      </c>
      <c r="AB106" t="s">
        <v>171</v>
      </c>
      <c r="AC106" t="s">
        <v>171</v>
      </c>
      <c r="AD106" t="s">
        <v>171</v>
      </c>
      <c r="AE106" t="s">
        <v>171</v>
      </c>
      <c r="AF106" t="s">
        <v>171</v>
      </c>
      <c r="AG106" t="s">
        <v>171</v>
      </c>
      <c r="AH106" t="s">
        <v>171</v>
      </c>
      <c r="AI106" t="s">
        <v>171</v>
      </c>
      <c r="AJ106" t="s">
        <v>171</v>
      </c>
      <c r="AK106" t="s">
        <v>171</v>
      </c>
      <c r="AL106">
        <v>0</v>
      </c>
    </row>
    <row r="107" spans="1:38" x14ac:dyDescent="0.25">
      <c r="A107" t="s">
        <v>392</v>
      </c>
      <c r="B107">
        <v>2241503986</v>
      </c>
      <c r="C107" s="10">
        <v>42201</v>
      </c>
      <c r="D107" t="s">
        <v>393</v>
      </c>
      <c r="E107" t="s">
        <v>389</v>
      </c>
      <c r="F107" t="s">
        <v>32</v>
      </c>
      <c r="G107" s="11" t="s">
        <v>7</v>
      </c>
      <c r="H107" s="11" t="s">
        <v>38</v>
      </c>
      <c r="I107">
        <v>2</v>
      </c>
      <c r="J107" s="11">
        <v>200</v>
      </c>
      <c r="K107" s="11">
        <v>0</v>
      </c>
      <c r="L107" s="11">
        <v>12</v>
      </c>
      <c r="M107" t="s">
        <v>189</v>
      </c>
      <c r="N107" t="s">
        <v>171</v>
      </c>
      <c r="O107">
        <v>0</v>
      </c>
      <c r="P107" t="s">
        <v>171</v>
      </c>
      <c r="Q107" t="s">
        <v>171</v>
      </c>
      <c r="R107" t="s">
        <v>171</v>
      </c>
      <c r="S107">
        <v>0</v>
      </c>
      <c r="T107" t="s">
        <v>171</v>
      </c>
      <c r="U107">
        <v>0</v>
      </c>
      <c r="V107" t="s">
        <v>171</v>
      </c>
      <c r="W107" t="s">
        <v>7</v>
      </c>
      <c r="X107" t="s">
        <v>171</v>
      </c>
      <c r="Y107" t="s">
        <v>171</v>
      </c>
      <c r="Z107" t="s">
        <v>171</v>
      </c>
      <c r="AA107" t="s">
        <v>171</v>
      </c>
      <c r="AB107" t="s">
        <v>171</v>
      </c>
      <c r="AC107" t="s">
        <v>171</v>
      </c>
      <c r="AD107" t="s">
        <v>171</v>
      </c>
      <c r="AE107" t="s">
        <v>171</v>
      </c>
      <c r="AF107" t="s">
        <v>171</v>
      </c>
      <c r="AG107" t="s">
        <v>171</v>
      </c>
      <c r="AH107" t="s">
        <v>171</v>
      </c>
      <c r="AI107" t="s">
        <v>171</v>
      </c>
      <c r="AJ107" t="s">
        <v>171</v>
      </c>
      <c r="AK107" t="s">
        <v>171</v>
      </c>
      <c r="AL107">
        <v>0</v>
      </c>
    </row>
    <row r="108" spans="1:38" x14ac:dyDescent="0.25">
      <c r="A108" t="s">
        <v>394</v>
      </c>
      <c r="B108" t="s">
        <v>395</v>
      </c>
      <c r="C108" s="10">
        <v>42200</v>
      </c>
      <c r="D108" t="s">
        <v>69</v>
      </c>
      <c r="E108" t="s">
        <v>68</v>
      </c>
      <c r="F108" t="s">
        <v>20</v>
      </c>
      <c r="G108" s="11" t="s">
        <v>1</v>
      </c>
      <c r="H108" s="11" t="s">
        <v>19</v>
      </c>
      <c r="I108">
        <v>3</v>
      </c>
      <c r="J108" s="11">
        <v>100</v>
      </c>
      <c r="K108" s="11">
        <v>0</v>
      </c>
      <c r="L108" s="11">
        <v>12</v>
      </c>
      <c r="M108" t="s">
        <v>189</v>
      </c>
      <c r="N108" t="s">
        <v>171</v>
      </c>
      <c r="O108">
        <v>0</v>
      </c>
      <c r="P108" t="s">
        <v>171</v>
      </c>
      <c r="Q108" t="s">
        <v>171</v>
      </c>
      <c r="R108" t="s">
        <v>171</v>
      </c>
      <c r="S108">
        <v>0</v>
      </c>
      <c r="T108" t="s">
        <v>171</v>
      </c>
      <c r="U108">
        <v>0</v>
      </c>
      <c r="V108" t="s">
        <v>171</v>
      </c>
      <c r="W108" t="s">
        <v>1</v>
      </c>
      <c r="X108" t="s">
        <v>171</v>
      </c>
      <c r="Y108" t="s">
        <v>171</v>
      </c>
      <c r="Z108" t="s">
        <v>171</v>
      </c>
      <c r="AA108" t="s">
        <v>171</v>
      </c>
      <c r="AB108" t="s">
        <v>171</v>
      </c>
      <c r="AC108" t="s">
        <v>171</v>
      </c>
      <c r="AD108" t="s">
        <v>171</v>
      </c>
      <c r="AE108" t="s">
        <v>171</v>
      </c>
      <c r="AF108" t="s">
        <v>171</v>
      </c>
      <c r="AG108" t="s">
        <v>171</v>
      </c>
      <c r="AH108" t="s">
        <v>171</v>
      </c>
      <c r="AI108" t="s">
        <v>171</v>
      </c>
      <c r="AJ108" t="s">
        <v>171</v>
      </c>
      <c r="AK108" t="s">
        <v>171</v>
      </c>
      <c r="AL108">
        <v>0</v>
      </c>
    </row>
    <row r="109" spans="1:38" x14ac:dyDescent="0.25">
      <c r="A109" t="s">
        <v>396</v>
      </c>
      <c r="B109">
        <v>420378</v>
      </c>
      <c r="C109" s="10">
        <v>42200</v>
      </c>
      <c r="D109" t="s">
        <v>397</v>
      </c>
      <c r="E109" t="s">
        <v>398</v>
      </c>
      <c r="F109" t="s">
        <v>20</v>
      </c>
      <c r="G109" s="11" t="s">
        <v>399</v>
      </c>
      <c r="H109" s="11" t="s">
        <v>19</v>
      </c>
      <c r="I109">
        <v>3</v>
      </c>
      <c r="J109" s="11">
        <v>150</v>
      </c>
      <c r="K109" s="11">
        <v>0</v>
      </c>
      <c r="L109" s="11">
        <v>12</v>
      </c>
      <c r="M109" t="s">
        <v>189</v>
      </c>
      <c r="N109" t="s">
        <v>171</v>
      </c>
      <c r="O109">
        <v>0</v>
      </c>
      <c r="P109" t="s">
        <v>171</v>
      </c>
      <c r="Q109" t="s">
        <v>171</v>
      </c>
      <c r="R109" t="s">
        <v>171</v>
      </c>
      <c r="S109">
        <v>0</v>
      </c>
      <c r="T109" t="s">
        <v>171</v>
      </c>
      <c r="U109">
        <v>0</v>
      </c>
      <c r="V109" t="s">
        <v>171</v>
      </c>
      <c r="W109" t="s">
        <v>399</v>
      </c>
      <c r="X109" t="s">
        <v>171</v>
      </c>
      <c r="Y109" t="s">
        <v>171</v>
      </c>
      <c r="Z109" t="s">
        <v>171</v>
      </c>
      <c r="AA109" t="s">
        <v>171</v>
      </c>
      <c r="AB109" t="s">
        <v>171</v>
      </c>
      <c r="AC109" t="s">
        <v>171</v>
      </c>
      <c r="AD109" t="s">
        <v>171</v>
      </c>
      <c r="AE109" t="s">
        <v>171</v>
      </c>
      <c r="AF109" t="s">
        <v>171</v>
      </c>
      <c r="AG109" t="s">
        <v>171</v>
      </c>
      <c r="AH109" t="s">
        <v>171</v>
      </c>
      <c r="AI109" t="s">
        <v>171</v>
      </c>
      <c r="AJ109" t="s">
        <v>171</v>
      </c>
      <c r="AK109" t="s">
        <v>171</v>
      </c>
      <c r="AL109">
        <v>0</v>
      </c>
    </row>
    <row r="110" spans="1:38" x14ac:dyDescent="0.25">
      <c r="A110" t="s">
        <v>400</v>
      </c>
      <c r="B110">
        <v>420941</v>
      </c>
      <c r="C110" s="10">
        <v>42200</v>
      </c>
      <c r="D110" t="s">
        <v>177</v>
      </c>
      <c r="E110" t="s">
        <v>178</v>
      </c>
      <c r="F110" t="s">
        <v>20</v>
      </c>
      <c r="G110" s="11" t="s">
        <v>7</v>
      </c>
      <c r="H110" s="11" t="s">
        <v>19</v>
      </c>
      <c r="I110">
        <v>3</v>
      </c>
      <c r="J110" s="11">
        <v>500</v>
      </c>
      <c r="K110" s="11">
        <v>0</v>
      </c>
      <c r="L110" s="11">
        <v>12</v>
      </c>
      <c r="M110" t="s">
        <v>189</v>
      </c>
      <c r="N110" t="s">
        <v>171</v>
      </c>
      <c r="O110">
        <v>0</v>
      </c>
      <c r="P110" t="s">
        <v>171</v>
      </c>
      <c r="Q110" t="s">
        <v>171</v>
      </c>
      <c r="R110" t="s">
        <v>171</v>
      </c>
      <c r="S110">
        <v>0</v>
      </c>
      <c r="T110" t="s">
        <v>171</v>
      </c>
      <c r="U110">
        <v>0</v>
      </c>
      <c r="V110" t="s">
        <v>171</v>
      </c>
      <c r="W110" t="s">
        <v>7</v>
      </c>
      <c r="X110" t="s">
        <v>171</v>
      </c>
      <c r="Y110" t="s">
        <v>171</v>
      </c>
      <c r="Z110" t="s">
        <v>171</v>
      </c>
      <c r="AA110" t="s">
        <v>171</v>
      </c>
      <c r="AB110" t="s">
        <v>171</v>
      </c>
      <c r="AC110" t="s">
        <v>171</v>
      </c>
      <c r="AD110" t="s">
        <v>171</v>
      </c>
      <c r="AE110" t="s">
        <v>171</v>
      </c>
      <c r="AF110" t="s">
        <v>171</v>
      </c>
      <c r="AG110" t="s">
        <v>171</v>
      </c>
      <c r="AH110" t="s">
        <v>171</v>
      </c>
      <c r="AI110" t="s">
        <v>171</v>
      </c>
      <c r="AJ110" t="s">
        <v>171</v>
      </c>
      <c r="AK110" t="s">
        <v>171</v>
      </c>
      <c r="AL110">
        <v>0</v>
      </c>
    </row>
    <row r="111" spans="1:38" x14ac:dyDescent="0.25">
      <c r="A111" t="s">
        <v>401</v>
      </c>
      <c r="B111">
        <v>420875</v>
      </c>
      <c r="C111" s="10">
        <v>42200</v>
      </c>
      <c r="D111" t="s">
        <v>402</v>
      </c>
      <c r="E111" t="s">
        <v>403</v>
      </c>
      <c r="F111" t="s">
        <v>20</v>
      </c>
      <c r="G111" s="11" t="s">
        <v>1</v>
      </c>
      <c r="H111" s="11" t="s">
        <v>404</v>
      </c>
      <c r="I111">
        <v>3</v>
      </c>
      <c r="J111" s="11">
        <v>50</v>
      </c>
      <c r="K111" s="11">
        <v>0</v>
      </c>
      <c r="L111" s="11">
        <v>12</v>
      </c>
      <c r="M111" t="s">
        <v>189</v>
      </c>
      <c r="N111" t="s">
        <v>171</v>
      </c>
      <c r="O111">
        <v>0</v>
      </c>
      <c r="P111" t="s">
        <v>171</v>
      </c>
      <c r="Q111" t="s">
        <v>171</v>
      </c>
      <c r="R111" t="s">
        <v>171</v>
      </c>
      <c r="S111">
        <v>0</v>
      </c>
      <c r="T111" t="s">
        <v>171</v>
      </c>
      <c r="U111">
        <v>0</v>
      </c>
      <c r="V111" t="s">
        <v>171</v>
      </c>
      <c r="W111" t="s">
        <v>1</v>
      </c>
      <c r="X111" t="s">
        <v>171</v>
      </c>
      <c r="Y111" t="s">
        <v>171</v>
      </c>
      <c r="Z111" t="s">
        <v>171</v>
      </c>
      <c r="AA111" t="s">
        <v>171</v>
      </c>
      <c r="AB111" t="s">
        <v>171</v>
      </c>
      <c r="AC111" t="s">
        <v>171</v>
      </c>
      <c r="AD111" t="s">
        <v>171</v>
      </c>
      <c r="AE111" t="s">
        <v>171</v>
      </c>
      <c r="AF111" t="s">
        <v>171</v>
      </c>
      <c r="AG111" t="s">
        <v>171</v>
      </c>
      <c r="AH111" t="s">
        <v>171</v>
      </c>
      <c r="AI111" t="s">
        <v>171</v>
      </c>
      <c r="AJ111" t="s">
        <v>171</v>
      </c>
      <c r="AK111" t="s">
        <v>171</v>
      </c>
      <c r="AL111">
        <v>0</v>
      </c>
    </row>
    <row r="112" spans="1:38" x14ac:dyDescent="0.25">
      <c r="A112" t="s">
        <v>405</v>
      </c>
      <c r="B112" t="s">
        <v>406</v>
      </c>
      <c r="C112" s="10">
        <v>42194</v>
      </c>
      <c r="D112" t="s">
        <v>407</v>
      </c>
      <c r="E112" t="s">
        <v>408</v>
      </c>
      <c r="F112" t="s">
        <v>4</v>
      </c>
      <c r="G112" s="11" t="s">
        <v>78</v>
      </c>
      <c r="H112" s="11" t="s">
        <v>9</v>
      </c>
      <c r="I112">
        <v>1</v>
      </c>
      <c r="J112" s="11">
        <v>0</v>
      </c>
      <c r="K112" s="11" t="s">
        <v>53</v>
      </c>
      <c r="L112" s="11">
        <v>1</v>
      </c>
      <c r="M112" t="s">
        <v>189</v>
      </c>
      <c r="N112" t="s">
        <v>171</v>
      </c>
      <c r="O112">
        <v>0</v>
      </c>
      <c r="P112" t="s">
        <v>171</v>
      </c>
      <c r="Q112" t="s">
        <v>171</v>
      </c>
      <c r="R112" t="s">
        <v>171</v>
      </c>
      <c r="S112">
        <v>0</v>
      </c>
      <c r="T112" t="s">
        <v>171</v>
      </c>
      <c r="U112">
        <v>0</v>
      </c>
      <c r="V112" t="s">
        <v>171</v>
      </c>
      <c r="W112" t="s">
        <v>78</v>
      </c>
      <c r="X112" t="s">
        <v>171</v>
      </c>
      <c r="Y112" t="s">
        <v>171</v>
      </c>
      <c r="Z112" t="s">
        <v>171</v>
      </c>
      <c r="AA112" t="s">
        <v>171</v>
      </c>
      <c r="AB112" t="s">
        <v>171</v>
      </c>
      <c r="AC112" t="s">
        <v>171</v>
      </c>
      <c r="AD112" t="s">
        <v>171</v>
      </c>
      <c r="AE112" t="s">
        <v>171</v>
      </c>
      <c r="AF112" t="s">
        <v>171</v>
      </c>
      <c r="AG112" t="s">
        <v>171</v>
      </c>
      <c r="AH112" t="s">
        <v>171</v>
      </c>
      <c r="AI112" t="s">
        <v>171</v>
      </c>
      <c r="AJ112" t="s">
        <v>171</v>
      </c>
      <c r="AK112" t="s">
        <v>171</v>
      </c>
      <c r="AL112">
        <v>0</v>
      </c>
    </row>
    <row r="113" spans="1:38" x14ac:dyDescent="0.25">
      <c r="A113" t="s">
        <v>409</v>
      </c>
      <c r="B113" t="s">
        <v>410</v>
      </c>
      <c r="C113" s="10">
        <v>42194</v>
      </c>
      <c r="D113" t="s">
        <v>407</v>
      </c>
      <c r="E113" t="s">
        <v>408</v>
      </c>
      <c r="F113" t="s">
        <v>4</v>
      </c>
      <c r="G113" s="11" t="s">
        <v>78</v>
      </c>
      <c r="H113" s="11" t="s">
        <v>3</v>
      </c>
      <c r="I113">
        <v>1</v>
      </c>
      <c r="J113" s="11">
        <v>0</v>
      </c>
      <c r="K113" s="11" t="s">
        <v>411</v>
      </c>
      <c r="L113" s="11">
        <v>1</v>
      </c>
      <c r="M113" t="s">
        <v>189</v>
      </c>
      <c r="N113" t="s">
        <v>171</v>
      </c>
      <c r="O113">
        <v>0</v>
      </c>
      <c r="P113" t="s">
        <v>171</v>
      </c>
      <c r="Q113" t="s">
        <v>171</v>
      </c>
      <c r="R113" t="s">
        <v>171</v>
      </c>
      <c r="S113">
        <v>0</v>
      </c>
      <c r="T113" t="s">
        <v>171</v>
      </c>
      <c r="U113">
        <v>0</v>
      </c>
      <c r="V113" t="s">
        <v>171</v>
      </c>
      <c r="W113" t="s">
        <v>78</v>
      </c>
      <c r="X113" t="s">
        <v>171</v>
      </c>
      <c r="Y113" t="s">
        <v>171</v>
      </c>
      <c r="Z113" t="s">
        <v>171</v>
      </c>
      <c r="AA113" t="s">
        <v>171</v>
      </c>
      <c r="AB113" t="s">
        <v>171</v>
      </c>
      <c r="AC113" t="s">
        <v>171</v>
      </c>
      <c r="AD113" t="s">
        <v>171</v>
      </c>
      <c r="AE113" t="s">
        <v>171</v>
      </c>
      <c r="AF113" t="s">
        <v>171</v>
      </c>
      <c r="AG113" t="s">
        <v>171</v>
      </c>
      <c r="AH113" t="s">
        <v>171</v>
      </c>
      <c r="AI113" t="s">
        <v>171</v>
      </c>
      <c r="AJ113" t="s">
        <v>171</v>
      </c>
      <c r="AK113" t="s">
        <v>171</v>
      </c>
      <c r="AL113">
        <v>0</v>
      </c>
    </row>
    <row r="114" spans="1:38" x14ac:dyDescent="0.25">
      <c r="A114" t="s">
        <v>412</v>
      </c>
      <c r="B114">
        <v>2241501526</v>
      </c>
      <c r="C114" s="10">
        <v>42194</v>
      </c>
      <c r="D114" t="s">
        <v>413</v>
      </c>
      <c r="E114" t="s">
        <v>414</v>
      </c>
      <c r="F114" t="s">
        <v>32</v>
      </c>
      <c r="G114" s="11" t="s">
        <v>415</v>
      </c>
      <c r="H114" s="11" t="s">
        <v>38</v>
      </c>
      <c r="I114">
        <v>2</v>
      </c>
      <c r="J114" s="11">
        <v>100</v>
      </c>
      <c r="K114" s="11">
        <v>0</v>
      </c>
      <c r="L114" s="11">
        <v>12</v>
      </c>
      <c r="M114" t="s">
        <v>189</v>
      </c>
      <c r="N114" t="s">
        <v>171</v>
      </c>
      <c r="O114">
        <v>0</v>
      </c>
      <c r="P114" t="s">
        <v>171</v>
      </c>
      <c r="Q114" t="s">
        <v>171</v>
      </c>
      <c r="R114" t="s">
        <v>171</v>
      </c>
      <c r="S114">
        <v>0</v>
      </c>
      <c r="T114" t="s">
        <v>171</v>
      </c>
      <c r="U114">
        <v>0</v>
      </c>
      <c r="V114" t="s">
        <v>171</v>
      </c>
      <c r="W114" t="s">
        <v>415</v>
      </c>
      <c r="X114" t="s">
        <v>171</v>
      </c>
      <c r="Y114" t="s">
        <v>171</v>
      </c>
      <c r="Z114" t="s">
        <v>171</v>
      </c>
      <c r="AA114" t="s">
        <v>171</v>
      </c>
      <c r="AB114" t="s">
        <v>171</v>
      </c>
      <c r="AC114" t="s">
        <v>171</v>
      </c>
      <c r="AD114" t="s">
        <v>171</v>
      </c>
      <c r="AE114" t="s">
        <v>171</v>
      </c>
      <c r="AF114" t="s">
        <v>171</v>
      </c>
      <c r="AG114" t="s">
        <v>171</v>
      </c>
      <c r="AH114" t="s">
        <v>171</v>
      </c>
      <c r="AI114" t="s">
        <v>171</v>
      </c>
      <c r="AJ114" t="s">
        <v>171</v>
      </c>
      <c r="AK114" t="s">
        <v>171</v>
      </c>
      <c r="AL114">
        <v>0</v>
      </c>
    </row>
    <row r="115" spans="1:38" x14ac:dyDescent="0.25">
      <c r="A115" t="s">
        <v>416</v>
      </c>
      <c r="B115" t="s">
        <v>417</v>
      </c>
      <c r="C115" s="10">
        <v>42193</v>
      </c>
      <c r="D115" t="s">
        <v>418</v>
      </c>
      <c r="E115" t="s">
        <v>419</v>
      </c>
      <c r="F115" t="s">
        <v>32</v>
      </c>
      <c r="G115" s="11" t="s">
        <v>30</v>
      </c>
      <c r="H115" s="11" t="s">
        <v>31</v>
      </c>
      <c r="I115">
        <v>1</v>
      </c>
      <c r="J115" s="11">
        <v>0</v>
      </c>
      <c r="K115" s="11">
        <v>100</v>
      </c>
      <c r="L115" s="11">
        <v>1</v>
      </c>
      <c r="M115" t="s">
        <v>189</v>
      </c>
      <c r="N115" t="s">
        <v>171</v>
      </c>
      <c r="O115">
        <v>0</v>
      </c>
      <c r="P115" t="s">
        <v>171</v>
      </c>
      <c r="Q115" t="s">
        <v>171</v>
      </c>
      <c r="R115" t="s">
        <v>171</v>
      </c>
      <c r="S115">
        <v>0</v>
      </c>
      <c r="T115" t="s">
        <v>171</v>
      </c>
      <c r="U115">
        <v>0</v>
      </c>
      <c r="V115" t="s">
        <v>171</v>
      </c>
      <c r="W115" t="s">
        <v>30</v>
      </c>
      <c r="X115" t="s">
        <v>171</v>
      </c>
      <c r="Y115" t="s">
        <v>171</v>
      </c>
      <c r="Z115" t="s">
        <v>171</v>
      </c>
      <c r="AA115" t="s">
        <v>171</v>
      </c>
      <c r="AB115" t="s">
        <v>171</v>
      </c>
      <c r="AC115" t="s">
        <v>171</v>
      </c>
      <c r="AD115" t="s">
        <v>171</v>
      </c>
      <c r="AE115" t="s">
        <v>171</v>
      </c>
      <c r="AF115" t="s">
        <v>171</v>
      </c>
      <c r="AG115" t="s">
        <v>171</v>
      </c>
      <c r="AH115" t="s">
        <v>171</v>
      </c>
      <c r="AI115" t="s">
        <v>171</v>
      </c>
      <c r="AJ115" t="s">
        <v>171</v>
      </c>
      <c r="AK115" t="s">
        <v>171</v>
      </c>
      <c r="AL115">
        <v>0</v>
      </c>
    </row>
    <row r="116" spans="1:38" x14ac:dyDescent="0.25">
      <c r="A116" t="s">
        <v>420</v>
      </c>
      <c r="B116" t="s">
        <v>421</v>
      </c>
      <c r="C116" s="10">
        <v>42193</v>
      </c>
      <c r="D116" t="s">
        <v>418</v>
      </c>
      <c r="E116" t="s">
        <v>419</v>
      </c>
      <c r="F116" t="s">
        <v>32</v>
      </c>
      <c r="G116" s="11" t="s">
        <v>30</v>
      </c>
      <c r="H116" s="11" t="s">
        <v>31</v>
      </c>
      <c r="I116">
        <v>1</v>
      </c>
      <c r="J116" s="11">
        <v>0</v>
      </c>
      <c r="K116" s="11">
        <v>100</v>
      </c>
      <c r="L116" s="11">
        <v>1</v>
      </c>
      <c r="M116" t="s">
        <v>189</v>
      </c>
      <c r="N116" t="s">
        <v>171</v>
      </c>
      <c r="O116">
        <v>0</v>
      </c>
      <c r="P116" t="s">
        <v>171</v>
      </c>
      <c r="Q116" t="s">
        <v>171</v>
      </c>
      <c r="R116" t="s">
        <v>171</v>
      </c>
      <c r="S116">
        <v>0</v>
      </c>
      <c r="T116" t="s">
        <v>171</v>
      </c>
      <c r="U116">
        <v>0</v>
      </c>
      <c r="V116" t="s">
        <v>171</v>
      </c>
      <c r="W116" t="s">
        <v>30</v>
      </c>
      <c r="X116" t="s">
        <v>171</v>
      </c>
      <c r="Y116" t="s">
        <v>171</v>
      </c>
      <c r="Z116" t="s">
        <v>171</v>
      </c>
      <c r="AA116" t="s">
        <v>171</v>
      </c>
      <c r="AB116" t="s">
        <v>171</v>
      </c>
      <c r="AC116" t="s">
        <v>171</v>
      </c>
      <c r="AD116" t="s">
        <v>171</v>
      </c>
      <c r="AE116" t="s">
        <v>171</v>
      </c>
      <c r="AF116" t="s">
        <v>171</v>
      </c>
      <c r="AG116" t="s">
        <v>171</v>
      </c>
      <c r="AH116" t="s">
        <v>171</v>
      </c>
      <c r="AI116" t="s">
        <v>171</v>
      </c>
      <c r="AJ116" t="s">
        <v>171</v>
      </c>
      <c r="AK116" t="s">
        <v>171</v>
      </c>
      <c r="AL116">
        <v>0</v>
      </c>
    </row>
    <row r="117" spans="1:38" x14ac:dyDescent="0.25">
      <c r="A117" t="s">
        <v>422</v>
      </c>
      <c r="B117" t="s">
        <v>423</v>
      </c>
      <c r="C117" s="10">
        <v>42193</v>
      </c>
      <c r="D117" t="s">
        <v>418</v>
      </c>
      <c r="E117" t="s">
        <v>419</v>
      </c>
      <c r="F117" t="s">
        <v>32</v>
      </c>
      <c r="G117" s="11" t="s">
        <v>30</v>
      </c>
      <c r="H117" s="11" t="s">
        <v>31</v>
      </c>
      <c r="I117">
        <v>1</v>
      </c>
      <c r="J117" s="11">
        <v>0</v>
      </c>
      <c r="K117" s="11">
        <v>100</v>
      </c>
      <c r="L117" s="11">
        <v>1</v>
      </c>
      <c r="M117" t="s">
        <v>189</v>
      </c>
      <c r="N117" t="s">
        <v>171</v>
      </c>
      <c r="O117">
        <v>0</v>
      </c>
      <c r="P117" t="s">
        <v>171</v>
      </c>
      <c r="Q117" t="s">
        <v>171</v>
      </c>
      <c r="R117" t="s">
        <v>171</v>
      </c>
      <c r="S117">
        <v>0</v>
      </c>
      <c r="T117" t="s">
        <v>171</v>
      </c>
      <c r="U117">
        <v>0</v>
      </c>
      <c r="V117" t="s">
        <v>171</v>
      </c>
      <c r="W117" t="s">
        <v>30</v>
      </c>
      <c r="X117" t="s">
        <v>171</v>
      </c>
      <c r="Y117" t="s">
        <v>171</v>
      </c>
      <c r="Z117" t="s">
        <v>171</v>
      </c>
      <c r="AA117" t="s">
        <v>171</v>
      </c>
      <c r="AB117" t="s">
        <v>171</v>
      </c>
      <c r="AC117" t="s">
        <v>171</v>
      </c>
      <c r="AD117" t="s">
        <v>171</v>
      </c>
      <c r="AE117" t="s">
        <v>171</v>
      </c>
      <c r="AF117" t="s">
        <v>171</v>
      </c>
      <c r="AG117" t="s">
        <v>171</v>
      </c>
      <c r="AH117" t="s">
        <v>171</v>
      </c>
      <c r="AI117" t="s">
        <v>171</v>
      </c>
      <c r="AJ117" t="s">
        <v>171</v>
      </c>
      <c r="AK117" t="s">
        <v>171</v>
      </c>
      <c r="AL117">
        <v>0</v>
      </c>
    </row>
    <row r="118" spans="1:38" x14ac:dyDescent="0.25">
      <c r="A118" t="s">
        <v>424</v>
      </c>
      <c r="B118">
        <v>420873</v>
      </c>
      <c r="C118" s="10">
        <v>42192</v>
      </c>
      <c r="D118" t="s">
        <v>17</v>
      </c>
      <c r="E118" t="s">
        <v>16</v>
      </c>
      <c r="F118" t="s">
        <v>20</v>
      </c>
      <c r="G118" s="11" t="s">
        <v>1</v>
      </c>
      <c r="H118" s="11" t="s">
        <v>19</v>
      </c>
      <c r="I118">
        <v>3</v>
      </c>
      <c r="J118" s="11">
        <v>150</v>
      </c>
      <c r="K118" s="11">
        <v>0</v>
      </c>
      <c r="L118" s="11">
        <v>12</v>
      </c>
      <c r="M118" t="s">
        <v>189</v>
      </c>
      <c r="N118" t="s">
        <v>171</v>
      </c>
      <c r="O118">
        <v>0</v>
      </c>
      <c r="P118" t="s">
        <v>171</v>
      </c>
      <c r="Q118" t="s">
        <v>171</v>
      </c>
      <c r="R118" t="s">
        <v>171</v>
      </c>
      <c r="S118">
        <v>0</v>
      </c>
      <c r="T118" t="s">
        <v>171</v>
      </c>
      <c r="U118">
        <v>0</v>
      </c>
      <c r="V118" t="s">
        <v>171</v>
      </c>
      <c r="W118" t="s">
        <v>1</v>
      </c>
      <c r="X118" t="s">
        <v>171</v>
      </c>
      <c r="Y118" t="s">
        <v>171</v>
      </c>
      <c r="Z118" t="s">
        <v>171</v>
      </c>
      <c r="AA118" t="s">
        <v>171</v>
      </c>
      <c r="AB118" t="s">
        <v>171</v>
      </c>
      <c r="AC118" t="s">
        <v>171</v>
      </c>
      <c r="AD118" t="s">
        <v>171</v>
      </c>
      <c r="AE118" t="s">
        <v>171</v>
      </c>
      <c r="AF118" t="s">
        <v>171</v>
      </c>
      <c r="AG118" t="s">
        <v>171</v>
      </c>
      <c r="AH118" t="s">
        <v>171</v>
      </c>
      <c r="AI118" t="s">
        <v>171</v>
      </c>
      <c r="AJ118" t="s">
        <v>171</v>
      </c>
      <c r="AK118" t="s">
        <v>171</v>
      </c>
      <c r="AL118">
        <v>0</v>
      </c>
    </row>
    <row r="119" spans="1:38" x14ac:dyDescent="0.25">
      <c r="A119" t="s">
        <v>425</v>
      </c>
      <c r="B119">
        <v>420948</v>
      </c>
      <c r="C119" s="10">
        <v>42192</v>
      </c>
      <c r="D119" t="s">
        <v>6</v>
      </c>
      <c r="E119" t="s">
        <v>5</v>
      </c>
      <c r="F119" t="s">
        <v>20</v>
      </c>
      <c r="G119" s="11" t="s">
        <v>1</v>
      </c>
      <c r="H119" s="11" t="s">
        <v>19</v>
      </c>
      <c r="I119">
        <v>3</v>
      </c>
      <c r="J119" s="11">
        <v>150</v>
      </c>
      <c r="K119" s="11">
        <v>0</v>
      </c>
      <c r="L119" s="11">
        <v>12</v>
      </c>
      <c r="M119" t="s">
        <v>189</v>
      </c>
      <c r="N119" t="s">
        <v>171</v>
      </c>
      <c r="O119">
        <v>0</v>
      </c>
      <c r="P119" t="s">
        <v>171</v>
      </c>
      <c r="Q119" t="s">
        <v>171</v>
      </c>
      <c r="R119" t="s">
        <v>171</v>
      </c>
      <c r="S119">
        <v>0</v>
      </c>
      <c r="T119" t="s">
        <v>171</v>
      </c>
      <c r="U119">
        <v>0</v>
      </c>
      <c r="V119" t="s">
        <v>171</v>
      </c>
      <c r="W119" t="s">
        <v>1</v>
      </c>
      <c r="X119" t="s">
        <v>171</v>
      </c>
      <c r="Y119" t="s">
        <v>171</v>
      </c>
      <c r="Z119" t="s">
        <v>171</v>
      </c>
      <c r="AA119" t="s">
        <v>171</v>
      </c>
      <c r="AB119" t="s">
        <v>171</v>
      </c>
      <c r="AC119" t="s">
        <v>171</v>
      </c>
      <c r="AD119" t="s">
        <v>171</v>
      </c>
      <c r="AE119" t="s">
        <v>171</v>
      </c>
      <c r="AF119" t="s">
        <v>171</v>
      </c>
      <c r="AG119" t="s">
        <v>171</v>
      </c>
      <c r="AH119" t="s">
        <v>171</v>
      </c>
      <c r="AI119" t="s">
        <v>171</v>
      </c>
      <c r="AJ119" t="s">
        <v>171</v>
      </c>
      <c r="AK119" t="s">
        <v>171</v>
      </c>
      <c r="AL119">
        <v>0</v>
      </c>
    </row>
    <row r="120" spans="1:38" x14ac:dyDescent="0.25">
      <c r="A120" t="s">
        <v>426</v>
      </c>
      <c r="B120" t="s">
        <v>427</v>
      </c>
      <c r="C120" s="10">
        <v>42192</v>
      </c>
      <c r="D120" t="s">
        <v>428</v>
      </c>
      <c r="E120" t="s">
        <v>51</v>
      </c>
      <c r="F120" t="s">
        <v>32</v>
      </c>
      <c r="G120" s="11" t="s">
        <v>45</v>
      </c>
      <c r="H120" s="11" t="s">
        <v>31</v>
      </c>
      <c r="I120">
        <v>1</v>
      </c>
      <c r="J120" s="11">
        <v>0</v>
      </c>
      <c r="K120" s="11" t="s">
        <v>236</v>
      </c>
      <c r="L120" s="11">
        <v>1</v>
      </c>
      <c r="M120" t="s">
        <v>189</v>
      </c>
      <c r="N120" t="s">
        <v>171</v>
      </c>
      <c r="O120">
        <v>0</v>
      </c>
      <c r="P120" t="s">
        <v>171</v>
      </c>
      <c r="Q120" t="s">
        <v>171</v>
      </c>
      <c r="R120" t="s">
        <v>171</v>
      </c>
      <c r="S120">
        <v>0</v>
      </c>
      <c r="T120" t="s">
        <v>171</v>
      </c>
      <c r="U120">
        <v>0</v>
      </c>
      <c r="V120" t="s">
        <v>171</v>
      </c>
      <c r="W120" t="s">
        <v>45</v>
      </c>
      <c r="X120" t="s">
        <v>171</v>
      </c>
      <c r="Y120" t="s">
        <v>171</v>
      </c>
      <c r="Z120" t="s">
        <v>171</v>
      </c>
      <c r="AA120" t="s">
        <v>171</v>
      </c>
      <c r="AB120" t="s">
        <v>171</v>
      </c>
      <c r="AC120" t="s">
        <v>171</v>
      </c>
      <c r="AD120" t="s">
        <v>171</v>
      </c>
      <c r="AE120" t="s">
        <v>171</v>
      </c>
      <c r="AF120" t="s">
        <v>171</v>
      </c>
      <c r="AG120" t="s">
        <v>171</v>
      </c>
      <c r="AH120" t="s">
        <v>171</v>
      </c>
      <c r="AI120" t="s">
        <v>171</v>
      </c>
      <c r="AJ120" t="s">
        <v>171</v>
      </c>
      <c r="AK120" t="s">
        <v>171</v>
      </c>
      <c r="AL120">
        <v>0</v>
      </c>
    </row>
    <row r="121" spans="1:38" x14ac:dyDescent="0.25">
      <c r="A121" t="s">
        <v>429</v>
      </c>
      <c r="B121" t="s">
        <v>430</v>
      </c>
      <c r="C121" s="10">
        <v>42192</v>
      </c>
      <c r="D121" t="s">
        <v>431</v>
      </c>
      <c r="E121" t="s">
        <v>419</v>
      </c>
      <c r="F121" t="s">
        <v>32</v>
      </c>
      <c r="G121" s="11" t="s">
        <v>18</v>
      </c>
      <c r="H121" s="11" t="s">
        <v>31</v>
      </c>
      <c r="I121">
        <v>1</v>
      </c>
      <c r="J121" s="11">
        <v>0</v>
      </c>
      <c r="K121" s="11">
        <v>100</v>
      </c>
      <c r="L121" s="11">
        <v>1</v>
      </c>
      <c r="M121" t="s">
        <v>189</v>
      </c>
      <c r="N121" t="s">
        <v>171</v>
      </c>
      <c r="O121">
        <v>0</v>
      </c>
      <c r="P121" t="s">
        <v>171</v>
      </c>
      <c r="Q121" t="s">
        <v>171</v>
      </c>
      <c r="R121" t="s">
        <v>171</v>
      </c>
      <c r="S121">
        <v>0</v>
      </c>
      <c r="T121" t="s">
        <v>171</v>
      </c>
      <c r="U121">
        <v>0</v>
      </c>
      <c r="V121" t="s">
        <v>171</v>
      </c>
      <c r="W121" t="s">
        <v>18</v>
      </c>
      <c r="X121" t="s">
        <v>171</v>
      </c>
      <c r="Y121" t="s">
        <v>171</v>
      </c>
      <c r="Z121" t="s">
        <v>171</v>
      </c>
      <c r="AA121" t="s">
        <v>171</v>
      </c>
      <c r="AB121" t="s">
        <v>171</v>
      </c>
      <c r="AC121" t="s">
        <v>171</v>
      </c>
      <c r="AD121" t="s">
        <v>171</v>
      </c>
      <c r="AE121" t="s">
        <v>171</v>
      </c>
      <c r="AF121" t="s">
        <v>171</v>
      </c>
      <c r="AG121" t="s">
        <v>171</v>
      </c>
      <c r="AH121" t="s">
        <v>171</v>
      </c>
      <c r="AI121" t="s">
        <v>171</v>
      </c>
      <c r="AJ121" t="s">
        <v>171</v>
      </c>
      <c r="AK121" t="s">
        <v>171</v>
      </c>
      <c r="AL121">
        <v>0</v>
      </c>
    </row>
    <row r="122" spans="1:38" x14ac:dyDescent="0.25">
      <c r="A122" t="s">
        <v>432</v>
      </c>
      <c r="B122" t="s">
        <v>433</v>
      </c>
      <c r="C122" s="10">
        <v>42191</v>
      </c>
      <c r="D122" t="s">
        <v>434</v>
      </c>
      <c r="E122" t="s">
        <v>435</v>
      </c>
      <c r="F122" t="s">
        <v>32</v>
      </c>
      <c r="G122" s="11" t="s">
        <v>1</v>
      </c>
      <c r="H122" s="11" t="s">
        <v>31</v>
      </c>
      <c r="I122">
        <v>1</v>
      </c>
      <c r="J122" s="11">
        <v>0</v>
      </c>
      <c r="K122" s="11">
        <v>100</v>
      </c>
      <c r="L122" s="11">
        <v>1</v>
      </c>
      <c r="M122" t="s">
        <v>189</v>
      </c>
      <c r="N122" t="s">
        <v>171</v>
      </c>
      <c r="O122">
        <v>0</v>
      </c>
      <c r="P122" t="s">
        <v>171</v>
      </c>
      <c r="Q122" t="s">
        <v>171</v>
      </c>
      <c r="R122" t="s">
        <v>171</v>
      </c>
      <c r="S122">
        <v>0</v>
      </c>
      <c r="T122" t="s">
        <v>171</v>
      </c>
      <c r="U122">
        <v>0</v>
      </c>
      <c r="V122" t="s">
        <v>171</v>
      </c>
      <c r="W122" t="s">
        <v>1</v>
      </c>
      <c r="X122" t="s">
        <v>171</v>
      </c>
      <c r="Y122" t="s">
        <v>171</v>
      </c>
      <c r="Z122" t="s">
        <v>171</v>
      </c>
      <c r="AA122" t="s">
        <v>171</v>
      </c>
      <c r="AB122" t="s">
        <v>171</v>
      </c>
      <c r="AC122" t="s">
        <v>171</v>
      </c>
      <c r="AD122" t="s">
        <v>171</v>
      </c>
      <c r="AE122" t="s">
        <v>171</v>
      </c>
      <c r="AF122" t="s">
        <v>171</v>
      </c>
      <c r="AG122" t="s">
        <v>171</v>
      </c>
      <c r="AH122" t="s">
        <v>171</v>
      </c>
      <c r="AI122" t="s">
        <v>171</v>
      </c>
      <c r="AJ122" t="s">
        <v>171</v>
      </c>
      <c r="AK122" t="s">
        <v>171</v>
      </c>
      <c r="AL122">
        <v>0</v>
      </c>
    </row>
    <row r="123" spans="1:38" x14ac:dyDescent="0.25">
      <c r="A123" t="s">
        <v>436</v>
      </c>
      <c r="B123">
        <v>376185201</v>
      </c>
      <c r="C123" s="10">
        <v>42189</v>
      </c>
      <c r="D123" t="s">
        <v>437</v>
      </c>
      <c r="E123" t="s">
        <v>438</v>
      </c>
      <c r="F123" t="s">
        <v>32</v>
      </c>
      <c r="G123" s="11" t="s">
        <v>78</v>
      </c>
      <c r="H123" s="11" t="s">
        <v>70</v>
      </c>
      <c r="I123">
        <v>2</v>
      </c>
      <c r="J123" s="11">
        <v>25</v>
      </c>
      <c r="K123" s="11">
        <v>0</v>
      </c>
      <c r="L123" s="11">
        <v>12</v>
      </c>
      <c r="M123" t="s">
        <v>189</v>
      </c>
      <c r="N123" t="s">
        <v>171</v>
      </c>
      <c r="O123">
        <v>0</v>
      </c>
      <c r="P123" t="s">
        <v>171</v>
      </c>
      <c r="Q123" t="s">
        <v>171</v>
      </c>
      <c r="R123" t="s">
        <v>171</v>
      </c>
      <c r="S123">
        <v>0</v>
      </c>
      <c r="T123" t="s">
        <v>171</v>
      </c>
      <c r="U123">
        <v>0</v>
      </c>
      <c r="V123" t="s">
        <v>171</v>
      </c>
      <c r="W123" t="s">
        <v>78</v>
      </c>
      <c r="X123" t="s">
        <v>171</v>
      </c>
      <c r="Y123" t="s">
        <v>171</v>
      </c>
      <c r="Z123" t="s">
        <v>171</v>
      </c>
      <c r="AA123" t="s">
        <v>171</v>
      </c>
      <c r="AB123" t="s">
        <v>171</v>
      </c>
      <c r="AC123" t="s">
        <v>171</v>
      </c>
      <c r="AD123" t="s">
        <v>171</v>
      </c>
      <c r="AE123" t="s">
        <v>171</v>
      </c>
      <c r="AF123" t="s">
        <v>171</v>
      </c>
      <c r="AG123" t="s">
        <v>171</v>
      </c>
      <c r="AH123" t="s">
        <v>171</v>
      </c>
      <c r="AI123" t="s">
        <v>171</v>
      </c>
      <c r="AJ123" t="s">
        <v>171</v>
      </c>
      <c r="AK123" t="s">
        <v>171</v>
      </c>
      <c r="AL123">
        <v>0</v>
      </c>
    </row>
    <row r="124" spans="1:38" x14ac:dyDescent="0.25">
      <c r="A124" t="s">
        <v>439</v>
      </c>
      <c r="B124" t="s">
        <v>440</v>
      </c>
      <c r="C124" s="10">
        <v>42188</v>
      </c>
      <c r="D124" t="s">
        <v>441</v>
      </c>
      <c r="E124" t="s">
        <v>442</v>
      </c>
      <c r="F124" t="s">
        <v>4</v>
      </c>
      <c r="G124" s="11" t="s">
        <v>78</v>
      </c>
      <c r="H124" s="11" t="s">
        <v>443</v>
      </c>
      <c r="I124">
        <v>1</v>
      </c>
      <c r="J124" s="11">
        <v>0</v>
      </c>
      <c r="K124" s="11" t="s">
        <v>60</v>
      </c>
      <c r="L124" s="11">
        <v>1</v>
      </c>
      <c r="M124" t="s">
        <v>189</v>
      </c>
      <c r="N124" t="s">
        <v>171</v>
      </c>
      <c r="O124">
        <v>0</v>
      </c>
      <c r="P124" t="s">
        <v>171</v>
      </c>
      <c r="Q124" t="s">
        <v>171</v>
      </c>
      <c r="R124" t="s">
        <v>171</v>
      </c>
      <c r="S124">
        <v>0</v>
      </c>
      <c r="T124" t="s">
        <v>171</v>
      </c>
      <c r="U124">
        <v>0</v>
      </c>
      <c r="V124" t="s">
        <v>171</v>
      </c>
      <c r="W124" t="s">
        <v>78</v>
      </c>
      <c r="X124" t="s">
        <v>171</v>
      </c>
      <c r="Y124" t="s">
        <v>171</v>
      </c>
      <c r="Z124" t="s">
        <v>171</v>
      </c>
      <c r="AA124" t="s">
        <v>171</v>
      </c>
      <c r="AB124" t="s">
        <v>171</v>
      </c>
      <c r="AC124" t="s">
        <v>171</v>
      </c>
      <c r="AD124" t="s">
        <v>171</v>
      </c>
      <c r="AE124" t="s">
        <v>171</v>
      </c>
      <c r="AF124" t="s">
        <v>171</v>
      </c>
      <c r="AG124" t="s">
        <v>171</v>
      </c>
      <c r="AH124" t="s">
        <v>171</v>
      </c>
      <c r="AI124" t="s">
        <v>171</v>
      </c>
      <c r="AJ124" t="s">
        <v>171</v>
      </c>
      <c r="AK124" t="s">
        <v>171</v>
      </c>
      <c r="AL124">
        <v>0</v>
      </c>
    </row>
    <row r="125" spans="1:38" x14ac:dyDescent="0.25">
      <c r="A125" t="s">
        <v>444</v>
      </c>
      <c r="B125" t="s">
        <v>445</v>
      </c>
      <c r="C125" s="10">
        <v>42188</v>
      </c>
      <c r="D125" t="s">
        <v>446</v>
      </c>
      <c r="E125" t="s">
        <v>447</v>
      </c>
      <c r="F125" t="s">
        <v>4</v>
      </c>
      <c r="G125" s="11" t="s">
        <v>18</v>
      </c>
      <c r="H125" s="11" t="s">
        <v>3</v>
      </c>
      <c r="I125">
        <v>1</v>
      </c>
      <c r="J125" s="11">
        <v>0</v>
      </c>
      <c r="K125" s="11" t="s">
        <v>448</v>
      </c>
      <c r="L125" s="11">
        <v>1</v>
      </c>
      <c r="M125" t="s">
        <v>189</v>
      </c>
      <c r="N125" t="s">
        <v>171</v>
      </c>
      <c r="O125">
        <v>0</v>
      </c>
      <c r="P125" t="s">
        <v>171</v>
      </c>
      <c r="Q125" t="s">
        <v>171</v>
      </c>
      <c r="R125" t="s">
        <v>171</v>
      </c>
      <c r="S125">
        <v>0</v>
      </c>
      <c r="T125" t="s">
        <v>171</v>
      </c>
      <c r="U125">
        <v>0</v>
      </c>
      <c r="V125" t="s">
        <v>171</v>
      </c>
      <c r="W125" t="s">
        <v>18</v>
      </c>
      <c r="X125" t="s">
        <v>171</v>
      </c>
      <c r="Y125" t="s">
        <v>171</v>
      </c>
      <c r="Z125" t="s">
        <v>171</v>
      </c>
      <c r="AA125" t="s">
        <v>171</v>
      </c>
      <c r="AB125" t="s">
        <v>171</v>
      </c>
      <c r="AC125" t="s">
        <v>171</v>
      </c>
      <c r="AD125" t="s">
        <v>171</v>
      </c>
      <c r="AE125" t="s">
        <v>171</v>
      </c>
      <c r="AF125" t="s">
        <v>171</v>
      </c>
      <c r="AG125" t="s">
        <v>171</v>
      </c>
      <c r="AH125" t="s">
        <v>171</v>
      </c>
      <c r="AI125" t="s">
        <v>171</v>
      </c>
      <c r="AJ125" t="s">
        <v>171</v>
      </c>
      <c r="AK125" t="s">
        <v>171</v>
      </c>
      <c r="AL125">
        <v>0</v>
      </c>
    </row>
    <row r="126" spans="1:38" x14ac:dyDescent="0.25">
      <c r="A126" t="s">
        <v>449</v>
      </c>
      <c r="B126">
        <v>2241503792</v>
      </c>
      <c r="C126" s="10">
        <v>42188</v>
      </c>
      <c r="D126" t="s">
        <v>450</v>
      </c>
      <c r="E126" t="s">
        <v>414</v>
      </c>
      <c r="F126" t="s">
        <v>32</v>
      </c>
      <c r="G126" s="11" t="s">
        <v>18</v>
      </c>
      <c r="H126" s="11" t="s">
        <v>38</v>
      </c>
      <c r="I126">
        <v>2</v>
      </c>
      <c r="J126" s="11" t="s">
        <v>169</v>
      </c>
      <c r="K126" s="11">
        <v>0</v>
      </c>
      <c r="L126" s="11">
        <v>12</v>
      </c>
      <c r="M126" t="s">
        <v>189</v>
      </c>
      <c r="N126" t="s">
        <v>171</v>
      </c>
      <c r="O126">
        <v>0</v>
      </c>
      <c r="P126" t="s">
        <v>171</v>
      </c>
      <c r="Q126" t="s">
        <v>171</v>
      </c>
      <c r="R126" t="s">
        <v>171</v>
      </c>
      <c r="S126">
        <v>0</v>
      </c>
      <c r="T126" t="s">
        <v>171</v>
      </c>
      <c r="U126">
        <v>0</v>
      </c>
      <c r="V126" t="s">
        <v>171</v>
      </c>
      <c r="W126" t="s">
        <v>18</v>
      </c>
      <c r="X126" t="s">
        <v>171</v>
      </c>
      <c r="Y126" t="s">
        <v>171</v>
      </c>
      <c r="Z126" t="s">
        <v>171</v>
      </c>
      <c r="AA126" t="s">
        <v>171</v>
      </c>
      <c r="AB126" t="s">
        <v>171</v>
      </c>
      <c r="AC126" t="s">
        <v>171</v>
      </c>
      <c r="AD126" t="s">
        <v>171</v>
      </c>
      <c r="AE126" t="s">
        <v>171</v>
      </c>
      <c r="AF126" t="s">
        <v>171</v>
      </c>
      <c r="AG126" t="s">
        <v>171</v>
      </c>
      <c r="AH126" t="s">
        <v>171</v>
      </c>
      <c r="AI126" t="s">
        <v>171</v>
      </c>
      <c r="AJ126" t="s">
        <v>171</v>
      </c>
      <c r="AK126" t="s">
        <v>171</v>
      </c>
      <c r="AL126">
        <v>0</v>
      </c>
    </row>
    <row r="127" spans="1:38" x14ac:dyDescent="0.25">
      <c r="A127" t="s">
        <v>451</v>
      </c>
      <c r="B127">
        <v>2241503474</v>
      </c>
      <c r="C127" s="10">
        <v>42188</v>
      </c>
      <c r="D127" t="s">
        <v>452</v>
      </c>
      <c r="E127" t="s">
        <v>153</v>
      </c>
      <c r="F127" t="s">
        <v>32</v>
      </c>
      <c r="G127" s="11" t="s">
        <v>23</v>
      </c>
      <c r="H127" s="11" t="s">
        <v>38</v>
      </c>
      <c r="I127">
        <v>2</v>
      </c>
      <c r="J127" s="11">
        <v>100</v>
      </c>
      <c r="K127" s="11">
        <v>0</v>
      </c>
      <c r="L127" s="11">
        <v>12</v>
      </c>
      <c r="M127" t="s">
        <v>189</v>
      </c>
      <c r="N127" t="s">
        <v>171</v>
      </c>
      <c r="O127">
        <v>0</v>
      </c>
      <c r="P127" t="s">
        <v>171</v>
      </c>
      <c r="Q127" t="s">
        <v>171</v>
      </c>
      <c r="R127" t="s">
        <v>171</v>
      </c>
      <c r="S127">
        <v>0</v>
      </c>
      <c r="T127" t="s">
        <v>171</v>
      </c>
      <c r="U127">
        <v>0</v>
      </c>
      <c r="V127" t="s">
        <v>171</v>
      </c>
      <c r="W127" t="s">
        <v>23</v>
      </c>
      <c r="X127" t="s">
        <v>171</v>
      </c>
      <c r="Y127" t="s">
        <v>171</v>
      </c>
      <c r="Z127" t="s">
        <v>171</v>
      </c>
      <c r="AA127" t="s">
        <v>171</v>
      </c>
      <c r="AB127" t="s">
        <v>171</v>
      </c>
      <c r="AC127" t="s">
        <v>171</v>
      </c>
      <c r="AD127" t="s">
        <v>171</v>
      </c>
      <c r="AE127" t="s">
        <v>171</v>
      </c>
      <c r="AF127" t="s">
        <v>171</v>
      </c>
      <c r="AG127" t="s">
        <v>171</v>
      </c>
      <c r="AH127" t="s">
        <v>171</v>
      </c>
      <c r="AI127" t="s">
        <v>171</v>
      </c>
      <c r="AJ127" t="s">
        <v>171</v>
      </c>
      <c r="AK127" t="s">
        <v>171</v>
      </c>
      <c r="AL127">
        <v>0</v>
      </c>
    </row>
    <row r="128" spans="1:38" x14ac:dyDescent="0.25">
      <c r="A128" t="s">
        <v>453</v>
      </c>
      <c r="B128">
        <v>2241503796</v>
      </c>
      <c r="C128" s="10">
        <v>42188</v>
      </c>
      <c r="D128" t="s">
        <v>90</v>
      </c>
      <c r="E128" t="s">
        <v>89</v>
      </c>
      <c r="F128" t="s">
        <v>32</v>
      </c>
      <c r="G128" s="11" t="s">
        <v>23</v>
      </c>
      <c r="H128" s="11" t="s">
        <v>454</v>
      </c>
      <c r="I128">
        <v>2</v>
      </c>
      <c r="J128" s="11">
        <v>300</v>
      </c>
      <c r="K128" s="11">
        <v>0</v>
      </c>
      <c r="L128" s="11">
        <v>12</v>
      </c>
      <c r="M128" t="s">
        <v>189</v>
      </c>
      <c r="N128" t="s">
        <v>171</v>
      </c>
      <c r="O128">
        <v>0</v>
      </c>
      <c r="P128" t="s">
        <v>171</v>
      </c>
      <c r="Q128" t="s">
        <v>171</v>
      </c>
      <c r="R128" t="s">
        <v>171</v>
      </c>
      <c r="S128">
        <v>0</v>
      </c>
      <c r="T128" t="s">
        <v>171</v>
      </c>
      <c r="U128">
        <v>0</v>
      </c>
      <c r="V128" t="s">
        <v>171</v>
      </c>
      <c r="W128" t="s">
        <v>23</v>
      </c>
      <c r="X128" t="s">
        <v>171</v>
      </c>
      <c r="Y128" t="s">
        <v>171</v>
      </c>
      <c r="Z128" t="s">
        <v>171</v>
      </c>
      <c r="AA128" t="s">
        <v>171</v>
      </c>
      <c r="AB128" t="s">
        <v>171</v>
      </c>
      <c r="AC128" t="s">
        <v>171</v>
      </c>
      <c r="AD128" t="s">
        <v>171</v>
      </c>
      <c r="AE128" t="s">
        <v>171</v>
      </c>
      <c r="AF128" t="s">
        <v>171</v>
      </c>
      <c r="AG128" t="s">
        <v>171</v>
      </c>
      <c r="AH128" t="s">
        <v>171</v>
      </c>
      <c r="AI128" t="s">
        <v>171</v>
      </c>
      <c r="AJ128" t="s">
        <v>171</v>
      </c>
      <c r="AK128" t="s">
        <v>171</v>
      </c>
      <c r="AL128">
        <v>0</v>
      </c>
    </row>
    <row r="129" spans="1:38" x14ac:dyDescent="0.25">
      <c r="A129" t="s">
        <v>455</v>
      </c>
      <c r="B129" t="s">
        <v>456</v>
      </c>
      <c r="C129" s="10">
        <v>42188</v>
      </c>
      <c r="D129" t="s">
        <v>457</v>
      </c>
      <c r="E129" t="s">
        <v>89</v>
      </c>
      <c r="F129" t="s">
        <v>32</v>
      </c>
      <c r="G129" s="11" t="s">
        <v>7</v>
      </c>
      <c r="H129" s="11" t="s">
        <v>38</v>
      </c>
      <c r="I129">
        <v>2</v>
      </c>
      <c r="J129" s="11">
        <v>100</v>
      </c>
      <c r="K129" s="11">
        <v>0</v>
      </c>
      <c r="L129" s="11">
        <v>12</v>
      </c>
      <c r="M129" t="s">
        <v>189</v>
      </c>
      <c r="N129" t="s">
        <v>171</v>
      </c>
      <c r="O129">
        <v>0</v>
      </c>
      <c r="P129" t="s">
        <v>171</v>
      </c>
      <c r="Q129" t="s">
        <v>171</v>
      </c>
      <c r="R129" t="s">
        <v>171</v>
      </c>
      <c r="S129">
        <v>0</v>
      </c>
      <c r="T129" t="s">
        <v>171</v>
      </c>
      <c r="U129">
        <v>0</v>
      </c>
      <c r="V129" t="s">
        <v>171</v>
      </c>
      <c r="W129" t="s">
        <v>7</v>
      </c>
      <c r="X129" t="s">
        <v>171</v>
      </c>
      <c r="Y129" t="s">
        <v>171</v>
      </c>
      <c r="Z129" t="s">
        <v>171</v>
      </c>
      <c r="AA129" t="s">
        <v>171</v>
      </c>
      <c r="AB129" t="s">
        <v>171</v>
      </c>
      <c r="AC129" t="s">
        <v>171</v>
      </c>
      <c r="AD129" t="s">
        <v>171</v>
      </c>
      <c r="AE129" t="s">
        <v>171</v>
      </c>
      <c r="AF129" t="s">
        <v>171</v>
      </c>
      <c r="AG129" t="s">
        <v>171</v>
      </c>
      <c r="AH129" t="s">
        <v>171</v>
      </c>
      <c r="AI129" t="s">
        <v>171</v>
      </c>
      <c r="AJ129" t="s">
        <v>171</v>
      </c>
      <c r="AK129" t="s">
        <v>171</v>
      </c>
      <c r="AL129">
        <v>0</v>
      </c>
    </row>
    <row r="130" spans="1:38" x14ac:dyDescent="0.25">
      <c r="A130" t="s">
        <v>458</v>
      </c>
      <c r="B130" t="s">
        <v>459</v>
      </c>
      <c r="C130" s="10">
        <v>42187</v>
      </c>
      <c r="D130" t="s">
        <v>460</v>
      </c>
      <c r="E130" t="s">
        <v>461</v>
      </c>
      <c r="F130" t="s">
        <v>32</v>
      </c>
      <c r="G130" s="11" t="s">
        <v>78</v>
      </c>
      <c r="H130" s="11" t="s">
        <v>38</v>
      </c>
      <c r="I130">
        <v>2</v>
      </c>
      <c r="J130" s="11">
        <v>100</v>
      </c>
      <c r="K130" s="11">
        <v>0</v>
      </c>
      <c r="L130" s="11">
        <v>12</v>
      </c>
      <c r="M130" t="s">
        <v>189</v>
      </c>
      <c r="N130" t="s">
        <v>171</v>
      </c>
      <c r="O130">
        <v>0</v>
      </c>
      <c r="P130" t="s">
        <v>171</v>
      </c>
      <c r="Q130" t="s">
        <v>171</v>
      </c>
      <c r="R130" t="s">
        <v>171</v>
      </c>
      <c r="S130">
        <v>0</v>
      </c>
      <c r="T130" t="s">
        <v>171</v>
      </c>
      <c r="U130">
        <v>0</v>
      </c>
      <c r="V130" t="s">
        <v>171</v>
      </c>
      <c r="W130" t="s">
        <v>78</v>
      </c>
      <c r="X130" t="s">
        <v>171</v>
      </c>
      <c r="Y130" t="s">
        <v>171</v>
      </c>
      <c r="Z130" t="s">
        <v>171</v>
      </c>
      <c r="AA130" t="s">
        <v>171</v>
      </c>
      <c r="AB130" t="s">
        <v>171</v>
      </c>
      <c r="AC130" t="s">
        <v>171</v>
      </c>
      <c r="AD130" t="s">
        <v>171</v>
      </c>
      <c r="AE130" t="s">
        <v>171</v>
      </c>
      <c r="AF130" t="s">
        <v>171</v>
      </c>
      <c r="AG130" t="s">
        <v>171</v>
      </c>
      <c r="AH130" t="s">
        <v>171</v>
      </c>
      <c r="AI130" t="s">
        <v>171</v>
      </c>
      <c r="AJ130" t="s">
        <v>171</v>
      </c>
      <c r="AK130" t="s">
        <v>171</v>
      </c>
      <c r="AL130">
        <v>0</v>
      </c>
    </row>
    <row r="131" spans="1:38" x14ac:dyDescent="0.25">
      <c r="A131" t="s">
        <v>462</v>
      </c>
      <c r="B131">
        <v>2241503851</v>
      </c>
      <c r="C131" s="10">
        <v>42187</v>
      </c>
      <c r="D131" t="s">
        <v>463</v>
      </c>
      <c r="E131" t="s">
        <v>112</v>
      </c>
      <c r="F131" t="s">
        <v>32</v>
      </c>
      <c r="G131" s="11" t="s">
        <v>7</v>
      </c>
      <c r="H131" s="11" t="s">
        <v>38</v>
      </c>
      <c r="I131">
        <v>2</v>
      </c>
      <c r="J131" s="11">
        <v>100</v>
      </c>
      <c r="K131" s="11">
        <v>0</v>
      </c>
      <c r="L131" s="11">
        <v>12</v>
      </c>
      <c r="M131" t="s">
        <v>189</v>
      </c>
      <c r="N131" t="s">
        <v>171</v>
      </c>
      <c r="O131">
        <v>0</v>
      </c>
      <c r="P131" t="s">
        <v>171</v>
      </c>
      <c r="Q131" t="s">
        <v>171</v>
      </c>
      <c r="R131" t="s">
        <v>171</v>
      </c>
      <c r="S131">
        <v>0</v>
      </c>
      <c r="T131" t="s">
        <v>171</v>
      </c>
      <c r="U131">
        <v>0</v>
      </c>
      <c r="V131" t="s">
        <v>171</v>
      </c>
      <c r="W131" t="s">
        <v>7</v>
      </c>
      <c r="X131" t="s">
        <v>171</v>
      </c>
      <c r="Y131" t="s">
        <v>171</v>
      </c>
      <c r="Z131" t="s">
        <v>171</v>
      </c>
      <c r="AA131" t="s">
        <v>171</v>
      </c>
      <c r="AB131" t="s">
        <v>171</v>
      </c>
      <c r="AC131" t="s">
        <v>171</v>
      </c>
      <c r="AD131" t="s">
        <v>171</v>
      </c>
      <c r="AE131" t="s">
        <v>171</v>
      </c>
      <c r="AF131" t="s">
        <v>171</v>
      </c>
      <c r="AG131" t="s">
        <v>171</v>
      </c>
      <c r="AH131" t="s">
        <v>171</v>
      </c>
      <c r="AI131" t="s">
        <v>171</v>
      </c>
      <c r="AJ131" t="s">
        <v>171</v>
      </c>
      <c r="AK131" t="s">
        <v>171</v>
      </c>
      <c r="AL131">
        <v>0</v>
      </c>
    </row>
    <row r="132" spans="1:38" x14ac:dyDescent="0.25">
      <c r="A132" t="s">
        <v>464</v>
      </c>
      <c r="B132" t="s">
        <v>465</v>
      </c>
      <c r="C132" s="10">
        <v>42186</v>
      </c>
      <c r="D132" t="s">
        <v>466</v>
      </c>
      <c r="E132" t="s">
        <v>467</v>
      </c>
      <c r="F132" t="s">
        <v>32</v>
      </c>
      <c r="G132" s="11" t="s">
        <v>30</v>
      </c>
      <c r="H132" s="11" t="s">
        <v>31</v>
      </c>
      <c r="I132">
        <v>1</v>
      </c>
      <c r="J132" s="11">
        <v>0</v>
      </c>
      <c r="K132" s="11">
        <v>100</v>
      </c>
      <c r="L132" s="11">
        <v>1</v>
      </c>
      <c r="M132" t="s">
        <v>189</v>
      </c>
      <c r="N132" t="s">
        <v>171</v>
      </c>
      <c r="O132">
        <v>0</v>
      </c>
      <c r="P132" t="s">
        <v>171</v>
      </c>
      <c r="Q132" t="s">
        <v>171</v>
      </c>
      <c r="R132" t="s">
        <v>171</v>
      </c>
      <c r="S132">
        <v>0</v>
      </c>
      <c r="T132" t="s">
        <v>171</v>
      </c>
      <c r="U132">
        <v>0</v>
      </c>
      <c r="V132" t="s">
        <v>171</v>
      </c>
      <c r="W132" t="s">
        <v>30</v>
      </c>
      <c r="X132" t="s">
        <v>171</v>
      </c>
      <c r="Y132" t="s">
        <v>171</v>
      </c>
      <c r="Z132" t="s">
        <v>171</v>
      </c>
      <c r="AA132" t="s">
        <v>171</v>
      </c>
      <c r="AB132" t="s">
        <v>171</v>
      </c>
      <c r="AC132" t="s">
        <v>171</v>
      </c>
      <c r="AD132" t="s">
        <v>171</v>
      </c>
      <c r="AE132" t="s">
        <v>171</v>
      </c>
      <c r="AF132" t="s">
        <v>171</v>
      </c>
      <c r="AG132" t="s">
        <v>171</v>
      </c>
      <c r="AH132" t="s">
        <v>171</v>
      </c>
      <c r="AI132" t="s">
        <v>171</v>
      </c>
      <c r="AJ132" t="s">
        <v>171</v>
      </c>
      <c r="AK132" t="s">
        <v>171</v>
      </c>
      <c r="AL132">
        <v>0</v>
      </c>
    </row>
    <row r="133" spans="1:38" x14ac:dyDescent="0.25">
      <c r="A133" t="s">
        <v>468</v>
      </c>
      <c r="B133">
        <v>2241503885</v>
      </c>
      <c r="C133" s="10">
        <v>42186</v>
      </c>
      <c r="D133" t="s">
        <v>469</v>
      </c>
      <c r="E133" t="s">
        <v>435</v>
      </c>
      <c r="F133" t="s">
        <v>32</v>
      </c>
      <c r="G133" s="11" t="s">
        <v>18</v>
      </c>
      <c r="H133" s="11" t="s">
        <v>454</v>
      </c>
      <c r="I133">
        <v>2</v>
      </c>
      <c r="J133" s="11">
        <v>200</v>
      </c>
      <c r="K133" s="11">
        <v>0</v>
      </c>
      <c r="L133" s="11">
        <v>12</v>
      </c>
      <c r="M133" t="s">
        <v>189</v>
      </c>
      <c r="N133" t="s">
        <v>171</v>
      </c>
      <c r="O133">
        <v>0</v>
      </c>
      <c r="P133" t="s">
        <v>171</v>
      </c>
      <c r="Q133" t="s">
        <v>171</v>
      </c>
      <c r="R133" t="s">
        <v>171</v>
      </c>
      <c r="S133">
        <v>0</v>
      </c>
      <c r="T133" t="s">
        <v>171</v>
      </c>
      <c r="U133">
        <v>0</v>
      </c>
      <c r="V133" t="s">
        <v>171</v>
      </c>
      <c r="W133" t="s">
        <v>18</v>
      </c>
      <c r="X133" t="s">
        <v>171</v>
      </c>
      <c r="Y133" t="s">
        <v>171</v>
      </c>
      <c r="Z133" t="s">
        <v>171</v>
      </c>
      <c r="AA133" t="s">
        <v>171</v>
      </c>
      <c r="AB133" t="s">
        <v>171</v>
      </c>
      <c r="AC133" t="s">
        <v>171</v>
      </c>
      <c r="AD133" t="s">
        <v>171</v>
      </c>
      <c r="AE133" t="s">
        <v>171</v>
      </c>
      <c r="AF133" t="s">
        <v>171</v>
      </c>
      <c r="AG133" t="s">
        <v>171</v>
      </c>
      <c r="AH133" t="s">
        <v>171</v>
      </c>
      <c r="AI133" t="s">
        <v>171</v>
      </c>
      <c r="AJ133" t="s">
        <v>171</v>
      </c>
      <c r="AK133" t="s">
        <v>171</v>
      </c>
      <c r="AL133">
        <v>0</v>
      </c>
    </row>
    <row r="134" spans="1:38" x14ac:dyDescent="0.25">
      <c r="A134" t="s">
        <v>470</v>
      </c>
      <c r="B134" t="s">
        <v>471</v>
      </c>
      <c r="C134" s="10">
        <v>42186</v>
      </c>
      <c r="D134" t="s">
        <v>472</v>
      </c>
      <c r="E134" t="s">
        <v>473</v>
      </c>
      <c r="F134" t="s">
        <v>4</v>
      </c>
      <c r="G134" s="11" t="s">
        <v>30</v>
      </c>
      <c r="H134" s="11" t="s">
        <v>3</v>
      </c>
      <c r="I134">
        <v>1</v>
      </c>
      <c r="J134" s="11">
        <v>0</v>
      </c>
      <c r="K134" s="11" t="s">
        <v>474</v>
      </c>
      <c r="L134" s="11">
        <v>1</v>
      </c>
      <c r="M134" t="s">
        <v>189</v>
      </c>
      <c r="N134" t="s">
        <v>171</v>
      </c>
      <c r="O134">
        <v>0</v>
      </c>
      <c r="P134" t="s">
        <v>171</v>
      </c>
      <c r="Q134" t="s">
        <v>171</v>
      </c>
      <c r="R134" t="s">
        <v>171</v>
      </c>
      <c r="S134">
        <v>0</v>
      </c>
      <c r="T134" t="s">
        <v>171</v>
      </c>
      <c r="U134">
        <v>0</v>
      </c>
      <c r="V134" t="s">
        <v>171</v>
      </c>
      <c r="W134" t="s">
        <v>30</v>
      </c>
      <c r="X134" t="s">
        <v>171</v>
      </c>
      <c r="Y134" t="s">
        <v>171</v>
      </c>
      <c r="Z134" t="s">
        <v>171</v>
      </c>
      <c r="AA134" t="s">
        <v>171</v>
      </c>
      <c r="AB134" t="s">
        <v>171</v>
      </c>
      <c r="AC134" t="s">
        <v>171</v>
      </c>
      <c r="AD134" t="s">
        <v>171</v>
      </c>
      <c r="AE134" t="s">
        <v>171</v>
      </c>
      <c r="AF134" t="s">
        <v>171</v>
      </c>
      <c r="AG134" t="s">
        <v>171</v>
      </c>
      <c r="AH134" t="s">
        <v>171</v>
      </c>
      <c r="AI134" t="s">
        <v>171</v>
      </c>
      <c r="AJ134" t="s">
        <v>171</v>
      </c>
      <c r="AK134" t="s">
        <v>171</v>
      </c>
      <c r="AL134">
        <v>0</v>
      </c>
    </row>
    <row r="135" spans="1:38" x14ac:dyDescent="0.25">
      <c r="A135" t="s">
        <v>475</v>
      </c>
      <c r="B135" t="s">
        <v>476</v>
      </c>
      <c r="C135" s="10">
        <v>42186</v>
      </c>
      <c r="D135" t="s">
        <v>472</v>
      </c>
      <c r="E135" t="s">
        <v>473</v>
      </c>
      <c r="F135" t="s">
        <v>4</v>
      </c>
      <c r="G135" s="11" t="s">
        <v>30</v>
      </c>
      <c r="H135" s="11" t="s">
        <v>9</v>
      </c>
      <c r="I135">
        <v>1</v>
      </c>
      <c r="J135" s="11">
        <v>0</v>
      </c>
      <c r="K135" s="11" t="s">
        <v>477</v>
      </c>
      <c r="L135" s="11">
        <v>1</v>
      </c>
      <c r="M135" t="s">
        <v>189</v>
      </c>
      <c r="N135" t="s">
        <v>171</v>
      </c>
      <c r="O135">
        <v>0</v>
      </c>
      <c r="P135" t="s">
        <v>171</v>
      </c>
      <c r="Q135" t="s">
        <v>171</v>
      </c>
      <c r="R135" t="s">
        <v>171</v>
      </c>
      <c r="S135">
        <v>0</v>
      </c>
      <c r="T135" t="s">
        <v>171</v>
      </c>
      <c r="U135">
        <v>0</v>
      </c>
      <c r="V135" t="s">
        <v>171</v>
      </c>
      <c r="W135" t="s">
        <v>30</v>
      </c>
      <c r="X135" t="s">
        <v>171</v>
      </c>
      <c r="Y135" t="s">
        <v>171</v>
      </c>
      <c r="Z135" t="s">
        <v>171</v>
      </c>
      <c r="AA135" t="s">
        <v>171</v>
      </c>
      <c r="AB135" t="s">
        <v>171</v>
      </c>
      <c r="AC135" t="s">
        <v>171</v>
      </c>
      <c r="AD135" t="s">
        <v>171</v>
      </c>
      <c r="AE135" t="s">
        <v>171</v>
      </c>
      <c r="AF135" t="s">
        <v>171</v>
      </c>
      <c r="AG135" t="s">
        <v>171</v>
      </c>
      <c r="AH135" t="s">
        <v>171</v>
      </c>
      <c r="AI135" t="s">
        <v>171</v>
      </c>
      <c r="AJ135" t="s">
        <v>171</v>
      </c>
      <c r="AK135" t="s">
        <v>171</v>
      </c>
      <c r="AL135">
        <v>0</v>
      </c>
    </row>
    <row r="136" spans="1:38" x14ac:dyDescent="0.25">
      <c r="A136" t="s">
        <v>478</v>
      </c>
      <c r="B136">
        <v>2241503940</v>
      </c>
      <c r="C136" s="10">
        <v>42186</v>
      </c>
      <c r="D136" t="s">
        <v>91</v>
      </c>
      <c r="E136" t="s">
        <v>89</v>
      </c>
      <c r="F136" t="s">
        <v>32</v>
      </c>
      <c r="G136" s="11" t="s">
        <v>18</v>
      </c>
      <c r="H136" s="11" t="s">
        <v>454</v>
      </c>
      <c r="I136">
        <v>2</v>
      </c>
      <c r="J136" s="11">
        <v>333</v>
      </c>
      <c r="K136" s="11">
        <v>0</v>
      </c>
      <c r="L136" s="11">
        <v>12</v>
      </c>
      <c r="M136" t="s">
        <v>189</v>
      </c>
      <c r="N136" t="s">
        <v>171</v>
      </c>
      <c r="O136">
        <v>0</v>
      </c>
      <c r="P136" t="s">
        <v>171</v>
      </c>
      <c r="Q136" t="s">
        <v>171</v>
      </c>
      <c r="R136" t="s">
        <v>171</v>
      </c>
      <c r="S136">
        <v>0</v>
      </c>
      <c r="T136" t="s">
        <v>171</v>
      </c>
      <c r="U136">
        <v>0</v>
      </c>
      <c r="V136" t="s">
        <v>171</v>
      </c>
      <c r="W136" t="s">
        <v>18</v>
      </c>
      <c r="X136" t="s">
        <v>171</v>
      </c>
      <c r="Y136" t="s">
        <v>171</v>
      </c>
      <c r="Z136" t="s">
        <v>171</v>
      </c>
      <c r="AA136" t="s">
        <v>171</v>
      </c>
      <c r="AB136" t="s">
        <v>171</v>
      </c>
      <c r="AC136" t="s">
        <v>171</v>
      </c>
      <c r="AD136" t="s">
        <v>171</v>
      </c>
      <c r="AE136" t="s">
        <v>171</v>
      </c>
      <c r="AF136" t="s">
        <v>171</v>
      </c>
      <c r="AG136" t="s">
        <v>171</v>
      </c>
      <c r="AH136" t="s">
        <v>171</v>
      </c>
      <c r="AI136" t="s">
        <v>171</v>
      </c>
      <c r="AJ136" t="s">
        <v>171</v>
      </c>
      <c r="AK136" t="s">
        <v>171</v>
      </c>
      <c r="AL13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F2646"/>
  <sheetViews>
    <sheetView workbookViewId="0">
      <selection activeCell="F17" sqref="F17"/>
    </sheetView>
  </sheetViews>
  <sheetFormatPr baseColWidth="10" defaultColWidth="11.42578125" defaultRowHeight="15" x14ac:dyDescent="0.25"/>
  <cols>
    <col min="1" max="1" width="24.140625" style="4" customWidth="1"/>
    <col min="2" max="2" width="28" style="4" customWidth="1"/>
    <col min="3" max="3" width="25" style="4" customWidth="1"/>
    <col min="4" max="4" width="17.28515625" style="4" customWidth="1"/>
    <col min="5" max="5" width="23.42578125" style="4" customWidth="1"/>
    <col min="6" max="6" width="17.85546875" style="4" customWidth="1"/>
    <col min="7" max="16384" width="11.42578125" style="4"/>
  </cols>
  <sheetData>
    <row r="1" spans="1:6" x14ac:dyDescent="0.25">
      <c r="A1" s="3" t="s">
        <v>159</v>
      </c>
      <c r="B1" s="3" t="s">
        <v>158</v>
      </c>
      <c r="C1" s="3" t="s">
        <v>157</v>
      </c>
      <c r="D1" s="3" t="s">
        <v>156</v>
      </c>
      <c r="E1" s="3" t="s">
        <v>0</v>
      </c>
      <c r="F1" s="3" t="s">
        <v>160</v>
      </c>
    </row>
    <row r="2" spans="1:6" x14ac:dyDescent="0.25">
      <c r="A2" s="5" t="str">
        <f>'Extraction ZEN'!H1</f>
        <v>PERP AVIVA</v>
      </c>
      <c r="B2" s="6" t="str">
        <f>'Extraction ZEN'!J1</f>
        <v>1 000,000</v>
      </c>
      <c r="C2" s="6">
        <f>'Extraction ZEN'!K1</f>
        <v>0</v>
      </c>
      <c r="D2" s="7">
        <f>'Extraction ZEN'!L1</f>
        <v>12</v>
      </c>
      <c r="E2" s="5" t="str">
        <f>'Extraction ZEN'!G1</f>
        <v>VC0000</v>
      </c>
      <c r="F2" s="5">
        <f>Calc_Volume(Tableau1[[#This Row],[Type_Contrat]],Tableau1[[#This Row],[Montant_Prime_Periodique]],Tableau1[[#This Row],[Fractionnement]],Tableau1[[#This Row],[Montant_Prime_Unique]])</f>
        <v>0</v>
      </c>
    </row>
    <row r="3" spans="1:6" hidden="1" x14ac:dyDescent="0.25">
      <c r="A3" s="5" t="str">
        <f>'Extraction ZEN'!H2</f>
        <v>ASER</v>
      </c>
      <c r="B3" s="6" t="str">
        <f>'Extraction ZEN'!J2</f>
        <v>2 300,000</v>
      </c>
      <c r="C3" s="6">
        <f>'Extraction ZEN'!K2</f>
        <v>0</v>
      </c>
      <c r="D3" s="7">
        <f>'Extraction ZEN'!L2</f>
        <v>12</v>
      </c>
      <c r="E3" s="5" t="str">
        <f>'Extraction ZEN'!G2</f>
        <v>VC0000</v>
      </c>
      <c r="F3" s="5">
        <f>Calc_Volume(Tableau1[[#This Row],[Type_Contrat]],Tableau1[[#This Row],[Montant_Prime_Periodique]],Tableau1[[#This Row],[Fractionnement]],Tableau1[[#This Row],[Montant_Prime_Unique]])</f>
        <v>13800</v>
      </c>
    </row>
    <row r="4" spans="1:6" hidden="1" x14ac:dyDescent="0.25">
      <c r="A4" s="5" t="str">
        <f>'Extraction ZEN'!H3</f>
        <v>ARTHEMIS VIE</v>
      </c>
      <c r="B4" s="6">
        <f>'Extraction ZEN'!J3</f>
        <v>0</v>
      </c>
      <c r="C4" s="6" t="str">
        <f>'Extraction ZEN'!K3</f>
        <v>10 000,000</v>
      </c>
      <c r="D4" s="7">
        <f>'Extraction ZEN'!L3</f>
        <v>1</v>
      </c>
      <c r="E4" s="5" t="str">
        <f>'Extraction ZEN'!G3</f>
        <v>VC0803010101</v>
      </c>
      <c r="F4" s="5">
        <f>Calc_Volume(Tableau1[[#This Row],[Type_Contrat]],Tableau1[[#This Row],[Montant_Prime_Periodique]],Tableau1[[#This Row],[Fractionnement]],Tableau1[[#This Row],[Montant_Prime_Unique]])</f>
        <v>500</v>
      </c>
    </row>
    <row r="5" spans="1:6" hidden="1" x14ac:dyDescent="0.25">
      <c r="A5" s="5" t="str">
        <f>'Extraction ZEN'!H4</f>
        <v>Retraite Generali SUP 60</v>
      </c>
      <c r="B5" s="6">
        <f>'Extraction ZEN'!J4</f>
        <v>93</v>
      </c>
      <c r="C5" s="6">
        <f>'Extraction ZEN'!K4</f>
        <v>0</v>
      </c>
      <c r="D5" s="7">
        <f>'Extraction ZEN'!L4</f>
        <v>12</v>
      </c>
      <c r="E5" s="5" t="str">
        <f>'Extraction ZEN'!G4</f>
        <v>VC08030101</v>
      </c>
      <c r="F5" s="5">
        <f>Calc_Volume(Tableau1[[#This Row],[Type_Contrat]],Tableau1[[#This Row],[Montant_Prime_Periodique]],Tableau1[[#This Row],[Fractionnement]],Tableau1[[#This Row],[Montant_Prime_Unique]])</f>
        <v>279</v>
      </c>
    </row>
    <row r="6" spans="1:6" hidden="1" x14ac:dyDescent="0.25">
      <c r="A6" s="5" t="str">
        <f>'Extraction ZEN'!H5</f>
        <v>SENSEO</v>
      </c>
      <c r="B6" s="6">
        <f>'Extraction ZEN'!J5</f>
        <v>626</v>
      </c>
      <c r="C6" s="6">
        <f>'Extraction ZEN'!K5</f>
        <v>0</v>
      </c>
      <c r="D6" s="7">
        <f>'Extraction ZEN'!L5</f>
        <v>12</v>
      </c>
      <c r="E6" s="5" t="str">
        <f>'Extraction ZEN'!G5</f>
        <v>VC08030101</v>
      </c>
      <c r="F6" s="5">
        <f>Calc_Volume(Tableau1[[#This Row],[Type_Contrat]],Tableau1[[#This Row],[Montant_Prime_Periodique]],Tableau1[[#This Row],[Fractionnement]],Tableau1[[#This Row],[Montant_Prime_Unique]])</f>
        <v>7512</v>
      </c>
    </row>
    <row r="7" spans="1:6" hidden="1" x14ac:dyDescent="0.25">
      <c r="A7" s="5" t="str">
        <f>'Extraction ZEN'!H6</f>
        <v>ARTHEMIS VIE</v>
      </c>
      <c r="B7" s="6">
        <f>'Extraction ZEN'!J6</f>
        <v>0</v>
      </c>
      <c r="C7" s="6" t="str">
        <f>'Extraction ZEN'!K6</f>
        <v>50 000,000</v>
      </c>
      <c r="D7" s="7">
        <f>'Extraction ZEN'!L6</f>
        <v>1</v>
      </c>
      <c r="E7" s="5" t="str">
        <f>'Extraction ZEN'!G6</f>
        <v>VC08030101</v>
      </c>
      <c r="F7" s="5">
        <f>Calc_Volume(Tableau1[[#This Row],[Type_Contrat]],Tableau1[[#This Row],[Montant_Prime_Periodique]],Tableau1[[#This Row],[Fractionnement]],Tableau1[[#This Row],[Montant_Prime_Unique]])</f>
        <v>2500</v>
      </c>
    </row>
    <row r="8" spans="1:6" hidden="1" x14ac:dyDescent="0.25">
      <c r="A8" s="5" t="str">
        <f>'Extraction ZEN'!H7</f>
        <v>ATHENA AIRBAG</v>
      </c>
      <c r="B8" s="6">
        <f>'Extraction ZEN'!J7</f>
        <v>0</v>
      </c>
      <c r="C8" s="6" t="str">
        <f>'Extraction ZEN'!K7</f>
        <v>100 000,000</v>
      </c>
      <c r="D8" s="7">
        <f>'Extraction ZEN'!L7</f>
        <v>1</v>
      </c>
      <c r="E8" s="5" t="str">
        <f>'Extraction ZEN'!G7</f>
        <v>VC08030101</v>
      </c>
      <c r="F8" s="5">
        <f>Calc_Volume(Tableau1[[#This Row],[Type_Contrat]],Tableau1[[#This Row],[Montant_Prime_Periodique]],Tableau1[[#This Row],[Fractionnement]],Tableau1[[#This Row],[Montant_Prime_Unique]])</f>
        <v>10000</v>
      </c>
    </row>
    <row r="9" spans="1:6" hidden="1" x14ac:dyDescent="0.25">
      <c r="A9" s="5" t="str">
        <f>'Extraction ZEN'!H8</f>
        <v>ASER</v>
      </c>
      <c r="B9" s="6">
        <f>'Extraction ZEN'!J8</f>
        <v>650</v>
      </c>
      <c r="C9" s="6">
        <f>'Extraction ZEN'!K8</f>
        <v>0</v>
      </c>
      <c r="D9" s="7">
        <f>'Extraction ZEN'!L8</f>
        <v>12</v>
      </c>
      <c r="E9" s="5" t="str">
        <f>'Extraction ZEN'!G8</f>
        <v>VC0000</v>
      </c>
      <c r="F9" s="5">
        <f>Calc_Volume(Tableau1[[#This Row],[Type_Contrat]],Tableau1[[#This Row],[Montant_Prime_Periodique]],Tableau1[[#This Row],[Fractionnement]],Tableau1[[#This Row],[Montant_Prime_Unique]])</f>
        <v>3900</v>
      </c>
    </row>
    <row r="10" spans="1:6" hidden="1" x14ac:dyDescent="0.25">
      <c r="A10" s="5" t="str">
        <f>'Extraction ZEN'!H9</f>
        <v>ASER</v>
      </c>
      <c r="B10" s="6">
        <f>'Extraction ZEN'!J9</f>
        <v>400</v>
      </c>
      <c r="C10" s="6">
        <f>'Extraction ZEN'!K9</f>
        <v>0</v>
      </c>
      <c r="D10" s="7">
        <f>'Extraction ZEN'!L9</f>
        <v>12</v>
      </c>
      <c r="E10" s="5" t="str">
        <f>'Extraction ZEN'!G9</f>
        <v>VC0000</v>
      </c>
      <c r="F10" s="5">
        <f>Calc_Volume(Tableau1[[#This Row],[Type_Contrat]],Tableau1[[#This Row],[Montant_Prime_Periodique]],Tableau1[[#This Row],[Fractionnement]],Tableau1[[#This Row],[Montant_Prime_Unique]])</f>
        <v>2400</v>
      </c>
    </row>
    <row r="11" spans="1:6" hidden="1" x14ac:dyDescent="0.25">
      <c r="A11" s="5" t="str">
        <f>'Extraction ZEN'!H10</f>
        <v>ASER</v>
      </c>
      <c r="B11" s="6" t="str">
        <f>'Extraction ZEN'!J10</f>
        <v>1 250,000</v>
      </c>
      <c r="C11" s="6">
        <f>'Extraction ZEN'!K10</f>
        <v>0</v>
      </c>
      <c r="D11" s="7">
        <f>'Extraction ZEN'!L10</f>
        <v>12</v>
      </c>
      <c r="E11" s="5" t="str">
        <f>'Extraction ZEN'!G10</f>
        <v>VC0000</v>
      </c>
      <c r="F11" s="5">
        <f>Calc_Volume(Tableau1[[#This Row],[Type_Contrat]],Tableau1[[#This Row],[Montant_Prime_Periodique]],Tableau1[[#This Row],[Fractionnement]],Tableau1[[#This Row],[Montant_Prime_Unique]])</f>
        <v>7500</v>
      </c>
    </row>
    <row r="12" spans="1:6" hidden="1" x14ac:dyDescent="0.25">
      <c r="A12" s="5" t="str">
        <f>'Extraction ZEN'!H11</f>
        <v>ASER</v>
      </c>
      <c r="B12" s="6">
        <f>'Extraction ZEN'!J11</f>
        <v>260</v>
      </c>
      <c r="C12" s="6">
        <f>'Extraction ZEN'!K11</f>
        <v>0</v>
      </c>
      <c r="D12" s="7">
        <f>'Extraction ZEN'!L11</f>
        <v>12</v>
      </c>
      <c r="E12" s="5" t="str">
        <f>'Extraction ZEN'!G11</f>
        <v>VC0800</v>
      </c>
      <c r="F12" s="5">
        <f>Calc_Volume(Tableau1[[#This Row],[Type_Contrat]],Tableau1[[#This Row],[Montant_Prime_Periodique]],Tableau1[[#This Row],[Fractionnement]],Tableau1[[#This Row],[Montant_Prime_Unique]])</f>
        <v>1560</v>
      </c>
    </row>
    <row r="13" spans="1:6" hidden="1" x14ac:dyDescent="0.25">
      <c r="A13" s="5" t="str">
        <f>'Extraction ZEN'!H12</f>
        <v>ASER</v>
      </c>
      <c r="B13" s="6">
        <f>'Extraction ZEN'!J12</f>
        <v>800</v>
      </c>
      <c r="C13" s="6">
        <f>'Extraction ZEN'!K12</f>
        <v>0</v>
      </c>
      <c r="D13" s="7">
        <f>'Extraction ZEN'!L12</f>
        <v>12</v>
      </c>
      <c r="E13" s="5" t="str">
        <f>'Extraction ZEN'!G12</f>
        <v>VC0000</v>
      </c>
      <c r="F13" s="5">
        <f>Calc_Volume(Tableau1[[#This Row],[Type_Contrat]],Tableau1[[#This Row],[Montant_Prime_Periodique]],Tableau1[[#This Row],[Fractionnement]],Tableau1[[#This Row],[Montant_Prime_Unique]])</f>
        <v>4800</v>
      </c>
    </row>
    <row r="14" spans="1:6" hidden="1" x14ac:dyDescent="0.25">
      <c r="A14" s="5" t="str">
        <f>'Extraction ZEN'!H13</f>
        <v>ASER</v>
      </c>
      <c r="B14" s="6">
        <f>'Extraction ZEN'!J13</f>
        <v>485</v>
      </c>
      <c r="C14" s="6">
        <f>'Extraction ZEN'!K13</f>
        <v>0</v>
      </c>
      <c r="D14" s="7">
        <f>'Extraction ZEN'!L13</f>
        <v>12</v>
      </c>
      <c r="E14" s="5" t="str">
        <f>'Extraction ZEN'!G13</f>
        <v>VC0000</v>
      </c>
      <c r="F14" s="5">
        <f>Calc_Volume(Tableau1[[#This Row],[Type_Contrat]],Tableau1[[#This Row],[Montant_Prime_Periodique]],Tableau1[[#This Row],[Fractionnement]],Tableau1[[#This Row],[Montant_Prime_Unique]])</f>
        <v>2910</v>
      </c>
    </row>
    <row r="15" spans="1:6" hidden="1" x14ac:dyDescent="0.25">
      <c r="A15" s="5" t="str">
        <f>'Extraction ZEN'!H14</f>
        <v>ASER</v>
      </c>
      <c r="B15" s="6">
        <f>'Extraction ZEN'!J14</f>
        <v>400</v>
      </c>
      <c r="C15" s="6">
        <f>'Extraction ZEN'!K14</f>
        <v>0</v>
      </c>
      <c r="D15" s="7">
        <f>'Extraction ZEN'!L14</f>
        <v>12</v>
      </c>
      <c r="E15" s="5" t="str">
        <f>'Extraction ZEN'!G14</f>
        <v>VC0000</v>
      </c>
      <c r="F15" s="5">
        <f>Calc_Volume(Tableau1[[#This Row],[Type_Contrat]],Tableau1[[#This Row],[Montant_Prime_Periodique]],Tableau1[[#This Row],[Fractionnement]],Tableau1[[#This Row],[Montant_Prime_Unique]])</f>
        <v>2400</v>
      </c>
    </row>
    <row r="16" spans="1:6" hidden="1" x14ac:dyDescent="0.25">
      <c r="A16" s="5" t="str">
        <f>'Extraction ZEN'!H15</f>
        <v>ASER</v>
      </c>
      <c r="B16" s="6">
        <f>'Extraction ZEN'!J15</f>
        <v>200</v>
      </c>
      <c r="C16" s="6">
        <f>'Extraction ZEN'!K15</f>
        <v>0</v>
      </c>
      <c r="D16" s="7">
        <f>'Extraction ZEN'!L15</f>
        <v>12</v>
      </c>
      <c r="E16" s="5" t="str">
        <f>'Extraction ZEN'!G15</f>
        <v>VC0801</v>
      </c>
      <c r="F16" s="5">
        <f>Calc_Volume(Tableau1[[#This Row],[Type_Contrat]],Tableau1[[#This Row],[Montant_Prime_Periodique]],Tableau1[[#This Row],[Fractionnement]],Tableau1[[#This Row],[Montant_Prime_Unique]])</f>
        <v>1200</v>
      </c>
    </row>
    <row r="17" spans="1:6" x14ac:dyDescent="0.25">
      <c r="A17" s="5" t="str">
        <f>'Extraction ZEN'!H16</f>
        <v>PU_TRANSFERT R_2013</v>
      </c>
      <c r="B17" s="6">
        <f>'Extraction ZEN'!J16</f>
        <v>0</v>
      </c>
      <c r="C17" s="6">
        <f>'Extraction ZEN'!K16</f>
        <v>100</v>
      </c>
      <c r="D17" s="7">
        <f>'Extraction ZEN'!L16</f>
        <v>1</v>
      </c>
      <c r="E17" s="5" t="str">
        <f>'Extraction ZEN'!G16</f>
        <v>VC0800</v>
      </c>
      <c r="F17" s="5">
        <f>Calc_Volume(Tableau1[[#This Row],[Type_Contrat]],Tableau1[[#This Row],[Montant_Prime_Periodique]],Tableau1[[#This Row],[Fractionnement]],Tableau1[[#This Row],[Montant_Prime_Unique]])</f>
        <v>0</v>
      </c>
    </row>
    <row r="18" spans="1:6" hidden="1" x14ac:dyDescent="0.25">
      <c r="A18" s="5" t="str">
        <f>'Extraction ZEN'!H17</f>
        <v>Retraite Generali</v>
      </c>
      <c r="B18" s="6" t="str">
        <f>'Extraction ZEN'!J17</f>
        <v>12 000,000</v>
      </c>
      <c r="C18" s="6">
        <f>'Extraction ZEN'!K17</f>
        <v>0</v>
      </c>
      <c r="D18" s="7">
        <f>'Extraction ZEN'!L17</f>
        <v>1</v>
      </c>
      <c r="E18" s="5" t="str">
        <f>'Extraction ZEN'!G17</f>
        <v>VC012601</v>
      </c>
      <c r="F18" s="5">
        <f>Calc_Volume(Tableau1[[#This Row],[Type_Contrat]],Tableau1[[#This Row],[Montant_Prime_Periodique]],Tableau1[[#This Row],[Fractionnement]],Tableau1[[#This Row],[Montant_Prime_Unique]])</f>
        <v>3000</v>
      </c>
    </row>
    <row r="19" spans="1:6" x14ac:dyDescent="0.25">
      <c r="A19" s="5" t="str">
        <f>'Extraction ZEN'!H18</f>
        <v>R13</v>
      </c>
      <c r="B19" s="6">
        <f>'Extraction ZEN'!J18</f>
        <v>200</v>
      </c>
      <c r="C19" s="6">
        <f>'Extraction ZEN'!K18</f>
        <v>0</v>
      </c>
      <c r="D19" s="7">
        <f>'Extraction ZEN'!L18</f>
        <v>12</v>
      </c>
      <c r="E19" s="5" t="str">
        <f>'Extraction ZEN'!G18</f>
        <v>VC08030101</v>
      </c>
      <c r="F19" s="5">
        <f>Calc_Volume(Tableau1[[#This Row],[Type_Contrat]],Tableau1[[#This Row],[Montant_Prime_Periodique]],Tableau1[[#This Row],[Fractionnement]],Tableau1[[#This Row],[Montant_Prime_Unique]])</f>
        <v>0</v>
      </c>
    </row>
    <row r="20" spans="1:6" hidden="1" x14ac:dyDescent="0.25">
      <c r="A20" s="5" t="str">
        <f>'Extraction ZEN'!H19</f>
        <v>EDIFICE_MOINS53</v>
      </c>
      <c r="B20" s="6">
        <f>'Extraction ZEN'!J19</f>
        <v>400</v>
      </c>
      <c r="C20" s="6">
        <f>'Extraction ZEN'!K19</f>
        <v>0</v>
      </c>
      <c r="D20" s="7">
        <f>'Extraction ZEN'!L19</f>
        <v>12</v>
      </c>
      <c r="E20" s="5" t="str">
        <f>'Extraction ZEN'!G19</f>
        <v>VC0801</v>
      </c>
      <c r="F20" s="5">
        <f>Calc_Volume(Tableau1[[#This Row],[Type_Contrat]],Tableau1[[#This Row],[Montant_Prime_Periodique]],Tableau1[[#This Row],[Fractionnement]],Tableau1[[#This Row],[Montant_Prime_Unique]])</f>
        <v>4800</v>
      </c>
    </row>
    <row r="21" spans="1:6" hidden="1" x14ac:dyDescent="0.25">
      <c r="A21" s="5" t="str">
        <f>'Extraction ZEN'!H20</f>
        <v>ACTIVE PLENITUDE</v>
      </c>
      <c r="B21" s="6">
        <f>'Extraction ZEN'!J20</f>
        <v>250</v>
      </c>
      <c r="C21" s="6">
        <f>'Extraction ZEN'!K20</f>
        <v>0</v>
      </c>
      <c r="D21" s="7">
        <f>'Extraction ZEN'!L20</f>
        <v>12</v>
      </c>
      <c r="E21" s="5" t="str">
        <f>'Extraction ZEN'!G20</f>
        <v>VC0801</v>
      </c>
      <c r="F21" s="5">
        <f>Calc_Volume(Tableau1[[#This Row],[Type_Contrat]],Tableau1[[#This Row],[Montant_Prime_Periodique]],Tableau1[[#This Row],[Fractionnement]],Tableau1[[#This Row],[Montant_Prime_Unique]])</f>
        <v>3000</v>
      </c>
    </row>
    <row r="22" spans="1:6" hidden="1" x14ac:dyDescent="0.25">
      <c r="A22" s="5" t="str">
        <f>'Extraction ZEN'!H21</f>
        <v>ACTIVE PLENITUDE</v>
      </c>
      <c r="B22" s="6">
        <f>'Extraction ZEN'!J21</f>
        <v>300</v>
      </c>
      <c r="C22" s="6">
        <f>'Extraction ZEN'!K21</f>
        <v>0</v>
      </c>
      <c r="D22" s="7">
        <f>'Extraction ZEN'!L21</f>
        <v>12</v>
      </c>
      <c r="E22" s="5" t="str">
        <f>'Extraction ZEN'!G21</f>
        <v>VC0801</v>
      </c>
      <c r="F22" s="5">
        <f>Calc_Volume(Tableau1[[#This Row],[Type_Contrat]],Tableau1[[#This Row],[Montant_Prime_Periodique]],Tableau1[[#This Row],[Fractionnement]],Tableau1[[#This Row],[Montant_Prime_Unique]])</f>
        <v>3600</v>
      </c>
    </row>
    <row r="23" spans="1:6" x14ac:dyDescent="0.25">
      <c r="A23" s="5" t="str">
        <f>'Extraction ZEN'!H22</f>
        <v>PU_TRANSFERT R_2013</v>
      </c>
      <c r="B23" s="6">
        <f>'Extraction ZEN'!J22</f>
        <v>0</v>
      </c>
      <c r="C23" s="6">
        <f>'Extraction ZEN'!K22</f>
        <v>100</v>
      </c>
      <c r="D23" s="7">
        <f>'Extraction ZEN'!L22</f>
        <v>1</v>
      </c>
      <c r="E23" s="5" t="str">
        <f>'Extraction ZEN'!G22</f>
        <v>VC0803010101</v>
      </c>
      <c r="F23" s="5">
        <f>Calc_Volume(Tableau1[[#This Row],[Type_Contrat]],Tableau1[[#This Row],[Montant_Prime_Periodique]],Tableau1[[#This Row],[Fractionnement]],Tableau1[[#This Row],[Montant_Prime_Unique]])</f>
        <v>0</v>
      </c>
    </row>
    <row r="24" spans="1:6" hidden="1" x14ac:dyDescent="0.25">
      <c r="A24" s="5" t="str">
        <f>'Extraction ZEN'!H23</f>
        <v>EDIFICE_MOINS53</v>
      </c>
      <c r="B24" s="6">
        <f>'Extraction ZEN'!J23</f>
        <v>200</v>
      </c>
      <c r="C24" s="6">
        <f>'Extraction ZEN'!K23</f>
        <v>0</v>
      </c>
      <c r="D24" s="7">
        <f>'Extraction ZEN'!L23</f>
        <v>12</v>
      </c>
      <c r="E24" s="5" t="str">
        <f>'Extraction ZEN'!G23</f>
        <v>VC0126</v>
      </c>
      <c r="F24" s="5">
        <f>Calc_Volume(Tableau1[[#This Row],[Type_Contrat]],Tableau1[[#This Row],[Montant_Prime_Periodique]],Tableau1[[#This Row],[Fractionnement]],Tableau1[[#This Row],[Montant_Prime_Unique]])</f>
        <v>2400</v>
      </c>
    </row>
    <row r="25" spans="1:6" hidden="1" x14ac:dyDescent="0.25">
      <c r="A25" s="5" t="str">
        <f>'Extraction ZEN'!H24</f>
        <v>EDIFICE_PLUS53</v>
      </c>
      <c r="B25" s="6">
        <f>'Extraction ZEN'!J24</f>
        <v>0</v>
      </c>
      <c r="C25" s="6" t="str">
        <f>'Extraction ZEN'!K24</f>
        <v>4 000,000</v>
      </c>
      <c r="D25" s="7">
        <f>'Extraction ZEN'!L24</f>
        <v>12</v>
      </c>
      <c r="E25" s="5" t="str">
        <f>'Extraction ZEN'!G24</f>
        <v>VC0124</v>
      </c>
      <c r="F25" s="5">
        <f>Calc_Volume(Tableau1[[#This Row],[Type_Contrat]],Tableau1[[#This Row],[Montant_Prime_Periodique]],Tableau1[[#This Row],[Fractionnement]],Tableau1[[#This Row],[Montant_Prime_Unique]])</f>
        <v>2000</v>
      </c>
    </row>
    <row r="26" spans="1:6" x14ac:dyDescent="0.25">
      <c r="A26" s="5" t="str">
        <f>'Extraction ZEN'!H25</f>
        <v>PU_TRANSFERT R_2013</v>
      </c>
      <c r="B26" s="6">
        <f>'Extraction ZEN'!J25</f>
        <v>0</v>
      </c>
      <c r="C26" s="6">
        <f>'Extraction ZEN'!K25</f>
        <v>100</v>
      </c>
      <c r="D26" s="7">
        <f>'Extraction ZEN'!L25</f>
        <v>1</v>
      </c>
      <c r="E26" s="5" t="str">
        <f>'Extraction ZEN'!G25</f>
        <v>VC0801</v>
      </c>
      <c r="F26" s="5">
        <f>Calc_Volume(Tableau1[[#This Row],[Type_Contrat]],Tableau1[[#This Row],[Montant_Prime_Periodique]],Tableau1[[#This Row],[Fractionnement]],Tableau1[[#This Row],[Montant_Prime_Unique]])</f>
        <v>0</v>
      </c>
    </row>
    <row r="27" spans="1:6" x14ac:dyDescent="0.25">
      <c r="A27" s="5" t="str">
        <f>'Extraction ZEN'!H26</f>
        <v>PU_TRANSFERT R_2013</v>
      </c>
      <c r="B27" s="6">
        <f>'Extraction ZEN'!J26</f>
        <v>0</v>
      </c>
      <c r="C27" s="6">
        <f>'Extraction ZEN'!K26</f>
        <v>100</v>
      </c>
      <c r="D27" s="7">
        <f>'Extraction ZEN'!L26</f>
        <v>1</v>
      </c>
      <c r="E27" s="5" t="str">
        <f>'Extraction ZEN'!G26</f>
        <v>VC0801</v>
      </c>
      <c r="F27" s="5">
        <f>Calc_Volume(Tableau1[[#This Row],[Type_Contrat]],Tableau1[[#This Row],[Montant_Prime_Periodique]],Tableau1[[#This Row],[Fractionnement]],Tableau1[[#This Row],[Montant_Prime_Unique]])</f>
        <v>0</v>
      </c>
    </row>
    <row r="28" spans="1:6" x14ac:dyDescent="0.25">
      <c r="A28" s="5" t="str">
        <f>'Extraction ZEN'!H27</f>
        <v>PU_TRANSFERT R_2013</v>
      </c>
      <c r="B28" s="6">
        <f>'Extraction ZEN'!J27</f>
        <v>0</v>
      </c>
      <c r="C28" s="6">
        <f>'Extraction ZEN'!K27</f>
        <v>100</v>
      </c>
      <c r="D28" s="7">
        <f>'Extraction ZEN'!L27</f>
        <v>1</v>
      </c>
      <c r="E28" s="5" t="str">
        <f>'Extraction ZEN'!G27</f>
        <v>VC0124</v>
      </c>
      <c r="F28" s="5">
        <f>Calc_Volume(Tableau1[[#This Row],[Type_Contrat]],Tableau1[[#This Row],[Montant_Prime_Periodique]],Tableau1[[#This Row],[Fractionnement]],Tableau1[[#This Row],[Montant_Prime_Unique]])</f>
        <v>0</v>
      </c>
    </row>
    <row r="29" spans="1:6" x14ac:dyDescent="0.25">
      <c r="A29" s="5" t="str">
        <f>'Extraction ZEN'!H28</f>
        <v>PU_TRANSFERT R_2013</v>
      </c>
      <c r="B29" s="6">
        <f>'Extraction ZEN'!J28</f>
        <v>0</v>
      </c>
      <c r="C29" s="6">
        <f>'Extraction ZEN'!K28</f>
        <v>100</v>
      </c>
      <c r="D29" s="7">
        <f>'Extraction ZEN'!L28</f>
        <v>1</v>
      </c>
      <c r="E29" s="5" t="str">
        <f>'Extraction ZEN'!G28</f>
        <v>VC0126</v>
      </c>
      <c r="F29" s="5">
        <f>Calc_Volume(Tableau1[[#This Row],[Type_Contrat]],Tableau1[[#This Row],[Montant_Prime_Periodique]],Tableau1[[#This Row],[Fractionnement]],Tableau1[[#This Row],[Montant_Prime_Unique]])</f>
        <v>0</v>
      </c>
    </row>
    <row r="30" spans="1:6" hidden="1" x14ac:dyDescent="0.25">
      <c r="A30" s="5" t="str">
        <f>'Extraction ZEN'!H29</f>
        <v>ACTIVE PLENITUDE</v>
      </c>
      <c r="B30" s="6">
        <f>'Extraction ZEN'!J29</f>
        <v>200</v>
      </c>
      <c r="C30" s="6">
        <f>'Extraction ZEN'!K29</f>
        <v>0</v>
      </c>
      <c r="D30" s="7">
        <f>'Extraction ZEN'!L29</f>
        <v>12</v>
      </c>
      <c r="E30" s="5" t="str">
        <f>'Extraction ZEN'!G29</f>
        <v>VC0801</v>
      </c>
      <c r="F30" s="5">
        <f>Calc_Volume(Tableau1[[#This Row],[Type_Contrat]],Tableau1[[#This Row],[Montant_Prime_Periodique]],Tableau1[[#This Row],[Fractionnement]],Tableau1[[#This Row],[Montant_Prime_Unique]])</f>
        <v>2400</v>
      </c>
    </row>
    <row r="31" spans="1:6" hidden="1" x14ac:dyDescent="0.25">
      <c r="A31" s="5" t="str">
        <f>'Extraction ZEN'!H30</f>
        <v>Retraite Generali</v>
      </c>
      <c r="B31" s="6">
        <f>'Extraction ZEN'!J30</f>
        <v>150</v>
      </c>
      <c r="C31" s="6">
        <f>'Extraction ZEN'!K30</f>
        <v>0</v>
      </c>
      <c r="D31" s="7">
        <f>'Extraction ZEN'!L30</f>
        <v>12</v>
      </c>
      <c r="E31" s="5" t="str">
        <f>'Extraction ZEN'!G30</f>
        <v>VC0802</v>
      </c>
      <c r="F31" s="5">
        <f>Calc_Volume(Tableau1[[#This Row],[Type_Contrat]],Tableau1[[#This Row],[Montant_Prime_Periodique]],Tableau1[[#This Row],[Fractionnement]],Tableau1[[#This Row],[Montant_Prime_Unique]])</f>
        <v>450</v>
      </c>
    </row>
    <row r="32" spans="1:6" hidden="1" x14ac:dyDescent="0.25">
      <c r="A32" s="5" t="str">
        <f>'Extraction ZEN'!H31</f>
        <v>Retraite Generali SUP 60</v>
      </c>
      <c r="B32" s="6">
        <f>'Extraction ZEN'!J31</f>
        <v>100</v>
      </c>
      <c r="C32" s="6">
        <f>'Extraction ZEN'!K31</f>
        <v>0</v>
      </c>
      <c r="D32" s="7">
        <f>'Extraction ZEN'!L31</f>
        <v>12</v>
      </c>
      <c r="E32" s="5" t="str">
        <f>'Extraction ZEN'!G31</f>
        <v>VC0801</v>
      </c>
      <c r="F32" s="5">
        <f>Calc_Volume(Tableau1[[#This Row],[Type_Contrat]],Tableau1[[#This Row],[Montant_Prime_Periodique]],Tableau1[[#This Row],[Fractionnement]],Tableau1[[#This Row],[Montant_Prime_Unique]])</f>
        <v>300</v>
      </c>
    </row>
    <row r="33" spans="1:6" hidden="1" x14ac:dyDescent="0.25">
      <c r="A33" s="5" t="str">
        <f>'Extraction ZEN'!H32</f>
        <v>Retraite Generali</v>
      </c>
      <c r="B33" s="6">
        <f>'Extraction ZEN'!J32</f>
        <v>100</v>
      </c>
      <c r="C33" s="6">
        <f>'Extraction ZEN'!K32</f>
        <v>0</v>
      </c>
      <c r="D33" s="7">
        <f>'Extraction ZEN'!L32</f>
        <v>12</v>
      </c>
      <c r="E33" s="5" t="str">
        <f>'Extraction ZEN'!G32</f>
        <v>VC08030101</v>
      </c>
      <c r="F33" s="5">
        <f>Calc_Volume(Tableau1[[#This Row],[Type_Contrat]],Tableau1[[#This Row],[Montant_Prime_Periodique]],Tableau1[[#This Row],[Fractionnement]],Tableau1[[#This Row],[Montant_Prime_Unique]])</f>
        <v>300</v>
      </c>
    </row>
    <row r="34" spans="1:6" hidden="1" x14ac:dyDescent="0.25">
      <c r="A34" s="5" t="str">
        <f>'Extraction ZEN'!H33</f>
        <v>Retraite Generali SUP 60</v>
      </c>
      <c r="B34" s="6">
        <f>'Extraction ZEN'!J33</f>
        <v>225</v>
      </c>
      <c r="C34" s="6">
        <f>'Extraction ZEN'!K33</f>
        <v>0</v>
      </c>
      <c r="D34" s="7">
        <f>'Extraction ZEN'!L33</f>
        <v>12</v>
      </c>
      <c r="E34" s="5" t="str">
        <f>'Extraction ZEN'!G33</f>
        <v>VC012601</v>
      </c>
      <c r="F34" s="5">
        <f>Calc_Volume(Tableau1[[#This Row],[Type_Contrat]],Tableau1[[#This Row],[Montant_Prime_Periodique]],Tableau1[[#This Row],[Fractionnement]],Tableau1[[#This Row],[Montant_Prime_Unique]])</f>
        <v>675</v>
      </c>
    </row>
    <row r="35" spans="1:6" hidden="1" x14ac:dyDescent="0.25">
      <c r="A35" s="5" t="str">
        <f>'Extraction ZEN'!H34</f>
        <v>Retraite Generali</v>
      </c>
      <c r="B35" s="6">
        <f>'Extraction ZEN'!J34</f>
        <v>300</v>
      </c>
      <c r="C35" s="6">
        <f>'Extraction ZEN'!K34</f>
        <v>0</v>
      </c>
      <c r="D35" s="7">
        <f>'Extraction ZEN'!L34</f>
        <v>12</v>
      </c>
      <c r="E35" s="5" t="str">
        <f>'Extraction ZEN'!G34</f>
        <v>VC0126</v>
      </c>
      <c r="F35" s="5">
        <f>Calc_Volume(Tableau1[[#This Row],[Type_Contrat]],Tableau1[[#This Row],[Montant_Prime_Periodique]],Tableau1[[#This Row],[Fractionnement]],Tableau1[[#This Row],[Montant_Prime_Unique]])</f>
        <v>900</v>
      </c>
    </row>
    <row r="36" spans="1:6" x14ac:dyDescent="0.25">
      <c r="A36" s="5" t="str">
        <f>'Extraction ZEN'!H35</f>
        <v>PU_TRANSFERT R_2013</v>
      </c>
      <c r="B36" s="6">
        <f>'Extraction ZEN'!J35</f>
        <v>0</v>
      </c>
      <c r="C36" s="6">
        <f>'Extraction ZEN'!K35</f>
        <v>100</v>
      </c>
      <c r="D36" s="7">
        <f>'Extraction ZEN'!L35</f>
        <v>1</v>
      </c>
      <c r="E36" s="5" t="str">
        <f>'Extraction ZEN'!G35</f>
        <v>VC0801</v>
      </c>
      <c r="F36" s="5">
        <f>Calc_Volume(Tableau1[[#This Row],[Type_Contrat]],Tableau1[[#This Row],[Montant_Prime_Periodique]],Tableau1[[#This Row],[Fractionnement]],Tableau1[[#This Row],[Montant_Prime_Unique]])</f>
        <v>0</v>
      </c>
    </row>
    <row r="37" spans="1:6" x14ac:dyDescent="0.25">
      <c r="A37" s="5" t="str">
        <f>'Extraction ZEN'!H36</f>
        <v>PU_TRANSFERT R_2013</v>
      </c>
      <c r="B37" s="6">
        <f>'Extraction ZEN'!J36</f>
        <v>0</v>
      </c>
      <c r="C37" s="6">
        <f>'Extraction ZEN'!K36</f>
        <v>100</v>
      </c>
      <c r="D37" s="7">
        <f>'Extraction ZEN'!L36</f>
        <v>1</v>
      </c>
      <c r="E37" s="5" t="str">
        <f>'Extraction ZEN'!G36</f>
        <v>VC0801</v>
      </c>
      <c r="F37" s="5">
        <f>Calc_Volume(Tableau1[[#This Row],[Type_Contrat]],Tableau1[[#This Row],[Montant_Prime_Periodique]],Tableau1[[#This Row],[Fractionnement]],Tableau1[[#This Row],[Montant_Prime_Unique]])</f>
        <v>0</v>
      </c>
    </row>
    <row r="38" spans="1:6" hidden="1" x14ac:dyDescent="0.25">
      <c r="A38" s="5" t="str">
        <f>'Extraction ZEN'!H37</f>
        <v>Retraite Generali SUP 60</v>
      </c>
      <c r="B38" s="6">
        <f>'Extraction ZEN'!J37</f>
        <v>200</v>
      </c>
      <c r="C38" s="6">
        <f>'Extraction ZEN'!K37</f>
        <v>0</v>
      </c>
      <c r="D38" s="7">
        <f>'Extraction ZEN'!L37</f>
        <v>12</v>
      </c>
      <c r="E38" s="5" t="str">
        <f>'Extraction ZEN'!G37</f>
        <v>VC0801</v>
      </c>
      <c r="F38" s="5">
        <f>Calc_Volume(Tableau1[[#This Row],[Type_Contrat]],Tableau1[[#This Row],[Montant_Prime_Periodique]],Tableau1[[#This Row],[Fractionnement]],Tableau1[[#This Row],[Montant_Prime_Unique]])</f>
        <v>600</v>
      </c>
    </row>
    <row r="39" spans="1:6" hidden="1" x14ac:dyDescent="0.25">
      <c r="A39" s="5" t="str">
        <f>'Extraction ZEN'!H38</f>
        <v>Retraite Generali</v>
      </c>
      <c r="B39" s="6">
        <f>'Extraction ZEN'!J38</f>
        <v>300</v>
      </c>
      <c r="C39" s="6">
        <f>'Extraction ZEN'!K38</f>
        <v>0</v>
      </c>
      <c r="D39" s="7">
        <f>'Extraction ZEN'!L38</f>
        <v>12</v>
      </c>
      <c r="E39" s="5" t="str">
        <f>'Extraction ZEN'!G38</f>
        <v>VC0803010101</v>
      </c>
      <c r="F39" s="5">
        <f>Calc_Volume(Tableau1[[#This Row],[Type_Contrat]],Tableau1[[#This Row],[Montant_Prime_Periodique]],Tableau1[[#This Row],[Fractionnement]],Tableau1[[#This Row],[Montant_Prime_Unique]])</f>
        <v>900</v>
      </c>
    </row>
    <row r="40" spans="1:6" hidden="1" x14ac:dyDescent="0.25">
      <c r="A40" s="5" t="str">
        <f>'Extraction ZEN'!H39</f>
        <v>Retraite Generali</v>
      </c>
      <c r="B40" s="6">
        <f>'Extraction ZEN'!J39</f>
        <v>90</v>
      </c>
      <c r="C40" s="6">
        <f>'Extraction ZEN'!K39</f>
        <v>0</v>
      </c>
      <c r="D40" s="7">
        <f>'Extraction ZEN'!L39</f>
        <v>12</v>
      </c>
      <c r="E40" s="5" t="str">
        <f>'Extraction ZEN'!G39</f>
        <v>VC012601</v>
      </c>
      <c r="F40" s="5">
        <f>Calc_Volume(Tableau1[[#This Row],[Type_Contrat]],Tableau1[[#This Row],[Montant_Prime_Periodique]],Tableau1[[#This Row],[Fractionnement]],Tableau1[[#This Row],[Montant_Prime_Unique]])</f>
        <v>270</v>
      </c>
    </row>
    <row r="41" spans="1:6" hidden="1" x14ac:dyDescent="0.25">
      <c r="A41" s="5" t="str">
        <f>'Extraction ZEN'!H40</f>
        <v>ACTIVE PLENITUDE</v>
      </c>
      <c r="B41" s="6">
        <f>'Extraction ZEN'!J40</f>
        <v>300</v>
      </c>
      <c r="C41" s="6">
        <f>'Extraction ZEN'!K40</f>
        <v>0</v>
      </c>
      <c r="D41" s="7">
        <f>'Extraction ZEN'!L40</f>
        <v>12</v>
      </c>
      <c r="E41" s="5" t="str">
        <f>'Extraction ZEN'!G40</f>
        <v>VC012601</v>
      </c>
      <c r="F41" s="5">
        <f>Calc_Volume(Tableau1[[#This Row],[Type_Contrat]],Tableau1[[#This Row],[Montant_Prime_Periodique]],Tableau1[[#This Row],[Fractionnement]],Tableau1[[#This Row],[Montant_Prime_Unique]])</f>
        <v>3600</v>
      </c>
    </row>
    <row r="42" spans="1:6" hidden="1" x14ac:dyDescent="0.25">
      <c r="A42" s="5" t="str">
        <f>'Extraction ZEN'!H41</f>
        <v>EDIFICE_PLUS53</v>
      </c>
      <c r="B42" s="6">
        <f>'Extraction ZEN'!J41</f>
        <v>150</v>
      </c>
      <c r="C42" s="6">
        <f>'Extraction ZEN'!K41</f>
        <v>0</v>
      </c>
      <c r="D42" s="7">
        <f>'Extraction ZEN'!L41</f>
        <v>12</v>
      </c>
      <c r="E42" s="5" t="str">
        <f>'Extraction ZEN'!G41</f>
        <v>VC0800</v>
      </c>
      <c r="F42" s="5">
        <f>Calc_Volume(Tableau1[[#This Row],[Type_Contrat]],Tableau1[[#This Row],[Montant_Prime_Periodique]],Tableau1[[#This Row],[Fractionnement]],Tableau1[[#This Row],[Montant_Prime_Unique]])</f>
        <v>1800</v>
      </c>
    </row>
    <row r="43" spans="1:6" x14ac:dyDescent="0.25">
      <c r="A43" s="5" t="str">
        <f>'Extraction ZEN'!H42</f>
        <v>PU_TRANSFERT R_2013</v>
      </c>
      <c r="B43" s="6">
        <f>'Extraction ZEN'!J42</f>
        <v>0</v>
      </c>
      <c r="C43" s="6" t="str">
        <f>'Extraction ZEN'!K42</f>
        <v>47 269,000</v>
      </c>
      <c r="D43" s="7">
        <f>'Extraction ZEN'!L42</f>
        <v>1</v>
      </c>
      <c r="E43" s="5" t="str">
        <f>'Extraction ZEN'!G42</f>
        <v>VC0126</v>
      </c>
      <c r="F43" s="5">
        <f>Calc_Volume(Tableau1[[#This Row],[Type_Contrat]],Tableau1[[#This Row],[Montant_Prime_Periodique]],Tableau1[[#This Row],[Fractionnement]],Tableau1[[#This Row],[Montant_Prime_Unique]])</f>
        <v>0</v>
      </c>
    </row>
    <row r="44" spans="1:6" hidden="1" x14ac:dyDescent="0.25">
      <c r="A44" s="5" t="str">
        <f>'Extraction ZEN'!H43</f>
        <v>EDIFICE_MOINS53</v>
      </c>
      <c r="B44" s="6">
        <f>'Extraction ZEN'!J43</f>
        <v>100</v>
      </c>
      <c r="C44" s="6">
        <f>'Extraction ZEN'!K43</f>
        <v>0</v>
      </c>
      <c r="D44" s="7">
        <f>'Extraction ZEN'!L43</f>
        <v>12</v>
      </c>
      <c r="E44" s="5" t="str">
        <f>'Extraction ZEN'!G43</f>
        <v>VC0801</v>
      </c>
      <c r="F44" s="5">
        <f>Calc_Volume(Tableau1[[#This Row],[Type_Contrat]],Tableau1[[#This Row],[Montant_Prime_Periodique]],Tableau1[[#This Row],[Fractionnement]],Tableau1[[#This Row],[Montant_Prime_Unique]])</f>
        <v>1200</v>
      </c>
    </row>
    <row r="45" spans="1:6" hidden="1" x14ac:dyDescent="0.25">
      <c r="A45" s="5" t="str">
        <f>'Extraction ZEN'!H44</f>
        <v>EDIFICE_MOINS53</v>
      </c>
      <c r="B45" s="6">
        <f>'Extraction ZEN'!J44</f>
        <v>100</v>
      </c>
      <c r="C45" s="6">
        <f>'Extraction ZEN'!K44</f>
        <v>0</v>
      </c>
      <c r="D45" s="7">
        <f>'Extraction ZEN'!L44</f>
        <v>12</v>
      </c>
      <c r="E45" s="5" t="str">
        <f>'Extraction ZEN'!G44</f>
        <v>VC08030101</v>
      </c>
      <c r="F45" s="5">
        <f>Calc_Volume(Tableau1[[#This Row],[Type_Contrat]],Tableau1[[#This Row],[Montant_Prime_Periodique]],Tableau1[[#This Row],[Fractionnement]],Tableau1[[#This Row],[Montant_Prime_Unique]])</f>
        <v>1200</v>
      </c>
    </row>
    <row r="46" spans="1:6" hidden="1" x14ac:dyDescent="0.25">
      <c r="A46" s="5" t="str">
        <f>'Extraction ZEN'!H45</f>
        <v>EDIFICE_MOINS53</v>
      </c>
      <c r="B46" s="6">
        <f>'Extraction ZEN'!J45</f>
        <v>150</v>
      </c>
      <c r="C46" s="6">
        <f>'Extraction ZEN'!K45</f>
        <v>0</v>
      </c>
      <c r="D46" s="7">
        <f>'Extraction ZEN'!L45</f>
        <v>12</v>
      </c>
      <c r="E46" s="5" t="str">
        <f>'Extraction ZEN'!G45</f>
        <v>VC0803010101</v>
      </c>
      <c r="F46" s="5">
        <f>Calc_Volume(Tableau1[[#This Row],[Type_Contrat]],Tableau1[[#This Row],[Montant_Prime_Periodique]],Tableau1[[#This Row],[Fractionnement]],Tableau1[[#This Row],[Montant_Prime_Unique]])</f>
        <v>1800</v>
      </c>
    </row>
    <row r="47" spans="1:6" hidden="1" x14ac:dyDescent="0.25">
      <c r="A47" s="5" t="str">
        <f>'Extraction ZEN'!H46</f>
        <v>EDIFICE_MOINS53</v>
      </c>
      <c r="B47" s="6">
        <f>'Extraction ZEN'!J46</f>
        <v>100</v>
      </c>
      <c r="C47" s="6">
        <f>'Extraction ZEN'!K46</f>
        <v>0</v>
      </c>
      <c r="D47" s="7">
        <f>'Extraction ZEN'!L46</f>
        <v>12</v>
      </c>
      <c r="E47" s="5" t="str">
        <f>'Extraction ZEN'!G46</f>
        <v>VC0801</v>
      </c>
      <c r="F47" s="5">
        <f>Calc_Volume(Tableau1[[#This Row],[Type_Contrat]],Tableau1[[#This Row],[Montant_Prime_Periodique]],Tableau1[[#This Row],[Fractionnement]],Tableau1[[#This Row],[Montant_Prime_Unique]])</f>
        <v>1200</v>
      </c>
    </row>
    <row r="48" spans="1:6" hidden="1" x14ac:dyDescent="0.25">
      <c r="A48" s="5" t="str">
        <f>'Extraction ZEN'!H47</f>
        <v>EDIFICE_PLUS53</v>
      </c>
      <c r="B48" s="6">
        <f>'Extraction ZEN'!J47</f>
        <v>150</v>
      </c>
      <c r="C48" s="6">
        <f>'Extraction ZEN'!K47</f>
        <v>0</v>
      </c>
      <c r="D48" s="7">
        <f>'Extraction ZEN'!L47</f>
        <v>12</v>
      </c>
      <c r="E48" s="5" t="str">
        <f>'Extraction ZEN'!G47</f>
        <v>VC0801</v>
      </c>
      <c r="F48" s="5">
        <f>Calc_Volume(Tableau1[[#This Row],[Type_Contrat]],Tableau1[[#This Row],[Montant_Prime_Periodique]],Tableau1[[#This Row],[Fractionnement]],Tableau1[[#This Row],[Montant_Prime_Unique]])</f>
        <v>1800</v>
      </c>
    </row>
    <row r="49" spans="1:6" hidden="1" x14ac:dyDescent="0.25">
      <c r="A49" s="5" t="str">
        <f>'Extraction ZEN'!H48</f>
        <v>ARTHEMIS VIE</v>
      </c>
      <c r="B49" s="6">
        <f>'Extraction ZEN'!J48</f>
        <v>0</v>
      </c>
      <c r="C49" s="6" t="str">
        <f>'Extraction ZEN'!K48</f>
        <v>5 000,000</v>
      </c>
      <c r="D49" s="7">
        <f>'Extraction ZEN'!L48</f>
        <v>1</v>
      </c>
      <c r="E49" s="5" t="str">
        <f>'Extraction ZEN'!G48</f>
        <v>VC012601</v>
      </c>
      <c r="F49" s="5">
        <f>Calc_Volume(Tableau1[[#This Row],[Type_Contrat]],Tableau1[[#This Row],[Montant_Prime_Periodique]],Tableau1[[#This Row],[Fractionnement]],Tableau1[[#This Row],[Montant_Prime_Unique]])</f>
        <v>250</v>
      </c>
    </row>
    <row r="50" spans="1:6" x14ac:dyDescent="0.25">
      <c r="A50" s="5" t="str">
        <f>'Extraction ZEN'!H49</f>
        <v>PU_TRANSFERT R_2013</v>
      </c>
      <c r="B50" s="6">
        <f>'Extraction ZEN'!J49</f>
        <v>0</v>
      </c>
      <c r="C50" s="6">
        <f>'Extraction ZEN'!K49</f>
        <v>100</v>
      </c>
      <c r="D50" s="7">
        <f>'Extraction ZEN'!L49</f>
        <v>1</v>
      </c>
      <c r="E50" s="5" t="str">
        <f>'Extraction ZEN'!G49</f>
        <v>VC0000</v>
      </c>
      <c r="F50" s="5">
        <f>Calc_Volume(Tableau1[[#This Row],[Type_Contrat]],Tableau1[[#This Row],[Montant_Prime_Periodique]],Tableau1[[#This Row],[Fractionnement]],Tableau1[[#This Row],[Montant_Prime_Unique]])</f>
        <v>0</v>
      </c>
    </row>
    <row r="51" spans="1:6" x14ac:dyDescent="0.25">
      <c r="A51" s="5" t="str">
        <f>'Extraction ZEN'!H50</f>
        <v>PU_TRANSFERT R_2013</v>
      </c>
      <c r="B51" s="6">
        <f>'Extraction ZEN'!J50</f>
        <v>0</v>
      </c>
      <c r="C51" s="6">
        <f>'Extraction ZEN'!K50</f>
        <v>100</v>
      </c>
      <c r="D51" s="7">
        <f>'Extraction ZEN'!L50</f>
        <v>1</v>
      </c>
      <c r="E51" s="5" t="str">
        <f>'Extraction ZEN'!G50</f>
        <v>VC0800</v>
      </c>
      <c r="F51" s="5">
        <f>Calc_Volume(Tableau1[[#This Row],[Type_Contrat]],Tableau1[[#This Row],[Montant_Prime_Periodique]],Tableau1[[#This Row],[Fractionnement]],Tableau1[[#This Row],[Montant_Prime_Unique]])</f>
        <v>0</v>
      </c>
    </row>
    <row r="52" spans="1:6" x14ac:dyDescent="0.25">
      <c r="A52" s="5" t="str">
        <f>'Extraction ZEN'!H51</f>
        <v>PU_TRANSFERT R_2013</v>
      </c>
      <c r="B52" s="6">
        <f>'Extraction ZEN'!J51</f>
        <v>0</v>
      </c>
      <c r="C52" s="6">
        <f>'Extraction ZEN'!K51</f>
        <v>100</v>
      </c>
      <c r="D52" s="7">
        <f>'Extraction ZEN'!L51</f>
        <v>1</v>
      </c>
      <c r="E52" s="5" t="str">
        <f>'Extraction ZEN'!G51</f>
        <v>VC08030101</v>
      </c>
      <c r="F52" s="5">
        <f>Calc_Volume(Tableau1[[#This Row],[Type_Contrat]],Tableau1[[#This Row],[Montant_Prime_Periodique]],Tableau1[[#This Row],[Fractionnement]],Tableau1[[#This Row],[Montant_Prime_Unique]])</f>
        <v>0</v>
      </c>
    </row>
    <row r="53" spans="1:6" x14ac:dyDescent="0.25">
      <c r="A53" s="5" t="str">
        <f>'Extraction ZEN'!H52</f>
        <v>PU_TRANSFERT R_2013</v>
      </c>
      <c r="B53" s="6">
        <f>'Extraction ZEN'!J52</f>
        <v>0</v>
      </c>
      <c r="C53" s="6">
        <f>'Extraction ZEN'!K52</f>
        <v>100</v>
      </c>
      <c r="D53" s="7">
        <f>'Extraction ZEN'!L52</f>
        <v>1</v>
      </c>
      <c r="E53" s="5" t="str">
        <f>'Extraction ZEN'!G52</f>
        <v>VC0800</v>
      </c>
      <c r="F53" s="5">
        <f>Calc_Volume(Tableau1[[#This Row],[Type_Contrat]],Tableau1[[#This Row],[Montant_Prime_Periodique]],Tableau1[[#This Row],[Fractionnement]],Tableau1[[#This Row],[Montant_Prime_Unique]])</f>
        <v>0</v>
      </c>
    </row>
    <row r="54" spans="1:6" hidden="1" x14ac:dyDescent="0.25">
      <c r="A54" s="5" t="str">
        <f>'Extraction ZEN'!H53</f>
        <v>ARTHEMIS VIE</v>
      </c>
      <c r="B54" s="6">
        <f>'Extraction ZEN'!J53</f>
        <v>0</v>
      </c>
      <c r="C54" s="6" t="str">
        <f>'Extraction ZEN'!K53</f>
        <v>25 000,000</v>
      </c>
      <c r="D54" s="7">
        <f>'Extraction ZEN'!L53</f>
        <v>1</v>
      </c>
      <c r="E54" s="5" t="str">
        <f>'Extraction ZEN'!G53</f>
        <v>VC0801</v>
      </c>
      <c r="F54" s="5">
        <f>Calc_Volume(Tableau1[[#This Row],[Type_Contrat]],Tableau1[[#This Row],[Montant_Prime_Periodique]],Tableau1[[#This Row],[Fractionnement]],Tableau1[[#This Row],[Montant_Prime_Unique]])</f>
        <v>1250</v>
      </c>
    </row>
    <row r="55" spans="1:6" x14ac:dyDescent="0.25">
      <c r="A55" s="5" t="str">
        <f>'Extraction ZEN'!H54</f>
        <v>PU_TRANSFERT R_2013</v>
      </c>
      <c r="B55" s="6">
        <f>'Extraction ZEN'!J54</f>
        <v>0</v>
      </c>
      <c r="C55" s="6">
        <f>'Extraction ZEN'!K54</f>
        <v>100</v>
      </c>
      <c r="D55" s="7">
        <f>'Extraction ZEN'!L54</f>
        <v>1</v>
      </c>
      <c r="E55" s="5" t="str">
        <f>'Extraction ZEN'!G54</f>
        <v>VC0124</v>
      </c>
      <c r="F55" s="5">
        <f>Calc_Volume(Tableau1[[#This Row],[Type_Contrat]],Tableau1[[#This Row],[Montant_Prime_Periodique]],Tableau1[[#This Row],[Fractionnement]],Tableau1[[#This Row],[Montant_Prime_Unique]])</f>
        <v>0</v>
      </c>
    </row>
    <row r="56" spans="1:6" x14ac:dyDescent="0.25">
      <c r="A56" s="5" t="str">
        <f>'Extraction ZEN'!H55</f>
        <v>PU_TRANSFERT R_2013</v>
      </c>
      <c r="B56" s="6">
        <f>'Extraction ZEN'!J55</f>
        <v>0</v>
      </c>
      <c r="C56" s="6">
        <f>'Extraction ZEN'!K55</f>
        <v>100</v>
      </c>
      <c r="D56" s="7">
        <f>'Extraction ZEN'!L55</f>
        <v>1</v>
      </c>
      <c r="E56" s="5" t="str">
        <f>'Extraction ZEN'!G55</f>
        <v>VC0124</v>
      </c>
      <c r="F56" s="5">
        <f>Calc_Volume(Tableau1[[#This Row],[Type_Contrat]],Tableau1[[#This Row],[Montant_Prime_Periodique]],Tableau1[[#This Row],[Fractionnement]],Tableau1[[#This Row],[Montant_Prime_Unique]])</f>
        <v>0</v>
      </c>
    </row>
    <row r="57" spans="1:6" x14ac:dyDescent="0.25">
      <c r="A57" s="5" t="str">
        <f>'Extraction ZEN'!H56</f>
        <v>PU_TRANSFERT R_2013</v>
      </c>
      <c r="B57" s="6">
        <f>'Extraction ZEN'!J56</f>
        <v>0</v>
      </c>
      <c r="C57" s="6">
        <f>'Extraction ZEN'!K56</f>
        <v>100</v>
      </c>
      <c r="D57" s="7">
        <f>'Extraction ZEN'!L56</f>
        <v>1</v>
      </c>
      <c r="E57" s="5" t="str">
        <f>'Extraction ZEN'!G56</f>
        <v>VC0126</v>
      </c>
      <c r="F57" s="5">
        <f>Calc_Volume(Tableau1[[#This Row],[Type_Contrat]],Tableau1[[#This Row],[Montant_Prime_Periodique]],Tableau1[[#This Row],[Fractionnement]],Tableau1[[#This Row],[Montant_Prime_Unique]])</f>
        <v>0</v>
      </c>
    </row>
    <row r="58" spans="1:6" hidden="1" x14ac:dyDescent="0.25">
      <c r="A58" s="5" t="str">
        <f>'Extraction ZEN'!H57</f>
        <v>ACTIVE PLENITUDE</v>
      </c>
      <c r="B58" s="6">
        <f>'Extraction ZEN'!J57</f>
        <v>300</v>
      </c>
      <c r="C58" s="6">
        <f>'Extraction ZEN'!K57</f>
        <v>0</v>
      </c>
      <c r="D58" s="7">
        <f>'Extraction ZEN'!L57</f>
        <v>12</v>
      </c>
      <c r="E58" s="5" t="str">
        <f>'Extraction ZEN'!G57</f>
        <v>VC0100</v>
      </c>
      <c r="F58" s="5">
        <f>Calc_Volume(Tableau1[[#This Row],[Type_Contrat]],Tableau1[[#This Row],[Montant_Prime_Periodique]],Tableau1[[#This Row],[Fractionnement]],Tableau1[[#This Row],[Montant_Prime_Unique]])</f>
        <v>3600</v>
      </c>
    </row>
    <row r="59" spans="1:6" x14ac:dyDescent="0.25">
      <c r="A59" s="4" t="str">
        <f>'Extraction ZEN'!H58</f>
        <v>PU_TRANSFERT R_2013</v>
      </c>
      <c r="B59" s="12">
        <f>'Extraction ZEN'!J58</f>
        <v>0</v>
      </c>
      <c r="C59" s="12">
        <f>'Extraction ZEN'!K58</f>
        <v>100</v>
      </c>
      <c r="D59" s="13">
        <f>'Extraction ZEN'!L58</f>
        <v>1</v>
      </c>
      <c r="E59" s="4" t="str">
        <f>'Extraction ZEN'!G58</f>
        <v>VC0100</v>
      </c>
      <c r="F59" s="5">
        <f>Calc_Volume(Tableau1[[#This Row],[Type_Contrat]],Tableau1[[#This Row],[Montant_Prime_Periodique]],Tableau1[[#This Row],[Fractionnement]],Tableau1[[#This Row],[Montant_Prime_Unique]])</f>
        <v>0</v>
      </c>
    </row>
    <row r="60" spans="1:6" hidden="1" x14ac:dyDescent="0.25">
      <c r="A60" s="4" t="str">
        <f>'Extraction ZEN'!H59</f>
        <v>EDIFICE_PLUS53</v>
      </c>
      <c r="B60" s="12">
        <f>'Extraction ZEN'!J59</f>
        <v>300</v>
      </c>
      <c r="C60" s="12">
        <f>'Extraction ZEN'!K59</f>
        <v>0</v>
      </c>
      <c r="D60" s="13">
        <f>'Extraction ZEN'!L59</f>
        <v>12</v>
      </c>
      <c r="E60" s="4" t="str">
        <f>'Extraction ZEN'!G59</f>
        <v>VC0801</v>
      </c>
      <c r="F60" s="5">
        <f>Calc_Volume(Tableau1[[#This Row],[Type_Contrat]],Tableau1[[#This Row],[Montant_Prime_Periodique]],Tableau1[[#This Row],[Fractionnement]],Tableau1[[#This Row],[Montant_Prime_Unique]])</f>
        <v>3600</v>
      </c>
    </row>
    <row r="61" spans="1:6" hidden="1" x14ac:dyDescent="0.25">
      <c r="A61" s="4" t="str">
        <f>'Extraction ZEN'!H60</f>
        <v>EDIFICE_MOINS53</v>
      </c>
      <c r="B61" s="12">
        <f>'Extraction ZEN'!J60</f>
        <v>200</v>
      </c>
      <c r="C61" s="12">
        <f>'Extraction ZEN'!K60</f>
        <v>0</v>
      </c>
      <c r="D61" s="13">
        <f>'Extraction ZEN'!L60</f>
        <v>12</v>
      </c>
      <c r="E61" s="4" t="str">
        <f>'Extraction ZEN'!G60</f>
        <v>VC0100</v>
      </c>
      <c r="F61" s="5">
        <f>Calc_Volume(Tableau1[[#This Row],[Type_Contrat]],Tableau1[[#This Row],[Montant_Prime_Periodique]],Tableau1[[#This Row],[Fractionnement]],Tableau1[[#This Row],[Montant_Prime_Unique]])</f>
        <v>2400</v>
      </c>
    </row>
    <row r="62" spans="1:6" x14ac:dyDescent="0.25">
      <c r="A62" s="4" t="str">
        <f>'Extraction ZEN'!H61</f>
        <v>PU_TRANSFERT R_2013</v>
      </c>
      <c r="B62" s="12">
        <f>'Extraction ZEN'!J61</f>
        <v>0</v>
      </c>
      <c r="C62" s="12">
        <f>'Extraction ZEN'!K61</f>
        <v>100</v>
      </c>
      <c r="D62" s="13">
        <f>'Extraction ZEN'!L61</f>
        <v>1</v>
      </c>
      <c r="E62" s="4" t="str">
        <f>'Extraction ZEN'!G61</f>
        <v>VC0126</v>
      </c>
      <c r="F62" s="5">
        <f>Calc_Volume(Tableau1[[#This Row],[Type_Contrat]],Tableau1[[#This Row],[Montant_Prime_Periodique]],Tableau1[[#This Row],[Fractionnement]],Tableau1[[#This Row],[Montant_Prime_Unique]])</f>
        <v>0</v>
      </c>
    </row>
    <row r="63" spans="1:6" hidden="1" x14ac:dyDescent="0.25">
      <c r="A63" s="4" t="str">
        <f>'Extraction ZEN'!H62</f>
        <v>ARTHEMIS VIE</v>
      </c>
      <c r="B63" s="12">
        <f>'Extraction ZEN'!J62</f>
        <v>0</v>
      </c>
      <c r="C63" s="12" t="str">
        <f>'Extraction ZEN'!K62</f>
        <v>1 200,000</v>
      </c>
      <c r="D63" s="13">
        <f>'Extraction ZEN'!L62</f>
        <v>1</v>
      </c>
      <c r="E63" s="4" t="str">
        <f>'Extraction ZEN'!G62</f>
        <v>VC0802</v>
      </c>
      <c r="F63" s="5">
        <f>Calc_Volume(Tableau1[[#This Row],[Type_Contrat]],Tableau1[[#This Row],[Montant_Prime_Periodique]],Tableau1[[#This Row],[Fractionnement]],Tableau1[[#This Row],[Montant_Prime_Unique]])</f>
        <v>60</v>
      </c>
    </row>
    <row r="64" spans="1:6" hidden="1" x14ac:dyDescent="0.25">
      <c r="A64" s="4" t="str">
        <f>'Extraction ZEN'!H63</f>
        <v>ARTHEMIS VIE</v>
      </c>
      <c r="B64" s="12">
        <f>'Extraction ZEN'!J63</f>
        <v>0</v>
      </c>
      <c r="C64" s="12" t="str">
        <f>'Extraction ZEN'!K63</f>
        <v>1 200,000</v>
      </c>
      <c r="D64" s="13">
        <f>'Extraction ZEN'!L63</f>
        <v>1</v>
      </c>
      <c r="E64" s="4" t="str">
        <f>'Extraction ZEN'!G63</f>
        <v>VC0802</v>
      </c>
      <c r="F64" s="5">
        <f>Calc_Volume(Tableau1[[#This Row],[Type_Contrat]],Tableau1[[#This Row],[Montant_Prime_Periodique]],Tableau1[[#This Row],[Fractionnement]],Tableau1[[#This Row],[Montant_Prime_Unique]])</f>
        <v>60</v>
      </c>
    </row>
    <row r="65" spans="1:6" hidden="1" x14ac:dyDescent="0.25">
      <c r="A65" s="4" t="str">
        <f>'Extraction ZEN'!H64</f>
        <v>ACTIVE PLENITUDE</v>
      </c>
      <c r="B65" s="12">
        <f>'Extraction ZEN'!J64</f>
        <v>500</v>
      </c>
      <c r="C65" s="12">
        <f>'Extraction ZEN'!K64</f>
        <v>0</v>
      </c>
      <c r="D65" s="13">
        <f>'Extraction ZEN'!L64</f>
        <v>12</v>
      </c>
      <c r="E65" s="4" t="str">
        <f>'Extraction ZEN'!G64</f>
        <v>VC0801</v>
      </c>
      <c r="F65" s="5">
        <f>Calc_Volume(Tableau1[[#This Row],[Type_Contrat]],Tableau1[[#This Row],[Montant_Prime_Periodique]],Tableau1[[#This Row],[Fractionnement]],Tableau1[[#This Row],[Montant_Prime_Unique]])</f>
        <v>6000</v>
      </c>
    </row>
    <row r="66" spans="1:6" hidden="1" x14ac:dyDescent="0.25">
      <c r="A66" s="4" t="str">
        <f>'Extraction ZEN'!H65</f>
        <v>ARTHEMIS VIE</v>
      </c>
      <c r="B66" s="12">
        <f>'Extraction ZEN'!J65</f>
        <v>0</v>
      </c>
      <c r="C66" s="12" t="str">
        <f>'Extraction ZEN'!K65</f>
        <v>30 000,000</v>
      </c>
      <c r="D66" s="13">
        <f>'Extraction ZEN'!L65</f>
        <v>1</v>
      </c>
      <c r="E66" s="4" t="str">
        <f>'Extraction ZEN'!G65</f>
        <v>VC0801</v>
      </c>
      <c r="F66" s="5">
        <f>Calc_Volume(Tableau1[[#This Row],[Type_Contrat]],Tableau1[[#This Row],[Montant_Prime_Periodique]],Tableau1[[#This Row],[Fractionnement]],Tableau1[[#This Row],[Montant_Prime_Unique]])</f>
        <v>1500</v>
      </c>
    </row>
    <row r="67" spans="1:6" hidden="1" x14ac:dyDescent="0.25">
      <c r="A67" s="4" t="str">
        <f>'Extraction ZEN'!H66</f>
        <v>ATOLL</v>
      </c>
      <c r="B67" s="12">
        <f>'Extraction ZEN'!J66</f>
        <v>76</v>
      </c>
      <c r="C67" s="12">
        <f>'Extraction ZEN'!K66</f>
        <v>0</v>
      </c>
      <c r="D67" s="13">
        <f>'Extraction ZEN'!L66</f>
        <v>12</v>
      </c>
      <c r="E67" s="4" t="str">
        <f>'Extraction ZEN'!G66</f>
        <v>VC08030101</v>
      </c>
      <c r="F67" s="5">
        <f>Calc_Volume(Tableau1[[#This Row],[Type_Contrat]],Tableau1[[#This Row],[Montant_Prime_Periodique]],Tableau1[[#This Row],[Fractionnement]],Tableau1[[#This Row],[Montant_Prime_Unique]])</f>
        <v>912</v>
      </c>
    </row>
    <row r="68" spans="1:6" hidden="1" x14ac:dyDescent="0.25">
      <c r="A68" s="4" t="str">
        <f>'Extraction ZEN'!H67</f>
        <v>EDIFICE_MOINS53</v>
      </c>
      <c r="B68" s="12">
        <f>'Extraction ZEN'!J67</f>
        <v>50</v>
      </c>
      <c r="C68" s="12">
        <f>'Extraction ZEN'!K67</f>
        <v>0</v>
      </c>
      <c r="D68" s="13">
        <f>'Extraction ZEN'!L67</f>
        <v>12</v>
      </c>
      <c r="E68" s="4" t="str">
        <f>'Extraction ZEN'!G67</f>
        <v>VC012401</v>
      </c>
      <c r="F68" s="5">
        <f>Calc_Volume(Tableau1[[#This Row],[Type_Contrat]],Tableau1[[#This Row],[Montant_Prime_Periodique]],Tableau1[[#This Row],[Fractionnement]],Tableau1[[#This Row],[Montant_Prime_Unique]])</f>
        <v>600</v>
      </c>
    </row>
    <row r="69" spans="1:6" hidden="1" x14ac:dyDescent="0.25">
      <c r="A69" s="4" t="str">
        <f>'Extraction ZEN'!H68</f>
        <v>EDIFICE_PLUS53</v>
      </c>
      <c r="B69" s="12">
        <f>'Extraction ZEN'!J68</f>
        <v>0</v>
      </c>
      <c r="C69" s="12" t="str">
        <f>'Extraction ZEN'!K68</f>
        <v>2 000,000</v>
      </c>
      <c r="D69" s="13">
        <f>'Extraction ZEN'!L68</f>
        <v>12</v>
      </c>
      <c r="E69" s="4" t="str">
        <f>'Extraction ZEN'!G68</f>
        <v>VC0800</v>
      </c>
      <c r="F69" s="5">
        <f>Calc_Volume(Tableau1[[#This Row],[Type_Contrat]],Tableau1[[#This Row],[Montant_Prime_Periodique]],Tableau1[[#This Row],[Fractionnement]],Tableau1[[#This Row],[Montant_Prime_Unique]])</f>
        <v>1000</v>
      </c>
    </row>
    <row r="70" spans="1:6" hidden="1" x14ac:dyDescent="0.25">
      <c r="A70" s="4" t="str">
        <f>'Extraction ZEN'!H69</f>
        <v>ATOLL</v>
      </c>
      <c r="B70" s="12">
        <f>'Extraction ZEN'!J69</f>
        <v>52</v>
      </c>
      <c r="C70" s="12">
        <f>'Extraction ZEN'!K69</f>
        <v>0</v>
      </c>
      <c r="D70" s="13">
        <f>'Extraction ZEN'!L69</f>
        <v>12</v>
      </c>
      <c r="E70" s="4" t="str">
        <f>'Extraction ZEN'!G69</f>
        <v>VC08030101</v>
      </c>
      <c r="F70" s="5">
        <f>Calc_Volume(Tableau1[[#This Row],[Type_Contrat]],Tableau1[[#This Row],[Montant_Prime_Periodique]],Tableau1[[#This Row],[Fractionnement]],Tableau1[[#This Row],[Montant_Prime_Unique]])</f>
        <v>624</v>
      </c>
    </row>
    <row r="71" spans="1:6" hidden="1" x14ac:dyDescent="0.25">
      <c r="A71" s="4" t="str">
        <f>'Extraction ZEN'!H70</f>
        <v>ATHENA ORADEA</v>
      </c>
      <c r="B71" s="12">
        <f>'Extraction ZEN'!J70</f>
        <v>0</v>
      </c>
      <c r="C71" s="12" t="str">
        <f>'Extraction ZEN'!K70</f>
        <v>5 000,000</v>
      </c>
      <c r="D71" s="13">
        <f>'Extraction ZEN'!L70</f>
        <v>1</v>
      </c>
      <c r="E71" s="4" t="str">
        <f>'Extraction ZEN'!G70</f>
        <v>VC012401</v>
      </c>
      <c r="F71" s="5">
        <f>Calc_Volume(Tableau1[[#This Row],[Type_Contrat]],Tableau1[[#This Row],[Montant_Prime_Periodique]],Tableau1[[#This Row],[Fractionnement]],Tableau1[[#This Row],[Montant_Prime_Unique]])</f>
        <v>500</v>
      </c>
    </row>
    <row r="72" spans="1:6" x14ac:dyDescent="0.25">
      <c r="A72" s="4" t="str">
        <f>'Extraction ZEN'!H71</f>
        <v>R13</v>
      </c>
      <c r="B72" s="12">
        <f>'Extraction ZEN'!J71</f>
        <v>100</v>
      </c>
      <c r="C72" s="12">
        <f>'Extraction ZEN'!K71</f>
        <v>0</v>
      </c>
      <c r="D72" s="13">
        <f>'Extraction ZEN'!L71</f>
        <v>12</v>
      </c>
      <c r="E72" s="4" t="str">
        <f>'Extraction ZEN'!G71</f>
        <v>VC08030101</v>
      </c>
      <c r="F72" s="5">
        <f>Calc_Volume(Tableau1[[#This Row],[Type_Contrat]],Tableau1[[#This Row],[Montant_Prime_Periodique]],Tableau1[[#This Row],[Fractionnement]],Tableau1[[#This Row],[Montant_Prime_Unique]])</f>
        <v>0</v>
      </c>
    </row>
    <row r="73" spans="1:6" hidden="1" x14ac:dyDescent="0.25">
      <c r="A73" s="4" t="str">
        <f>'Extraction ZEN'!H72</f>
        <v>ATHENA ORADEA</v>
      </c>
      <c r="B73" s="12">
        <f>'Extraction ZEN'!J72</f>
        <v>0</v>
      </c>
      <c r="C73" s="12" t="str">
        <f>'Extraction ZEN'!K72</f>
        <v>10 000,000</v>
      </c>
      <c r="D73" s="13">
        <f>'Extraction ZEN'!L72</f>
        <v>1</v>
      </c>
      <c r="E73" s="4" t="str">
        <f>'Extraction ZEN'!G72</f>
        <v>VC0800</v>
      </c>
      <c r="F73" s="5">
        <f>Calc_Volume(Tableau1[[#This Row],[Type_Contrat]],Tableau1[[#This Row],[Montant_Prime_Periodique]],Tableau1[[#This Row],[Fractionnement]],Tableau1[[#This Row],[Montant_Prime_Unique]])</f>
        <v>1000</v>
      </c>
    </row>
    <row r="74" spans="1:6" hidden="1" x14ac:dyDescent="0.25">
      <c r="A74" s="4" t="str">
        <f>'Extraction ZEN'!H73</f>
        <v>ATHENA ORADEA</v>
      </c>
      <c r="B74" s="12">
        <f>'Extraction ZEN'!J73</f>
        <v>0</v>
      </c>
      <c r="C74" s="12" t="str">
        <f>'Extraction ZEN'!K73</f>
        <v>10 000,000</v>
      </c>
      <c r="D74" s="13">
        <f>'Extraction ZEN'!L73</f>
        <v>1</v>
      </c>
      <c r="E74" s="4" t="str">
        <f>'Extraction ZEN'!G73</f>
        <v>VC0800</v>
      </c>
      <c r="F74" s="5">
        <f>Calc_Volume(Tableau1[[#This Row],[Type_Contrat]],Tableau1[[#This Row],[Montant_Prime_Periodique]],Tableau1[[#This Row],[Fractionnement]],Tableau1[[#This Row],[Montant_Prime_Unique]])</f>
        <v>1000</v>
      </c>
    </row>
    <row r="75" spans="1:6" hidden="1" x14ac:dyDescent="0.25">
      <c r="A75" s="4" t="str">
        <f>'Extraction ZEN'!H74</f>
        <v>ARTHEMIS VIE</v>
      </c>
      <c r="B75" s="12">
        <f>'Extraction ZEN'!J74</f>
        <v>0</v>
      </c>
      <c r="C75" s="12" t="str">
        <f>'Extraction ZEN'!K74</f>
        <v>1 200,000</v>
      </c>
      <c r="D75" s="13">
        <f>'Extraction ZEN'!L74</f>
        <v>1</v>
      </c>
      <c r="E75" s="4" t="str">
        <f>'Extraction ZEN'!G74</f>
        <v>VC0802</v>
      </c>
      <c r="F75" s="5">
        <f>Calc_Volume(Tableau1[[#This Row],[Type_Contrat]],Tableau1[[#This Row],[Montant_Prime_Periodique]],Tableau1[[#This Row],[Fractionnement]],Tableau1[[#This Row],[Montant_Prime_Unique]])</f>
        <v>60</v>
      </c>
    </row>
    <row r="76" spans="1:6" x14ac:dyDescent="0.25">
      <c r="A76" s="4" t="str">
        <f>'Extraction ZEN'!H75</f>
        <v>PU_TRANSFERT R_2013</v>
      </c>
      <c r="B76" s="12">
        <f>'Extraction ZEN'!J75</f>
        <v>0</v>
      </c>
      <c r="C76" s="12">
        <f>'Extraction ZEN'!K75</f>
        <v>100</v>
      </c>
      <c r="D76" s="13">
        <f>'Extraction ZEN'!L75</f>
        <v>1</v>
      </c>
      <c r="E76" s="4" t="str">
        <f>'Extraction ZEN'!G75</f>
        <v>VC0124</v>
      </c>
      <c r="F76" s="5">
        <f>Calc_Volume(Tableau1[[#This Row],[Type_Contrat]],Tableau1[[#This Row],[Montant_Prime_Periodique]],Tableau1[[#This Row],[Fractionnement]],Tableau1[[#This Row],[Montant_Prime_Unique]])</f>
        <v>0</v>
      </c>
    </row>
    <row r="77" spans="1:6" hidden="1" x14ac:dyDescent="0.25">
      <c r="A77" s="4" t="str">
        <f>'Extraction ZEN'!H76</f>
        <v>ATHENA ORADEA</v>
      </c>
      <c r="B77" s="12">
        <f>'Extraction ZEN'!J76</f>
        <v>0</v>
      </c>
      <c r="C77" s="12" t="str">
        <f>'Extraction ZEN'!K76</f>
        <v>20 000,000</v>
      </c>
      <c r="D77" s="13">
        <f>'Extraction ZEN'!L76</f>
        <v>1</v>
      </c>
      <c r="E77" s="4" t="str">
        <f>'Extraction ZEN'!G76</f>
        <v>VC0800</v>
      </c>
      <c r="F77" s="5">
        <f>Calc_Volume(Tableau1[[#This Row],[Type_Contrat]],Tableau1[[#This Row],[Montant_Prime_Periodique]],Tableau1[[#This Row],[Fractionnement]],Tableau1[[#This Row],[Montant_Prime_Unique]])</f>
        <v>2000</v>
      </c>
    </row>
    <row r="78" spans="1:6" hidden="1" x14ac:dyDescent="0.25">
      <c r="A78" s="4" t="str">
        <f>'Extraction ZEN'!H77</f>
        <v>ATHENA ORADEA</v>
      </c>
      <c r="B78" s="12">
        <f>'Extraction ZEN'!J77</f>
        <v>0</v>
      </c>
      <c r="C78" s="12" t="str">
        <f>'Extraction ZEN'!K77</f>
        <v>5 000,000</v>
      </c>
      <c r="D78" s="13">
        <f>'Extraction ZEN'!L77</f>
        <v>1</v>
      </c>
      <c r="E78" s="4" t="str">
        <f>'Extraction ZEN'!G77</f>
        <v>VC0800</v>
      </c>
      <c r="F78" s="5">
        <f>Calc_Volume(Tableau1[[#This Row],[Type_Contrat]],Tableau1[[#This Row],[Montant_Prime_Periodique]],Tableau1[[#This Row],[Fractionnement]],Tableau1[[#This Row],[Montant_Prime_Unique]])</f>
        <v>500</v>
      </c>
    </row>
    <row r="79" spans="1:6" hidden="1" x14ac:dyDescent="0.25">
      <c r="A79" s="4" t="str">
        <f>'Extraction ZEN'!H78</f>
        <v>ATHENA ORADEA</v>
      </c>
      <c r="B79" s="12">
        <f>'Extraction ZEN'!J78</f>
        <v>0</v>
      </c>
      <c r="C79" s="12" t="str">
        <f>'Extraction ZEN'!K78</f>
        <v>70 000,000</v>
      </c>
      <c r="D79" s="13">
        <f>'Extraction ZEN'!L78</f>
        <v>1</v>
      </c>
      <c r="E79" s="4" t="str">
        <f>'Extraction ZEN'!G78</f>
        <v>VC0800</v>
      </c>
      <c r="F79" s="5">
        <f>Calc_Volume(Tableau1[[#This Row],[Type_Contrat]],Tableau1[[#This Row],[Montant_Prime_Periodique]],Tableau1[[#This Row],[Fractionnement]],Tableau1[[#This Row],[Montant_Prime_Unique]])</f>
        <v>7000</v>
      </c>
    </row>
    <row r="80" spans="1:6" x14ac:dyDescent="0.25">
      <c r="A80" s="4" t="str">
        <f>'Extraction ZEN'!H79</f>
        <v>PU_TRANSFERT R_2013</v>
      </c>
      <c r="B80" s="12">
        <f>'Extraction ZEN'!J79</f>
        <v>0</v>
      </c>
      <c r="C80" s="12">
        <f>'Extraction ZEN'!K79</f>
        <v>100</v>
      </c>
      <c r="D80" s="13">
        <f>'Extraction ZEN'!L79</f>
        <v>1</v>
      </c>
      <c r="E80" s="4" t="str">
        <f>'Extraction ZEN'!G79</f>
        <v>VC0124</v>
      </c>
      <c r="F80" s="5">
        <f>Calc_Volume(Tableau1[[#This Row],[Type_Contrat]],Tableau1[[#This Row],[Montant_Prime_Periodique]],Tableau1[[#This Row],[Fractionnement]],Tableau1[[#This Row],[Montant_Prime_Unique]])</f>
        <v>0</v>
      </c>
    </row>
    <row r="81" spans="1:6" x14ac:dyDescent="0.25">
      <c r="A81" s="4" t="str">
        <f>'Extraction ZEN'!H80</f>
        <v>PU_TRANSFERT R_2013</v>
      </c>
      <c r="B81" s="12">
        <f>'Extraction ZEN'!J80</f>
        <v>0</v>
      </c>
      <c r="C81" s="12">
        <f>'Extraction ZEN'!K80</f>
        <v>100</v>
      </c>
      <c r="D81" s="13">
        <f>'Extraction ZEN'!L80</f>
        <v>1</v>
      </c>
      <c r="E81" s="4" t="str">
        <f>'Extraction ZEN'!G80</f>
        <v>VC0124</v>
      </c>
      <c r="F81" s="5">
        <f>Calc_Volume(Tableau1[[#This Row],[Type_Contrat]],Tableau1[[#This Row],[Montant_Prime_Periodique]],Tableau1[[#This Row],[Fractionnement]],Tableau1[[#This Row],[Montant_Prime_Unique]])</f>
        <v>0</v>
      </c>
    </row>
    <row r="82" spans="1:6" x14ac:dyDescent="0.25">
      <c r="A82" s="4" t="str">
        <f>'Extraction ZEN'!H81</f>
        <v>PU_TRANSFERT R_2013</v>
      </c>
      <c r="B82" s="12">
        <f>'Extraction ZEN'!J81</f>
        <v>0</v>
      </c>
      <c r="C82" s="12">
        <f>'Extraction ZEN'!K81</f>
        <v>100</v>
      </c>
      <c r="D82" s="13">
        <f>'Extraction ZEN'!L81</f>
        <v>1</v>
      </c>
      <c r="E82" s="4" t="str">
        <f>'Extraction ZEN'!G81</f>
        <v>VC0124</v>
      </c>
      <c r="F82" s="5">
        <f>Calc_Volume(Tableau1[[#This Row],[Type_Contrat]],Tableau1[[#This Row],[Montant_Prime_Periodique]],Tableau1[[#This Row],[Fractionnement]],Tableau1[[#This Row],[Montant_Prime_Unique]])</f>
        <v>0</v>
      </c>
    </row>
    <row r="83" spans="1:6" x14ac:dyDescent="0.25">
      <c r="A83" s="4" t="str">
        <f>'Extraction ZEN'!H82</f>
        <v>PU_TRANSFERT R_2013</v>
      </c>
      <c r="B83" s="12">
        <f>'Extraction ZEN'!J82</f>
        <v>0</v>
      </c>
      <c r="C83" s="12">
        <f>'Extraction ZEN'!K82</f>
        <v>100</v>
      </c>
      <c r="D83" s="13">
        <f>'Extraction ZEN'!L82</f>
        <v>1</v>
      </c>
      <c r="E83" s="4" t="str">
        <f>'Extraction ZEN'!G82</f>
        <v>VC0802</v>
      </c>
      <c r="F83" s="5">
        <f>Calc_Volume(Tableau1[[#This Row],[Type_Contrat]],Tableau1[[#This Row],[Montant_Prime_Periodique]],Tableau1[[#This Row],[Fractionnement]],Tableau1[[#This Row],[Montant_Prime_Unique]])</f>
        <v>0</v>
      </c>
    </row>
    <row r="84" spans="1:6" x14ac:dyDescent="0.25">
      <c r="A84" s="4" t="str">
        <f>'Extraction ZEN'!H83</f>
        <v>R13</v>
      </c>
      <c r="B84" s="12">
        <f>'Extraction ZEN'!J83</f>
        <v>200</v>
      </c>
      <c r="C84" s="12">
        <f>'Extraction ZEN'!K83</f>
        <v>0</v>
      </c>
      <c r="D84" s="13">
        <f>'Extraction ZEN'!L83</f>
        <v>12</v>
      </c>
      <c r="E84" s="4" t="str">
        <f>'Extraction ZEN'!G83</f>
        <v>VC08030101</v>
      </c>
      <c r="F84" s="5">
        <f>Calc_Volume(Tableau1[[#This Row],[Type_Contrat]],Tableau1[[#This Row],[Montant_Prime_Periodique]],Tableau1[[#This Row],[Fractionnement]],Tableau1[[#This Row],[Montant_Prime_Unique]])</f>
        <v>0</v>
      </c>
    </row>
    <row r="85" spans="1:6" x14ac:dyDescent="0.25">
      <c r="A85" s="4" t="str">
        <f>'Extraction ZEN'!H84</f>
        <v>PU_TRANSFERT R_2013</v>
      </c>
      <c r="B85" s="12">
        <f>'Extraction ZEN'!J84</f>
        <v>0</v>
      </c>
      <c r="C85" s="12">
        <f>'Extraction ZEN'!K84</f>
        <v>100</v>
      </c>
      <c r="D85" s="13">
        <f>'Extraction ZEN'!L84</f>
        <v>1</v>
      </c>
      <c r="E85" s="4" t="str">
        <f>'Extraction ZEN'!G84</f>
        <v>VC0124</v>
      </c>
      <c r="F85" s="5">
        <f>Calc_Volume(Tableau1[[#This Row],[Type_Contrat]],Tableau1[[#This Row],[Montant_Prime_Periodique]],Tableau1[[#This Row],[Fractionnement]],Tableau1[[#This Row],[Montant_Prime_Unique]])</f>
        <v>0</v>
      </c>
    </row>
    <row r="86" spans="1:6" x14ac:dyDescent="0.25">
      <c r="A86" s="4" t="str">
        <f>'Extraction ZEN'!H85</f>
        <v>PU_TRANSFERT R_2013</v>
      </c>
      <c r="B86" s="12">
        <f>'Extraction ZEN'!J85</f>
        <v>0</v>
      </c>
      <c r="C86" s="12">
        <f>'Extraction ZEN'!K85</f>
        <v>100</v>
      </c>
      <c r="D86" s="13">
        <f>'Extraction ZEN'!L85</f>
        <v>1</v>
      </c>
      <c r="E86" s="4" t="str">
        <f>'Extraction ZEN'!G85</f>
        <v>VC0800</v>
      </c>
      <c r="F86" s="5">
        <f>Calc_Volume(Tableau1[[#This Row],[Type_Contrat]],Tableau1[[#This Row],[Montant_Prime_Periodique]],Tableau1[[#This Row],[Fractionnement]],Tableau1[[#This Row],[Montant_Prime_Unique]])</f>
        <v>0</v>
      </c>
    </row>
    <row r="87" spans="1:6" x14ac:dyDescent="0.25">
      <c r="A87" s="4" t="str">
        <f>'Extraction ZEN'!H86</f>
        <v>PU_TRANSFERT R_2013</v>
      </c>
      <c r="B87" s="12">
        <f>'Extraction ZEN'!J86</f>
        <v>0</v>
      </c>
      <c r="C87" s="12">
        <f>'Extraction ZEN'!K86</f>
        <v>100</v>
      </c>
      <c r="D87" s="13">
        <f>'Extraction ZEN'!L86</f>
        <v>1</v>
      </c>
      <c r="E87" s="4" t="str">
        <f>'Extraction ZEN'!G86</f>
        <v>VC0800</v>
      </c>
      <c r="F87" s="5">
        <f>Calc_Volume(Tableau1[[#This Row],[Type_Contrat]],Tableau1[[#This Row],[Montant_Prime_Periodique]],Tableau1[[#This Row],[Fractionnement]],Tableau1[[#This Row],[Montant_Prime_Unique]])</f>
        <v>0</v>
      </c>
    </row>
    <row r="88" spans="1:6" x14ac:dyDescent="0.25">
      <c r="A88" s="4" t="str">
        <f>'Extraction ZEN'!H87</f>
        <v>PU_TRANSFERT R_2013</v>
      </c>
      <c r="B88" s="12">
        <f>'Extraction ZEN'!J87</f>
        <v>0</v>
      </c>
      <c r="C88" s="8">
        <f>'Extraction ZEN'!K87</f>
        <v>100</v>
      </c>
      <c r="D88" s="13">
        <f>'Extraction ZEN'!L87</f>
        <v>1</v>
      </c>
      <c r="E88" s="4" t="str">
        <f>'Extraction ZEN'!G87</f>
        <v>VC0800</v>
      </c>
      <c r="F88" s="5">
        <f>Calc_Volume(Tableau1[[#This Row],[Type_Contrat]],Tableau1[[#This Row],[Montant_Prime_Periodique]],Tableau1[[#This Row],[Fractionnement]],Tableau1[[#This Row],[Montant_Prime_Unique]])</f>
        <v>0</v>
      </c>
    </row>
    <row r="89" spans="1:6" x14ac:dyDescent="0.25">
      <c r="A89" s="4" t="str">
        <f>'Extraction ZEN'!H88</f>
        <v>PU_TRANSFERT R_2013</v>
      </c>
      <c r="B89" s="12">
        <f>'Extraction ZEN'!J88</f>
        <v>0</v>
      </c>
      <c r="C89" s="12">
        <f>'Extraction ZEN'!K88</f>
        <v>100</v>
      </c>
      <c r="D89" s="13">
        <f>'Extraction ZEN'!L88</f>
        <v>1</v>
      </c>
      <c r="E89" s="4" t="str">
        <f>'Extraction ZEN'!G88</f>
        <v>VC0800</v>
      </c>
      <c r="F89" s="5">
        <f>Calc_Volume(Tableau1[[#This Row],[Type_Contrat]],Tableau1[[#This Row],[Montant_Prime_Periodique]],Tableau1[[#This Row],[Fractionnement]],Tableau1[[#This Row],[Montant_Prime_Unique]])</f>
        <v>0</v>
      </c>
    </row>
    <row r="90" spans="1:6" x14ac:dyDescent="0.25">
      <c r="A90" s="4" t="str">
        <f>'Extraction ZEN'!H89</f>
        <v>PU_TRANSFERT R_2013</v>
      </c>
      <c r="B90" s="12">
        <f>'Extraction ZEN'!J89</f>
        <v>0</v>
      </c>
      <c r="C90" s="12">
        <f>'Extraction ZEN'!K89</f>
        <v>100</v>
      </c>
      <c r="D90" s="13">
        <f>'Extraction ZEN'!L89</f>
        <v>1</v>
      </c>
      <c r="E90" s="4" t="str">
        <f>'Extraction ZEN'!G89</f>
        <v>VC0124</v>
      </c>
      <c r="F90" s="5">
        <f>Calc_Volume(Tableau1[[#This Row],[Type_Contrat]],Tableau1[[#This Row],[Montant_Prime_Periodique]],Tableau1[[#This Row],[Fractionnement]],Tableau1[[#This Row],[Montant_Prime_Unique]])</f>
        <v>0</v>
      </c>
    </row>
    <row r="91" spans="1:6" x14ac:dyDescent="0.25">
      <c r="A91" s="4" t="str">
        <f>'Extraction ZEN'!H90</f>
        <v>R13</v>
      </c>
      <c r="B91" s="12">
        <f>'Extraction ZEN'!J90</f>
        <v>350</v>
      </c>
      <c r="C91" s="12">
        <f>'Extraction ZEN'!K90</f>
        <v>0</v>
      </c>
      <c r="D91" s="13">
        <f>'Extraction ZEN'!L90</f>
        <v>12</v>
      </c>
      <c r="E91" s="4" t="str">
        <f>'Extraction ZEN'!G90</f>
        <v>VC0124</v>
      </c>
      <c r="F91" s="5">
        <f>Calc_Volume(Tableau1[[#This Row],[Type_Contrat]],Tableau1[[#This Row],[Montant_Prime_Periodique]],Tableau1[[#This Row],[Fractionnement]],Tableau1[[#This Row],[Montant_Prime_Unique]])</f>
        <v>0</v>
      </c>
    </row>
    <row r="92" spans="1:6" hidden="1" x14ac:dyDescent="0.25">
      <c r="A92" s="4" t="str">
        <f>'Extraction ZEN'!H91</f>
        <v>EDIFICE_MOINS53</v>
      </c>
      <c r="B92" s="12">
        <f>'Extraction ZEN'!J91</f>
        <v>50</v>
      </c>
      <c r="C92" s="12">
        <f>'Extraction ZEN'!K91</f>
        <v>0</v>
      </c>
      <c r="D92" s="13">
        <f>'Extraction ZEN'!L91</f>
        <v>12</v>
      </c>
      <c r="E92" s="4" t="str">
        <f>'Extraction ZEN'!G91</f>
        <v>VC0100</v>
      </c>
      <c r="F92" s="5">
        <f>Calc_Volume(Tableau1[[#This Row],[Type_Contrat]],Tableau1[[#This Row],[Montant_Prime_Periodique]],Tableau1[[#This Row],[Fractionnement]],Tableau1[[#This Row],[Montant_Prime_Unique]])</f>
        <v>600</v>
      </c>
    </row>
    <row r="93" spans="1:6" hidden="1" x14ac:dyDescent="0.25">
      <c r="A93" s="4" t="str">
        <f>'Extraction ZEN'!H92</f>
        <v>ARTHEMIS VIE</v>
      </c>
      <c r="B93" s="12">
        <f>'Extraction ZEN'!J92</f>
        <v>0</v>
      </c>
      <c r="C93" s="12" t="str">
        <f>'Extraction ZEN'!K92</f>
        <v>30 000,000</v>
      </c>
      <c r="D93" s="13">
        <f>'Extraction ZEN'!L92</f>
        <v>1</v>
      </c>
      <c r="E93" s="4" t="str">
        <f>'Extraction ZEN'!G92</f>
        <v>VC0800</v>
      </c>
      <c r="F93" s="5">
        <f>Calc_Volume(Tableau1[[#This Row],[Type_Contrat]],Tableau1[[#This Row],[Montant_Prime_Periodique]],Tableau1[[#This Row],[Fractionnement]],Tableau1[[#This Row],[Montant_Prime_Unique]])</f>
        <v>1500</v>
      </c>
    </row>
    <row r="94" spans="1:6" hidden="1" x14ac:dyDescent="0.25">
      <c r="A94" s="4" t="str">
        <f>'Extraction ZEN'!H93</f>
        <v>ATHENA ORADEA</v>
      </c>
      <c r="B94" s="12">
        <f>'Extraction ZEN'!J93</f>
        <v>0</v>
      </c>
      <c r="C94" s="12" t="str">
        <f>'Extraction ZEN'!K93</f>
        <v>30 000,000</v>
      </c>
      <c r="D94" s="13">
        <f>'Extraction ZEN'!L93</f>
        <v>1</v>
      </c>
      <c r="E94" s="4" t="str">
        <f>'Extraction ZEN'!G93</f>
        <v>VC0800</v>
      </c>
      <c r="F94" s="5">
        <f>Calc_Volume(Tableau1[[#This Row],[Type_Contrat]],Tableau1[[#This Row],[Montant_Prime_Periodique]],Tableau1[[#This Row],[Fractionnement]],Tableau1[[#This Row],[Montant_Prime_Unique]])</f>
        <v>3000</v>
      </c>
    </row>
    <row r="95" spans="1:6" hidden="1" x14ac:dyDescent="0.25">
      <c r="A95" s="4" t="str">
        <f>'Extraction ZEN'!H94</f>
        <v>EDIFICE_MOINS53</v>
      </c>
      <c r="B95" s="12">
        <f>'Extraction ZEN'!J94</f>
        <v>100</v>
      </c>
      <c r="C95" s="12">
        <f>'Extraction ZEN'!K94</f>
        <v>0</v>
      </c>
      <c r="D95" s="13">
        <f>'Extraction ZEN'!L94</f>
        <v>12</v>
      </c>
      <c r="E95" s="4" t="str">
        <f>'Extraction ZEN'!G94</f>
        <v>VC0803010101</v>
      </c>
      <c r="F95" s="5">
        <f>Calc_Volume(Tableau1[[#This Row],[Type_Contrat]],Tableau1[[#This Row],[Montant_Prime_Periodique]],Tableau1[[#This Row],[Fractionnement]],Tableau1[[#This Row],[Montant_Prime_Unique]])</f>
        <v>1200</v>
      </c>
    </row>
    <row r="96" spans="1:6" hidden="1" x14ac:dyDescent="0.25">
      <c r="A96" s="4" t="str">
        <f>'Extraction ZEN'!H95</f>
        <v>LABEL</v>
      </c>
      <c r="B96" s="12">
        <f>'Extraction ZEN'!J95</f>
        <v>100</v>
      </c>
      <c r="C96" s="12">
        <f>'Extraction ZEN'!K95</f>
        <v>0</v>
      </c>
      <c r="D96" s="13">
        <f>'Extraction ZEN'!L95</f>
        <v>12</v>
      </c>
      <c r="E96" s="4" t="str">
        <f>'Extraction ZEN'!G95</f>
        <v>VC0126</v>
      </c>
      <c r="F96" s="5">
        <f>Calc_Volume(Tableau1[[#This Row],[Type_Contrat]],Tableau1[[#This Row],[Montant_Prime_Periodique]],Tableau1[[#This Row],[Fractionnement]],Tableau1[[#This Row],[Montant_Prime_Unique]])</f>
        <v>1200</v>
      </c>
    </row>
    <row r="97" spans="1:6" hidden="1" x14ac:dyDescent="0.25">
      <c r="A97" s="4" t="str">
        <f>'Extraction ZEN'!H96</f>
        <v>EDIFICE_MOINS53</v>
      </c>
      <c r="B97" s="12">
        <f>'Extraction ZEN'!J96</f>
        <v>100</v>
      </c>
      <c r="C97" s="12">
        <f>'Extraction ZEN'!K96</f>
        <v>0</v>
      </c>
      <c r="D97" s="13">
        <f>'Extraction ZEN'!L96</f>
        <v>12</v>
      </c>
      <c r="E97" s="4" t="str">
        <f>'Extraction ZEN'!G96</f>
        <v>VC0126</v>
      </c>
      <c r="F97" s="5">
        <f>Calc_Volume(Tableau1[[#This Row],[Type_Contrat]],Tableau1[[#This Row],[Montant_Prime_Periodique]],Tableau1[[#This Row],[Fractionnement]],Tableau1[[#This Row],[Montant_Prime_Unique]])</f>
        <v>1200</v>
      </c>
    </row>
    <row r="98" spans="1:6" hidden="1" x14ac:dyDescent="0.25">
      <c r="A98" s="4" t="str">
        <f>'Extraction ZEN'!H97</f>
        <v>ARTHEMIS VIE</v>
      </c>
      <c r="B98" s="12">
        <f>'Extraction ZEN'!J97</f>
        <v>0</v>
      </c>
      <c r="C98" s="12" t="str">
        <f>'Extraction ZEN'!K97</f>
        <v>60 000,000</v>
      </c>
      <c r="D98" s="13">
        <f>'Extraction ZEN'!L97</f>
        <v>1</v>
      </c>
      <c r="E98" s="4" t="str">
        <f>'Extraction ZEN'!G97</f>
        <v>VC0803010101</v>
      </c>
      <c r="F98" s="5">
        <f>Calc_Volume(Tableau1[[#This Row],[Type_Contrat]],Tableau1[[#This Row],[Montant_Prime_Periodique]],Tableau1[[#This Row],[Fractionnement]],Tableau1[[#This Row],[Montant_Prime_Unique]])</f>
        <v>3000</v>
      </c>
    </row>
    <row r="99" spans="1:6" hidden="1" x14ac:dyDescent="0.25">
      <c r="A99" s="4" t="str">
        <f>'Extraction ZEN'!H98</f>
        <v>ATH 3.5% AOUT</v>
      </c>
      <c r="B99" s="12">
        <f>'Extraction ZEN'!J98</f>
        <v>0</v>
      </c>
      <c r="C99" s="12" t="str">
        <f>'Extraction ZEN'!K98</f>
        <v>240 000,000</v>
      </c>
      <c r="D99" s="13">
        <f>'Extraction ZEN'!L98</f>
        <v>1</v>
      </c>
      <c r="E99" s="4" t="str">
        <f>'Extraction ZEN'!G98</f>
        <v>VC0803010101</v>
      </c>
      <c r="F99" s="5">
        <f>Calc_Volume(Tableau1[[#This Row],[Type_Contrat]],Tableau1[[#This Row],[Montant_Prime_Periodique]],Tableau1[[#This Row],[Fractionnement]],Tableau1[[#This Row],[Montant_Prime_Unique]])</f>
        <v>24000</v>
      </c>
    </row>
    <row r="100" spans="1:6" hidden="1" x14ac:dyDescent="0.25">
      <c r="A100" s="4" t="str">
        <f>'Extraction ZEN'!H99</f>
        <v>ATHENA ORADEA</v>
      </c>
      <c r="B100" s="12">
        <f>'Extraction ZEN'!J99</f>
        <v>0</v>
      </c>
      <c r="C100" s="12" t="str">
        <f>'Extraction ZEN'!K99</f>
        <v>5 000,000</v>
      </c>
      <c r="D100" s="13">
        <f>'Extraction ZEN'!L99</f>
        <v>1</v>
      </c>
      <c r="E100" s="4" t="str">
        <f>'Extraction ZEN'!G99</f>
        <v>VC0800</v>
      </c>
      <c r="F100" s="5">
        <f>Calc_Volume(Tableau1[[#This Row],[Type_Contrat]],Tableau1[[#This Row],[Montant_Prime_Periodique]],Tableau1[[#This Row],[Fractionnement]],Tableau1[[#This Row],[Montant_Prime_Unique]])</f>
        <v>500</v>
      </c>
    </row>
    <row r="101" spans="1:6" hidden="1" x14ac:dyDescent="0.25">
      <c r="A101" s="4" t="str">
        <f>'Extraction ZEN'!H100</f>
        <v>ATHENA ORADEA</v>
      </c>
      <c r="B101" s="12">
        <f>'Extraction ZEN'!J100</f>
        <v>0</v>
      </c>
      <c r="C101" s="12" t="str">
        <f>'Extraction ZEN'!K100</f>
        <v>5 000,000</v>
      </c>
      <c r="D101" s="13">
        <f>'Extraction ZEN'!L100</f>
        <v>1</v>
      </c>
      <c r="E101" s="4" t="str">
        <f>'Extraction ZEN'!G100</f>
        <v>VC0800</v>
      </c>
      <c r="F101" s="5">
        <f>Calc_Volume(Tableau1[[#This Row],[Type_Contrat]],Tableau1[[#This Row],[Montant_Prime_Periodique]],Tableau1[[#This Row],[Fractionnement]],Tableau1[[#This Row],[Montant_Prime_Unique]])</f>
        <v>500</v>
      </c>
    </row>
    <row r="102" spans="1:6" hidden="1" x14ac:dyDescent="0.25">
      <c r="A102" s="4" t="str">
        <f>'Extraction ZEN'!H101</f>
        <v>EDIFICE_PLUS53</v>
      </c>
      <c r="B102" s="12">
        <f>'Extraction ZEN'!J101</f>
        <v>250</v>
      </c>
      <c r="C102" s="12">
        <f>'Extraction ZEN'!K101</f>
        <v>0</v>
      </c>
      <c r="D102" s="13">
        <f>'Extraction ZEN'!L101</f>
        <v>12</v>
      </c>
      <c r="E102" s="4" t="str">
        <f>'Extraction ZEN'!G101</f>
        <v>VC0124</v>
      </c>
      <c r="F102" s="5">
        <f>Calc_Volume(Tableau1[[#This Row],[Type_Contrat]],Tableau1[[#This Row],[Montant_Prime_Periodique]],Tableau1[[#This Row],[Fractionnement]],Tableau1[[#This Row],[Montant_Prime_Unique]])</f>
        <v>3000</v>
      </c>
    </row>
    <row r="103" spans="1:6" hidden="1" x14ac:dyDescent="0.25">
      <c r="A103" s="4" t="str">
        <f>'Extraction ZEN'!H102</f>
        <v>ATHENA ORADEA</v>
      </c>
      <c r="B103" s="12">
        <f>'Extraction ZEN'!J102</f>
        <v>0</v>
      </c>
      <c r="C103" s="12" t="str">
        <f>'Extraction ZEN'!K102</f>
        <v>15 000,000</v>
      </c>
      <c r="D103" s="13">
        <f>'Extraction ZEN'!L102</f>
        <v>1</v>
      </c>
      <c r="E103" s="4" t="str">
        <f>'Extraction ZEN'!G102</f>
        <v>VC0800</v>
      </c>
      <c r="F103" s="5">
        <f>Calc_Volume(Tableau1[[#This Row],[Type_Contrat]],Tableau1[[#This Row],[Montant_Prime_Periodique]],Tableau1[[#This Row],[Fractionnement]],Tableau1[[#This Row],[Montant_Prime_Unique]])</f>
        <v>1500</v>
      </c>
    </row>
    <row r="104" spans="1:6" hidden="1" x14ac:dyDescent="0.25">
      <c r="A104" s="4" t="str">
        <f>'Extraction ZEN'!H103</f>
        <v>ATOLL</v>
      </c>
      <c r="B104" s="12">
        <f>'Extraction ZEN'!J103</f>
        <v>127</v>
      </c>
      <c r="C104" s="12">
        <f>'Extraction ZEN'!K103</f>
        <v>0</v>
      </c>
      <c r="D104" s="13">
        <f>'Extraction ZEN'!L103</f>
        <v>12</v>
      </c>
      <c r="E104" s="4" t="str">
        <f>'Extraction ZEN'!G103</f>
        <v>VC08030101</v>
      </c>
      <c r="F104" s="5">
        <f>Calc_Volume(Tableau1[[#This Row],[Type_Contrat]],Tableau1[[#This Row],[Montant_Prime_Periodique]],Tableau1[[#This Row],[Fractionnement]],Tableau1[[#This Row],[Montant_Prime_Unique]])</f>
        <v>1524</v>
      </c>
    </row>
    <row r="105" spans="1:6" hidden="1" x14ac:dyDescent="0.25">
      <c r="A105" s="4" t="str">
        <f>'Extraction ZEN'!H104</f>
        <v>ATOLL</v>
      </c>
      <c r="B105" s="12">
        <f>'Extraction ZEN'!J104</f>
        <v>227</v>
      </c>
      <c r="C105" s="12">
        <f>'Extraction ZEN'!K104</f>
        <v>0</v>
      </c>
      <c r="D105" s="13">
        <f>'Extraction ZEN'!L104</f>
        <v>12</v>
      </c>
      <c r="E105" s="4" t="str">
        <f>'Extraction ZEN'!G104</f>
        <v>VC0803</v>
      </c>
      <c r="F105" s="5">
        <f>Calc_Volume(Tableau1[[#This Row],[Type_Contrat]],Tableau1[[#This Row],[Montant_Prime_Periodique]],Tableau1[[#This Row],[Fractionnement]],Tableau1[[#This Row],[Montant_Prime_Unique]])</f>
        <v>2724</v>
      </c>
    </row>
    <row r="106" spans="1:6" hidden="1" x14ac:dyDescent="0.25">
      <c r="A106" s="4" t="str">
        <f>'Extraction ZEN'!H105</f>
        <v>ATOLL</v>
      </c>
      <c r="B106" s="12">
        <f>'Extraction ZEN'!J105</f>
        <v>332</v>
      </c>
      <c r="C106" s="12">
        <f>'Extraction ZEN'!K105</f>
        <v>0</v>
      </c>
      <c r="D106" s="13">
        <f>'Extraction ZEN'!L105</f>
        <v>12</v>
      </c>
      <c r="E106" s="4" t="str">
        <f>'Extraction ZEN'!G105</f>
        <v>VC0803</v>
      </c>
      <c r="F106" s="5">
        <f>Calc_Volume(Tableau1[[#This Row],[Type_Contrat]],Tableau1[[#This Row],[Montant_Prime_Periodique]],Tableau1[[#This Row],[Fractionnement]],Tableau1[[#This Row],[Montant_Prime_Unique]])</f>
        <v>3984</v>
      </c>
    </row>
    <row r="107" spans="1:6" x14ac:dyDescent="0.25">
      <c r="A107" s="4" t="str">
        <f>'Extraction ZEN'!H106</f>
        <v>PLAN G MAJO PREV</v>
      </c>
      <c r="B107" s="12" t="str">
        <f>'Extraction ZEN'!J106</f>
        <v>1 908,000</v>
      </c>
      <c r="C107" s="12">
        <f>'Extraction ZEN'!K106</f>
        <v>0</v>
      </c>
      <c r="D107" s="13">
        <f>'Extraction ZEN'!L106</f>
        <v>12</v>
      </c>
      <c r="E107" s="4" t="str">
        <f>'Extraction ZEN'!G106</f>
        <v>VC08030101</v>
      </c>
      <c r="F107" s="5">
        <f>Calc_Volume(Tableau1[[#This Row],[Type_Contrat]],Tableau1[[#This Row],[Montant_Prime_Periodique]],Tableau1[[#This Row],[Fractionnement]],Tableau1[[#This Row],[Montant_Prime_Unique]])</f>
        <v>0</v>
      </c>
    </row>
    <row r="108" spans="1:6" x14ac:dyDescent="0.25">
      <c r="A108" s="4" t="str">
        <f>'Extraction ZEN'!H107</f>
        <v>R13</v>
      </c>
      <c r="B108" s="12">
        <f>'Extraction ZEN'!J107</f>
        <v>200</v>
      </c>
      <c r="C108" s="12">
        <f>'Extraction ZEN'!K107</f>
        <v>0</v>
      </c>
      <c r="D108" s="13">
        <f>'Extraction ZEN'!L107</f>
        <v>12</v>
      </c>
      <c r="E108" s="4" t="str">
        <f>'Extraction ZEN'!G107</f>
        <v>VC0803010101</v>
      </c>
      <c r="F108" s="5">
        <f>Calc_Volume(Tableau1[[#This Row],[Type_Contrat]],Tableau1[[#This Row],[Montant_Prime_Periodique]],Tableau1[[#This Row],[Fractionnement]],Tableau1[[#This Row],[Montant_Prime_Unique]])</f>
        <v>0</v>
      </c>
    </row>
    <row r="109" spans="1:6" hidden="1" x14ac:dyDescent="0.25">
      <c r="A109" s="4" t="str">
        <f>'Extraction ZEN'!H108</f>
        <v>EDIFICE_PLUS53</v>
      </c>
      <c r="B109" s="12">
        <f>'Extraction ZEN'!J108</f>
        <v>100</v>
      </c>
      <c r="C109" s="12">
        <f>'Extraction ZEN'!K108</f>
        <v>0</v>
      </c>
      <c r="D109" s="13">
        <f>'Extraction ZEN'!L108</f>
        <v>12</v>
      </c>
      <c r="E109" s="4" t="str">
        <f>'Extraction ZEN'!G108</f>
        <v>VC0800</v>
      </c>
      <c r="F109" s="5">
        <f>Calc_Volume(Tableau1[[#This Row],[Type_Contrat]],Tableau1[[#This Row],[Montant_Prime_Periodique]],Tableau1[[#This Row],[Fractionnement]],Tableau1[[#This Row],[Montant_Prime_Unique]])</f>
        <v>1200</v>
      </c>
    </row>
    <row r="110" spans="1:6" hidden="1" x14ac:dyDescent="0.25">
      <c r="A110" s="4" t="str">
        <f>'Extraction ZEN'!H109</f>
        <v>EDIFICE_PLUS53</v>
      </c>
      <c r="B110" s="12">
        <f>'Extraction ZEN'!J109</f>
        <v>150</v>
      </c>
      <c r="C110" s="12">
        <f>'Extraction ZEN'!K109</f>
        <v>0</v>
      </c>
      <c r="D110" s="13">
        <f>'Extraction ZEN'!L109</f>
        <v>12</v>
      </c>
      <c r="E110" s="4" t="str">
        <f>'Extraction ZEN'!G109</f>
        <v>VC080201</v>
      </c>
      <c r="F110" s="5">
        <f>Calc_Volume(Tableau1[[#This Row],[Type_Contrat]],Tableau1[[#This Row],[Montant_Prime_Periodique]],Tableau1[[#This Row],[Fractionnement]],Tableau1[[#This Row],[Montant_Prime_Unique]])</f>
        <v>1800</v>
      </c>
    </row>
    <row r="111" spans="1:6" hidden="1" x14ac:dyDescent="0.25">
      <c r="A111" s="4" t="str">
        <f>'Extraction ZEN'!H110</f>
        <v>EDIFICE_PLUS53</v>
      </c>
      <c r="B111" s="12">
        <f>'Extraction ZEN'!J110</f>
        <v>500</v>
      </c>
      <c r="C111" s="12">
        <f>'Extraction ZEN'!K110</f>
        <v>0</v>
      </c>
      <c r="D111" s="13">
        <f>'Extraction ZEN'!L110</f>
        <v>12</v>
      </c>
      <c r="E111" s="4" t="str">
        <f>'Extraction ZEN'!G110</f>
        <v>VC0803010101</v>
      </c>
      <c r="F111" s="5">
        <f>Calc_Volume(Tableau1[[#This Row],[Type_Contrat]],Tableau1[[#This Row],[Montant_Prime_Periodique]],Tableau1[[#This Row],[Fractionnement]],Tableau1[[#This Row],[Montant_Prime_Unique]])</f>
        <v>6000</v>
      </c>
    </row>
    <row r="112" spans="1:6" x14ac:dyDescent="0.25">
      <c r="A112" s="4" t="str">
        <f>'Extraction ZEN'!H111</f>
        <v>EDIFICE-53_ABA</v>
      </c>
      <c r="B112" s="12">
        <f>'Extraction ZEN'!J111</f>
        <v>50</v>
      </c>
      <c r="C112" s="12">
        <f>'Extraction ZEN'!K111</f>
        <v>0</v>
      </c>
      <c r="D112" s="13">
        <f>'Extraction ZEN'!L111</f>
        <v>12</v>
      </c>
      <c r="E112" s="4" t="str">
        <f>'Extraction ZEN'!G111</f>
        <v>VC0800</v>
      </c>
      <c r="F112" s="5">
        <f>Calc_Volume(Tableau1[[#This Row],[Type_Contrat]],Tableau1[[#This Row],[Montant_Prime_Periodique]],Tableau1[[#This Row],[Fractionnement]],Tableau1[[#This Row],[Montant_Prime_Unique]])</f>
        <v>0</v>
      </c>
    </row>
    <row r="113" spans="1:6" hidden="1" x14ac:dyDescent="0.25">
      <c r="A113" s="4" t="str">
        <f>'Extraction ZEN'!H112</f>
        <v>ARTHEMIS VIE</v>
      </c>
      <c r="B113" s="12">
        <f>'Extraction ZEN'!J112</f>
        <v>0</v>
      </c>
      <c r="C113" s="12" t="str">
        <f>'Extraction ZEN'!K112</f>
        <v>20 000,000</v>
      </c>
      <c r="D113" s="13">
        <f>'Extraction ZEN'!L112</f>
        <v>1</v>
      </c>
      <c r="E113" s="4" t="str">
        <f>'Extraction ZEN'!G112</f>
        <v>VC0801</v>
      </c>
      <c r="F113" s="5">
        <f>Calc_Volume(Tableau1[[#This Row],[Type_Contrat]],Tableau1[[#This Row],[Montant_Prime_Periodique]],Tableau1[[#This Row],[Fractionnement]],Tableau1[[#This Row],[Montant_Prime_Unique]])</f>
        <v>1000</v>
      </c>
    </row>
    <row r="114" spans="1:6" hidden="1" x14ac:dyDescent="0.25">
      <c r="A114" s="4" t="str">
        <f>'Extraction ZEN'!H113</f>
        <v>ATHENA ORADEA</v>
      </c>
      <c r="B114" s="12">
        <f>'Extraction ZEN'!J113</f>
        <v>0</v>
      </c>
      <c r="C114" s="12" t="str">
        <f>'Extraction ZEN'!K113</f>
        <v>28 000,000</v>
      </c>
      <c r="D114" s="13">
        <f>'Extraction ZEN'!L113</f>
        <v>1</v>
      </c>
      <c r="E114" s="4" t="str">
        <f>'Extraction ZEN'!G113</f>
        <v>VC0801</v>
      </c>
      <c r="F114" s="5">
        <f>Calc_Volume(Tableau1[[#This Row],[Type_Contrat]],Tableau1[[#This Row],[Montant_Prime_Periodique]],Tableau1[[#This Row],[Fractionnement]],Tableau1[[#This Row],[Montant_Prime_Unique]])</f>
        <v>2800</v>
      </c>
    </row>
    <row r="115" spans="1:6" x14ac:dyDescent="0.25">
      <c r="A115" s="4" t="str">
        <f>'Extraction ZEN'!H114</f>
        <v>R13</v>
      </c>
      <c r="B115" s="12">
        <f>'Extraction ZEN'!J114</f>
        <v>100</v>
      </c>
      <c r="C115" s="12">
        <f>'Extraction ZEN'!K114</f>
        <v>0</v>
      </c>
      <c r="D115" s="13">
        <f>'Extraction ZEN'!L114</f>
        <v>12</v>
      </c>
      <c r="E115" s="4" t="str">
        <f>'Extraction ZEN'!G114</f>
        <v>VC080203</v>
      </c>
      <c r="F115" s="5">
        <f>Calc_Volume(Tableau1[[#This Row],[Type_Contrat]],Tableau1[[#This Row],[Montant_Prime_Periodique]],Tableau1[[#This Row],[Fractionnement]],Tableau1[[#This Row],[Montant_Prime_Unique]])</f>
        <v>0</v>
      </c>
    </row>
    <row r="116" spans="1:6" x14ac:dyDescent="0.25">
      <c r="A116" s="4" t="str">
        <f>'Extraction ZEN'!H115</f>
        <v>PU_TRANSFERT R_2013</v>
      </c>
      <c r="B116" s="12">
        <f>'Extraction ZEN'!J115</f>
        <v>0</v>
      </c>
      <c r="C116" s="12">
        <f>'Extraction ZEN'!K115</f>
        <v>100</v>
      </c>
      <c r="D116" s="13">
        <f>'Extraction ZEN'!L115</f>
        <v>1</v>
      </c>
      <c r="E116" s="4" t="str">
        <f>'Extraction ZEN'!G115</f>
        <v>VC0802</v>
      </c>
      <c r="F116" s="5">
        <f>Calc_Volume(Tableau1[[#This Row],[Type_Contrat]],Tableau1[[#This Row],[Montant_Prime_Periodique]],Tableau1[[#This Row],[Fractionnement]],Tableau1[[#This Row],[Montant_Prime_Unique]])</f>
        <v>0</v>
      </c>
    </row>
    <row r="117" spans="1:6" x14ac:dyDescent="0.25">
      <c r="A117" s="4" t="str">
        <f>'Extraction ZEN'!H116</f>
        <v>PU_TRANSFERT R_2013</v>
      </c>
      <c r="B117" s="12">
        <f>'Extraction ZEN'!J116</f>
        <v>0</v>
      </c>
      <c r="C117" s="12">
        <f>'Extraction ZEN'!K116</f>
        <v>100</v>
      </c>
      <c r="D117" s="13">
        <f>'Extraction ZEN'!L116</f>
        <v>1</v>
      </c>
      <c r="E117" s="4" t="str">
        <f>'Extraction ZEN'!G116</f>
        <v>VC0802</v>
      </c>
      <c r="F117" s="5">
        <f>Calc_Volume(Tableau1[[#This Row],[Type_Contrat]],Tableau1[[#This Row],[Montant_Prime_Periodique]],Tableau1[[#This Row],[Fractionnement]],Tableau1[[#This Row],[Montant_Prime_Unique]])</f>
        <v>0</v>
      </c>
    </row>
    <row r="118" spans="1:6" x14ac:dyDescent="0.25">
      <c r="A118" s="4" t="str">
        <f>'Extraction ZEN'!H117</f>
        <v>PU_TRANSFERT R_2013</v>
      </c>
      <c r="B118" s="12">
        <f>'Extraction ZEN'!J117</f>
        <v>0</v>
      </c>
      <c r="C118" s="12">
        <f>'Extraction ZEN'!K117</f>
        <v>100</v>
      </c>
      <c r="D118" s="13">
        <f>'Extraction ZEN'!L117</f>
        <v>1</v>
      </c>
      <c r="E118" s="4" t="str">
        <f>'Extraction ZEN'!G117</f>
        <v>VC0802</v>
      </c>
      <c r="F118" s="5">
        <f>Calc_Volume(Tableau1[[#This Row],[Type_Contrat]],Tableau1[[#This Row],[Montant_Prime_Periodique]],Tableau1[[#This Row],[Fractionnement]],Tableau1[[#This Row],[Montant_Prime_Unique]])</f>
        <v>0</v>
      </c>
    </row>
    <row r="119" spans="1:6" hidden="1" x14ac:dyDescent="0.25">
      <c r="A119" s="4" t="str">
        <f>'Extraction ZEN'!H118</f>
        <v>EDIFICE_PLUS53</v>
      </c>
      <c r="B119" s="12">
        <f>'Extraction ZEN'!J118</f>
        <v>150</v>
      </c>
      <c r="C119" s="12">
        <f>'Extraction ZEN'!K118</f>
        <v>0</v>
      </c>
      <c r="D119" s="13">
        <f>'Extraction ZEN'!L118</f>
        <v>12</v>
      </c>
      <c r="E119" s="4" t="str">
        <f>'Extraction ZEN'!G118</f>
        <v>VC0800</v>
      </c>
      <c r="F119" s="5">
        <f>Calc_Volume(Tableau1[[#This Row],[Type_Contrat]],Tableau1[[#This Row],[Montant_Prime_Periodique]],Tableau1[[#This Row],[Fractionnement]],Tableau1[[#This Row],[Montant_Prime_Unique]])</f>
        <v>1800</v>
      </c>
    </row>
    <row r="120" spans="1:6" hidden="1" x14ac:dyDescent="0.25">
      <c r="A120" s="4" t="str">
        <f>'Extraction ZEN'!H119</f>
        <v>EDIFICE_PLUS53</v>
      </c>
      <c r="B120" s="12">
        <f>'Extraction ZEN'!J119</f>
        <v>150</v>
      </c>
      <c r="C120" s="12">
        <f>'Extraction ZEN'!K119</f>
        <v>0</v>
      </c>
      <c r="D120" s="13">
        <f>'Extraction ZEN'!L119</f>
        <v>12</v>
      </c>
      <c r="E120" s="4" t="str">
        <f>'Extraction ZEN'!G119</f>
        <v>VC0800</v>
      </c>
      <c r="F120" s="5">
        <f>Calc_Volume(Tableau1[[#This Row],[Type_Contrat]],Tableau1[[#This Row],[Montant_Prime_Periodique]],Tableau1[[#This Row],[Fractionnement]],Tableau1[[#This Row],[Montant_Prime_Unique]])</f>
        <v>1800</v>
      </c>
    </row>
    <row r="121" spans="1:6" x14ac:dyDescent="0.25">
      <c r="A121" s="4" t="str">
        <f>'Extraction ZEN'!H120</f>
        <v>PU_TRANSFERT R_2013</v>
      </c>
      <c r="B121" s="12">
        <f>'Extraction ZEN'!J120</f>
        <v>0</v>
      </c>
      <c r="C121" s="12" t="str">
        <f>'Extraction ZEN'!K120</f>
        <v>4 000,000</v>
      </c>
      <c r="D121" s="13">
        <f>'Extraction ZEN'!L120</f>
        <v>1</v>
      </c>
      <c r="E121" s="4" t="str">
        <f>'Extraction ZEN'!G120</f>
        <v>VC0100</v>
      </c>
      <c r="F121" s="5">
        <f>Calc_Volume(Tableau1[[#This Row],[Type_Contrat]],Tableau1[[#This Row],[Montant_Prime_Periodique]],Tableau1[[#This Row],[Fractionnement]],Tableau1[[#This Row],[Montant_Prime_Unique]])</f>
        <v>0</v>
      </c>
    </row>
    <row r="122" spans="1:6" x14ac:dyDescent="0.25">
      <c r="A122" s="4" t="str">
        <f>'Extraction ZEN'!H121</f>
        <v>PU_TRANSFERT R_2013</v>
      </c>
      <c r="B122" s="12">
        <f>'Extraction ZEN'!J121</f>
        <v>0</v>
      </c>
      <c r="C122" s="12">
        <f>'Extraction ZEN'!K121</f>
        <v>100</v>
      </c>
      <c r="D122" s="13">
        <f>'Extraction ZEN'!L121</f>
        <v>1</v>
      </c>
      <c r="E122" s="4" t="str">
        <f>'Extraction ZEN'!G121</f>
        <v>VC0124</v>
      </c>
      <c r="F122" s="5">
        <f>Calc_Volume(Tableau1[[#This Row],[Type_Contrat]],Tableau1[[#This Row],[Montant_Prime_Periodique]],Tableau1[[#This Row],[Fractionnement]],Tableau1[[#This Row],[Montant_Prime_Unique]])</f>
        <v>0</v>
      </c>
    </row>
    <row r="123" spans="1:6" x14ac:dyDescent="0.25">
      <c r="A123" s="4" t="str">
        <f>'Extraction ZEN'!H122</f>
        <v>PU_TRANSFERT R_2013</v>
      </c>
      <c r="B123" s="12">
        <f>'Extraction ZEN'!J122</f>
        <v>0</v>
      </c>
      <c r="C123" s="12">
        <f>'Extraction ZEN'!K122</f>
        <v>100</v>
      </c>
      <c r="D123" s="13">
        <f>'Extraction ZEN'!L122</f>
        <v>1</v>
      </c>
      <c r="E123" s="4" t="str">
        <f>'Extraction ZEN'!G122</f>
        <v>VC0800</v>
      </c>
      <c r="F123" s="5">
        <f>Calc_Volume(Tableau1[[#This Row],[Type_Contrat]],Tableau1[[#This Row],[Montant_Prime_Periodique]],Tableau1[[#This Row],[Fractionnement]],Tableau1[[#This Row],[Montant_Prime_Unique]])</f>
        <v>0</v>
      </c>
    </row>
    <row r="124" spans="1:6" hidden="1" x14ac:dyDescent="0.25">
      <c r="A124" s="4" t="str">
        <f>'Extraction ZEN'!H123</f>
        <v>ATOLL</v>
      </c>
      <c r="B124" s="12">
        <f>'Extraction ZEN'!J123</f>
        <v>25</v>
      </c>
      <c r="C124" s="12">
        <f>'Extraction ZEN'!K123</f>
        <v>0</v>
      </c>
      <c r="D124" s="13">
        <f>'Extraction ZEN'!L123</f>
        <v>12</v>
      </c>
      <c r="E124" s="4" t="str">
        <f>'Extraction ZEN'!G123</f>
        <v>VC0801</v>
      </c>
      <c r="F124" s="5">
        <f>Calc_Volume(Tableau1[[#This Row],[Type_Contrat]],Tableau1[[#This Row],[Montant_Prime_Periodique]],Tableau1[[#This Row],[Fractionnement]],Tableau1[[#This Row],[Montant_Prime_Unique]])</f>
        <v>300</v>
      </c>
    </row>
    <row r="125" spans="1:6" hidden="1" x14ac:dyDescent="0.25">
      <c r="A125" s="4" t="str">
        <f>'Extraction ZEN'!H124</f>
        <v>CONTRAT CAPI</v>
      </c>
      <c r="B125" s="12">
        <f>'Extraction ZEN'!J124</f>
        <v>0</v>
      </c>
      <c r="C125" s="12" t="str">
        <f>'Extraction ZEN'!K124</f>
        <v>10 000,000</v>
      </c>
      <c r="D125" s="13">
        <f>'Extraction ZEN'!L124</f>
        <v>1</v>
      </c>
      <c r="E125" s="4" t="str">
        <f>'Extraction ZEN'!G124</f>
        <v>VC0801</v>
      </c>
      <c r="F125" s="5">
        <f>Calc_Volume(Tableau1[[#This Row],[Type_Contrat]],Tableau1[[#This Row],[Montant_Prime_Periodique]],Tableau1[[#This Row],[Fractionnement]],Tableau1[[#This Row],[Montant_Prime_Unique]])</f>
        <v>500</v>
      </c>
    </row>
    <row r="126" spans="1:6" hidden="1" x14ac:dyDescent="0.25">
      <c r="A126" s="4" t="str">
        <f>'Extraction ZEN'!H125</f>
        <v>ATHENA ORADEA</v>
      </c>
      <c r="B126" s="12">
        <f>'Extraction ZEN'!J125</f>
        <v>0</v>
      </c>
      <c r="C126" s="12" t="str">
        <f>'Extraction ZEN'!K125</f>
        <v>14 000,000</v>
      </c>
      <c r="D126" s="13">
        <f>'Extraction ZEN'!L125</f>
        <v>1</v>
      </c>
      <c r="E126" s="4" t="str">
        <f>'Extraction ZEN'!G125</f>
        <v>VC0124</v>
      </c>
      <c r="F126" s="5">
        <f>Calc_Volume(Tableau1[[#This Row],[Type_Contrat]],Tableau1[[#This Row],[Montant_Prime_Periodique]],Tableau1[[#This Row],[Fractionnement]],Tableau1[[#This Row],[Montant_Prime_Unique]])</f>
        <v>1400</v>
      </c>
    </row>
    <row r="127" spans="1:6" x14ac:dyDescent="0.25">
      <c r="A127" s="4" t="str">
        <f>'Extraction ZEN'!H126</f>
        <v>R13</v>
      </c>
      <c r="B127" s="12" t="str">
        <f>'Extraction ZEN'!J126</f>
        <v>1 000,000</v>
      </c>
      <c r="C127" s="12">
        <f>'Extraction ZEN'!K126</f>
        <v>0</v>
      </c>
      <c r="D127" s="13">
        <f>'Extraction ZEN'!L126</f>
        <v>12</v>
      </c>
      <c r="E127" s="4" t="str">
        <f>'Extraction ZEN'!G126</f>
        <v>VC0124</v>
      </c>
      <c r="F127" s="5">
        <f>Calc_Volume(Tableau1[[#This Row],[Type_Contrat]],Tableau1[[#This Row],[Montant_Prime_Periodique]],Tableau1[[#This Row],[Fractionnement]],Tableau1[[#This Row],[Montant_Prime_Unique]])</f>
        <v>0</v>
      </c>
    </row>
    <row r="128" spans="1:6" x14ac:dyDescent="0.25">
      <c r="A128" s="4" t="str">
        <f>'Extraction ZEN'!H127</f>
        <v>R13</v>
      </c>
      <c r="B128" s="12">
        <f>'Extraction ZEN'!J127</f>
        <v>100</v>
      </c>
      <c r="C128" s="12">
        <f>'Extraction ZEN'!K127</f>
        <v>0</v>
      </c>
      <c r="D128" s="13">
        <f>'Extraction ZEN'!L127</f>
        <v>12</v>
      </c>
      <c r="E128" s="4" t="str">
        <f>'Extraction ZEN'!G127</f>
        <v>VC0126</v>
      </c>
      <c r="F128" s="5">
        <f>Calc_Volume(Tableau1[[#This Row],[Type_Contrat]],Tableau1[[#This Row],[Montant_Prime_Periodique]],Tableau1[[#This Row],[Fractionnement]],Tableau1[[#This Row],[Montant_Prime_Unique]])</f>
        <v>0</v>
      </c>
    </row>
    <row r="129" spans="1:6" x14ac:dyDescent="0.25">
      <c r="A129" s="4" t="str">
        <f>'Extraction ZEN'!H128</f>
        <v>R13_60</v>
      </c>
      <c r="B129" s="12">
        <f>'Extraction ZEN'!J128</f>
        <v>300</v>
      </c>
      <c r="C129" s="12">
        <f>'Extraction ZEN'!K128</f>
        <v>0</v>
      </c>
      <c r="D129" s="13">
        <f>'Extraction ZEN'!L128</f>
        <v>12</v>
      </c>
      <c r="E129" s="4" t="str">
        <f>'Extraction ZEN'!G128</f>
        <v>VC0126</v>
      </c>
      <c r="F129" s="5">
        <f>Calc_Volume(Tableau1[[#This Row],[Type_Contrat]],Tableau1[[#This Row],[Montant_Prime_Periodique]],Tableau1[[#This Row],[Fractionnement]],Tableau1[[#This Row],[Montant_Prime_Unique]])</f>
        <v>0</v>
      </c>
    </row>
    <row r="130" spans="1:6" x14ac:dyDescent="0.25">
      <c r="A130" s="4" t="str">
        <f>'Extraction ZEN'!H129</f>
        <v>R13</v>
      </c>
      <c r="B130" s="12">
        <f>'Extraction ZEN'!J129</f>
        <v>100</v>
      </c>
      <c r="C130" s="12">
        <f>'Extraction ZEN'!K129</f>
        <v>0</v>
      </c>
      <c r="D130" s="13">
        <f>'Extraction ZEN'!L129</f>
        <v>12</v>
      </c>
      <c r="E130" s="4" t="str">
        <f>'Extraction ZEN'!G129</f>
        <v>VC0803010101</v>
      </c>
      <c r="F130" s="5">
        <f>Calc_Volume(Tableau1[[#This Row],[Type_Contrat]],Tableau1[[#This Row],[Montant_Prime_Periodique]],Tableau1[[#This Row],[Fractionnement]],Tableau1[[#This Row],[Montant_Prime_Unique]])</f>
        <v>0</v>
      </c>
    </row>
    <row r="131" spans="1:6" x14ac:dyDescent="0.25">
      <c r="A131" s="4" t="str">
        <f>'Extraction ZEN'!H130</f>
        <v>R13</v>
      </c>
      <c r="B131" s="12">
        <f>'Extraction ZEN'!J130</f>
        <v>100</v>
      </c>
      <c r="C131" s="12">
        <f>'Extraction ZEN'!K130</f>
        <v>0</v>
      </c>
      <c r="D131" s="13">
        <f>'Extraction ZEN'!L130</f>
        <v>12</v>
      </c>
      <c r="E131" s="4" t="str">
        <f>'Extraction ZEN'!G130</f>
        <v>VC0801</v>
      </c>
      <c r="F131" s="5">
        <f>Calc_Volume(Tableau1[[#This Row],[Type_Contrat]],Tableau1[[#This Row],[Montant_Prime_Periodique]],Tableau1[[#This Row],[Fractionnement]],Tableau1[[#This Row],[Montant_Prime_Unique]])</f>
        <v>0</v>
      </c>
    </row>
    <row r="132" spans="1:6" x14ac:dyDescent="0.25">
      <c r="A132" s="4" t="str">
        <f>'Extraction ZEN'!H131</f>
        <v>R13</v>
      </c>
      <c r="B132" s="12">
        <f>'Extraction ZEN'!J131</f>
        <v>100</v>
      </c>
      <c r="C132" s="12">
        <f>'Extraction ZEN'!K131</f>
        <v>0</v>
      </c>
      <c r="D132" s="13">
        <f>'Extraction ZEN'!L131</f>
        <v>12</v>
      </c>
      <c r="E132" s="4" t="str">
        <f>'Extraction ZEN'!G131</f>
        <v>VC0803010101</v>
      </c>
      <c r="F132" s="5">
        <f>Calc_Volume(Tableau1[[#This Row],[Type_Contrat]],Tableau1[[#This Row],[Montant_Prime_Periodique]],Tableau1[[#This Row],[Fractionnement]],Tableau1[[#This Row],[Montant_Prime_Unique]])</f>
        <v>0</v>
      </c>
    </row>
    <row r="133" spans="1:6" x14ac:dyDescent="0.25">
      <c r="A133" s="4" t="str">
        <f>'Extraction ZEN'!H132</f>
        <v>PU_TRANSFERT R_2013</v>
      </c>
      <c r="B133" s="12">
        <f>'Extraction ZEN'!J132</f>
        <v>0</v>
      </c>
      <c r="C133" s="12">
        <f>'Extraction ZEN'!K132</f>
        <v>100</v>
      </c>
      <c r="D133" s="13">
        <f>'Extraction ZEN'!L132</f>
        <v>1</v>
      </c>
      <c r="E133" s="4" t="str">
        <f>'Extraction ZEN'!G132</f>
        <v>VC0802</v>
      </c>
      <c r="F133" s="5">
        <f>Calc_Volume(Tableau1[[#This Row],[Type_Contrat]],Tableau1[[#This Row],[Montant_Prime_Periodique]],Tableau1[[#This Row],[Fractionnement]],Tableau1[[#This Row],[Montant_Prime_Unique]])</f>
        <v>0</v>
      </c>
    </row>
    <row r="134" spans="1:6" x14ac:dyDescent="0.25">
      <c r="A134" s="4" t="str">
        <f>'Extraction ZEN'!H133</f>
        <v>R13_60</v>
      </c>
      <c r="B134" s="12">
        <f>'Extraction ZEN'!J133</f>
        <v>200</v>
      </c>
      <c r="C134" s="12">
        <f>'Extraction ZEN'!K133</f>
        <v>0</v>
      </c>
      <c r="D134" s="13">
        <f>'Extraction ZEN'!L133</f>
        <v>12</v>
      </c>
      <c r="E134" s="4" t="str">
        <f>'Extraction ZEN'!G133</f>
        <v>VC0124</v>
      </c>
      <c r="F134" s="5">
        <f>Calc_Volume(Tableau1[[#This Row],[Type_Contrat]],Tableau1[[#This Row],[Montant_Prime_Periodique]],Tableau1[[#This Row],[Fractionnement]],Tableau1[[#This Row],[Montant_Prime_Unique]])</f>
        <v>0</v>
      </c>
    </row>
    <row r="135" spans="1:6" hidden="1" x14ac:dyDescent="0.25">
      <c r="A135" s="4" t="str">
        <f>'Extraction ZEN'!H134</f>
        <v>ATHENA ORADEA</v>
      </c>
      <c r="B135" s="12">
        <f>'Extraction ZEN'!J134</f>
        <v>0</v>
      </c>
      <c r="C135" s="12" t="str">
        <f>'Extraction ZEN'!K134</f>
        <v>22 000,000</v>
      </c>
      <c r="D135" s="13">
        <f>'Extraction ZEN'!L134</f>
        <v>1</v>
      </c>
      <c r="E135" s="4" t="str">
        <f>'Extraction ZEN'!G134</f>
        <v>VC0802</v>
      </c>
      <c r="F135" s="5">
        <f>Calc_Volume(Tableau1[[#This Row],[Type_Contrat]],Tableau1[[#This Row],[Montant_Prime_Periodique]],Tableau1[[#This Row],[Fractionnement]],Tableau1[[#This Row],[Montant_Prime_Unique]])</f>
        <v>2200</v>
      </c>
    </row>
    <row r="136" spans="1:6" hidden="1" x14ac:dyDescent="0.25">
      <c r="A136" s="4" t="str">
        <f>'Extraction ZEN'!H135</f>
        <v>ARTHEMIS VIE</v>
      </c>
      <c r="B136" s="12">
        <f>'Extraction ZEN'!J135</f>
        <v>0</v>
      </c>
      <c r="C136" s="12" t="str">
        <f>'Extraction ZEN'!K135</f>
        <v>40 000,000</v>
      </c>
      <c r="D136" s="13">
        <f>'Extraction ZEN'!L135</f>
        <v>1</v>
      </c>
      <c r="E136" s="4" t="str">
        <f>'Extraction ZEN'!G135</f>
        <v>VC0802</v>
      </c>
      <c r="F136" s="5">
        <f>Calc_Volume(Tableau1[[#This Row],[Type_Contrat]],Tableau1[[#This Row],[Montant_Prime_Periodique]],Tableau1[[#This Row],[Fractionnement]],Tableau1[[#This Row],[Montant_Prime_Unique]])</f>
        <v>2000</v>
      </c>
    </row>
    <row r="137" spans="1:6" x14ac:dyDescent="0.25">
      <c r="A137" s="4" t="str">
        <f>'Extraction ZEN'!H136</f>
        <v>R13_60</v>
      </c>
      <c r="B137" s="12">
        <f>'Extraction ZEN'!J136</f>
        <v>333</v>
      </c>
      <c r="C137" s="12">
        <f>'Extraction ZEN'!K136</f>
        <v>0</v>
      </c>
      <c r="D137" s="13">
        <f>'Extraction ZEN'!L136</f>
        <v>12</v>
      </c>
      <c r="E137" s="4" t="str">
        <f>'Extraction ZEN'!G136</f>
        <v>VC0124</v>
      </c>
      <c r="F137" s="5">
        <f>Calc_Volume(Tableau1[[#This Row],[Type_Contrat]],Tableau1[[#This Row],[Montant_Prime_Periodique]],Tableau1[[#This Row],[Fractionnement]],Tableau1[[#This Row],[Montant_Prime_Unique]])</f>
        <v>0</v>
      </c>
    </row>
    <row r="138" spans="1:6" x14ac:dyDescent="0.25">
      <c r="A138" s="4">
        <f>'Extraction ZEN'!H137</f>
        <v>0</v>
      </c>
      <c r="B138" s="12">
        <f>'Extraction ZEN'!J137</f>
        <v>0</v>
      </c>
      <c r="C138" s="12">
        <f>'Extraction ZEN'!K137</f>
        <v>0</v>
      </c>
      <c r="D138" s="13">
        <f>'Extraction ZEN'!L137</f>
        <v>0</v>
      </c>
      <c r="E138" s="4">
        <f>'Extraction ZEN'!G137</f>
        <v>0</v>
      </c>
      <c r="F138" s="5">
        <f>Calc_Volume(Tableau1[[#This Row],[Type_Contrat]],Tableau1[[#This Row],[Montant_Prime_Periodique]],Tableau1[[#This Row],[Fractionnement]],Tableau1[[#This Row],[Montant_Prime_Unique]])</f>
        <v>0</v>
      </c>
    </row>
    <row r="139" spans="1:6" x14ac:dyDescent="0.25">
      <c r="A139" s="4">
        <f>'Extraction ZEN'!H138</f>
        <v>0</v>
      </c>
      <c r="B139" s="12">
        <f>'Extraction ZEN'!J138</f>
        <v>0</v>
      </c>
      <c r="C139" s="12">
        <f>'Extraction ZEN'!K138</f>
        <v>0</v>
      </c>
      <c r="D139" s="13">
        <f>'Extraction ZEN'!L138</f>
        <v>0</v>
      </c>
      <c r="E139" s="4">
        <f>'Extraction ZEN'!G138</f>
        <v>0</v>
      </c>
      <c r="F139" s="5">
        <f>Calc_Volume(Tableau1[[#This Row],[Type_Contrat]],Tableau1[[#This Row],[Montant_Prime_Periodique]],Tableau1[[#This Row],[Fractionnement]],Tableau1[[#This Row],[Montant_Prime_Unique]])</f>
        <v>0</v>
      </c>
    </row>
    <row r="140" spans="1:6" x14ac:dyDescent="0.25">
      <c r="A140" s="4">
        <f>'Extraction ZEN'!H139</f>
        <v>0</v>
      </c>
      <c r="B140" s="12">
        <f>'Extraction ZEN'!J139</f>
        <v>0</v>
      </c>
      <c r="C140" s="12">
        <f>'Extraction ZEN'!K139</f>
        <v>0</v>
      </c>
      <c r="D140" s="13">
        <f>'Extraction ZEN'!L139</f>
        <v>0</v>
      </c>
      <c r="E140" s="4">
        <f>'Extraction ZEN'!G139</f>
        <v>0</v>
      </c>
      <c r="F140" s="5">
        <f>Calc_Volume(Tableau1[[#This Row],[Type_Contrat]],Tableau1[[#This Row],[Montant_Prime_Periodique]],Tableau1[[#This Row],[Fractionnement]],Tableau1[[#This Row],[Montant_Prime_Unique]])</f>
        <v>0</v>
      </c>
    </row>
    <row r="141" spans="1:6" x14ac:dyDescent="0.25">
      <c r="A141" s="4">
        <f>'Extraction ZEN'!H140</f>
        <v>0</v>
      </c>
      <c r="B141" s="12">
        <f>'Extraction ZEN'!J140</f>
        <v>0</v>
      </c>
      <c r="C141" s="12">
        <f>'Extraction ZEN'!K140</f>
        <v>0</v>
      </c>
      <c r="D141" s="13">
        <f>'Extraction ZEN'!L140</f>
        <v>0</v>
      </c>
      <c r="E141" s="4">
        <f>'Extraction ZEN'!G140</f>
        <v>0</v>
      </c>
      <c r="F141" s="5">
        <f>Calc_Volume(Tableau1[[#This Row],[Type_Contrat]],Tableau1[[#This Row],[Montant_Prime_Periodique]],Tableau1[[#This Row],[Fractionnement]],Tableau1[[#This Row],[Montant_Prime_Unique]])</f>
        <v>0</v>
      </c>
    </row>
    <row r="142" spans="1:6" x14ac:dyDescent="0.25">
      <c r="A142" s="4">
        <f>'Extraction ZEN'!H141</f>
        <v>0</v>
      </c>
      <c r="B142" s="12">
        <f>'Extraction ZEN'!J141</f>
        <v>0</v>
      </c>
      <c r="C142" s="12">
        <f>'Extraction ZEN'!K141</f>
        <v>0</v>
      </c>
      <c r="D142" s="13">
        <f>'Extraction ZEN'!L141</f>
        <v>0</v>
      </c>
      <c r="E142" s="4">
        <f>'Extraction ZEN'!G141</f>
        <v>0</v>
      </c>
      <c r="F142" s="5">
        <f>Calc_Volume(Tableau1[[#This Row],[Type_Contrat]],Tableau1[[#This Row],[Montant_Prime_Periodique]],Tableau1[[#This Row],[Fractionnement]],Tableau1[[#This Row],[Montant_Prime_Unique]])</f>
        <v>0</v>
      </c>
    </row>
    <row r="143" spans="1:6" x14ac:dyDescent="0.25">
      <c r="A143" s="4">
        <f>'Extraction ZEN'!H142</f>
        <v>0</v>
      </c>
      <c r="B143" s="12">
        <f>'Extraction ZEN'!J142</f>
        <v>0</v>
      </c>
      <c r="C143" s="12">
        <f>'Extraction ZEN'!K142</f>
        <v>0</v>
      </c>
      <c r="D143" s="13">
        <f>'Extraction ZEN'!L142</f>
        <v>0</v>
      </c>
      <c r="E143" s="4">
        <f>'Extraction ZEN'!G142</f>
        <v>0</v>
      </c>
      <c r="F143" s="5">
        <f>Calc_Volume(Tableau1[[#This Row],[Type_Contrat]],Tableau1[[#This Row],[Montant_Prime_Periodique]],Tableau1[[#This Row],[Fractionnement]],Tableau1[[#This Row],[Montant_Prime_Unique]])</f>
        <v>0</v>
      </c>
    </row>
    <row r="144" spans="1:6" x14ac:dyDescent="0.25">
      <c r="A144" s="4">
        <f>'Extraction ZEN'!H143</f>
        <v>0</v>
      </c>
      <c r="B144" s="12">
        <f>'Extraction ZEN'!J143</f>
        <v>0</v>
      </c>
      <c r="C144" s="12">
        <f>'Extraction ZEN'!K143</f>
        <v>0</v>
      </c>
      <c r="D144" s="13">
        <f>'Extraction ZEN'!L143</f>
        <v>0</v>
      </c>
      <c r="E144" s="4">
        <f>'Extraction ZEN'!G143</f>
        <v>0</v>
      </c>
      <c r="F144" s="5">
        <f>Calc_Volume(Tableau1[[#This Row],[Type_Contrat]],Tableau1[[#This Row],[Montant_Prime_Periodique]],Tableau1[[#This Row],[Fractionnement]],Tableau1[[#This Row],[Montant_Prime_Unique]])</f>
        <v>0</v>
      </c>
    </row>
    <row r="145" spans="1:6" x14ac:dyDescent="0.25">
      <c r="A145" s="4">
        <f>'Extraction ZEN'!H144</f>
        <v>0</v>
      </c>
      <c r="B145" s="12">
        <f>'Extraction ZEN'!J144</f>
        <v>0</v>
      </c>
      <c r="C145" s="12">
        <f>'Extraction ZEN'!K144</f>
        <v>0</v>
      </c>
      <c r="D145" s="13">
        <f>'Extraction ZEN'!L144</f>
        <v>0</v>
      </c>
      <c r="E145" s="4">
        <f>'Extraction ZEN'!G144</f>
        <v>0</v>
      </c>
      <c r="F145" s="5">
        <f>Calc_Volume(Tableau1[[#This Row],[Type_Contrat]],Tableau1[[#This Row],[Montant_Prime_Periodique]],Tableau1[[#This Row],[Fractionnement]],Tableau1[[#This Row],[Montant_Prime_Unique]])</f>
        <v>0</v>
      </c>
    </row>
    <row r="146" spans="1:6" x14ac:dyDescent="0.25">
      <c r="A146" s="4">
        <f>'Extraction ZEN'!H145</f>
        <v>0</v>
      </c>
      <c r="B146" s="12">
        <f>'Extraction ZEN'!J145</f>
        <v>0</v>
      </c>
      <c r="C146" s="12">
        <f>'Extraction ZEN'!K145</f>
        <v>0</v>
      </c>
      <c r="D146" s="13">
        <f>'Extraction ZEN'!L145</f>
        <v>0</v>
      </c>
      <c r="E146" s="4">
        <f>'Extraction ZEN'!G145</f>
        <v>0</v>
      </c>
      <c r="F146" s="5">
        <f>Calc_Volume(Tableau1[[#This Row],[Type_Contrat]],Tableau1[[#This Row],[Montant_Prime_Periodique]],Tableau1[[#This Row],[Fractionnement]],Tableau1[[#This Row],[Montant_Prime_Unique]])</f>
        <v>0</v>
      </c>
    </row>
    <row r="147" spans="1:6" x14ac:dyDescent="0.25">
      <c r="A147" s="4">
        <f>'Extraction ZEN'!H146</f>
        <v>0</v>
      </c>
      <c r="B147" s="12">
        <f>'Extraction ZEN'!J146</f>
        <v>0</v>
      </c>
      <c r="C147" s="12">
        <f>'Extraction ZEN'!K146</f>
        <v>0</v>
      </c>
      <c r="D147" s="13">
        <f>'Extraction ZEN'!L146</f>
        <v>0</v>
      </c>
      <c r="E147" s="4">
        <f>'Extraction ZEN'!G146</f>
        <v>0</v>
      </c>
      <c r="F147" s="5">
        <f>Calc_Volume(Tableau1[[#This Row],[Type_Contrat]],Tableau1[[#This Row],[Montant_Prime_Periodique]],Tableau1[[#This Row],[Fractionnement]],Tableau1[[#This Row],[Montant_Prime_Unique]])</f>
        <v>0</v>
      </c>
    </row>
    <row r="148" spans="1:6" x14ac:dyDescent="0.25">
      <c r="A148" s="4">
        <f>'Extraction ZEN'!H147</f>
        <v>0</v>
      </c>
      <c r="B148" s="12">
        <f>'Extraction ZEN'!J147</f>
        <v>0</v>
      </c>
      <c r="C148" s="12">
        <f>'Extraction ZEN'!K147</f>
        <v>0</v>
      </c>
      <c r="D148" s="13">
        <f>'Extraction ZEN'!L147</f>
        <v>0</v>
      </c>
      <c r="E148" s="4">
        <f>'Extraction ZEN'!G147</f>
        <v>0</v>
      </c>
      <c r="F148" s="5">
        <f>Calc_Volume(Tableau1[[#This Row],[Type_Contrat]],Tableau1[[#This Row],[Montant_Prime_Periodique]],Tableau1[[#This Row],[Fractionnement]],Tableau1[[#This Row],[Montant_Prime_Unique]])</f>
        <v>0</v>
      </c>
    </row>
    <row r="149" spans="1:6" x14ac:dyDescent="0.25">
      <c r="A149" s="4">
        <f>'Extraction ZEN'!H148</f>
        <v>0</v>
      </c>
      <c r="B149" s="12">
        <f>'Extraction ZEN'!J148</f>
        <v>0</v>
      </c>
      <c r="C149" s="12">
        <f>'Extraction ZEN'!K148</f>
        <v>0</v>
      </c>
      <c r="D149" s="13">
        <f>'Extraction ZEN'!L148</f>
        <v>0</v>
      </c>
      <c r="E149" s="4">
        <f>'Extraction ZEN'!G148</f>
        <v>0</v>
      </c>
      <c r="F149" s="5">
        <f>Calc_Volume(Tableau1[[#This Row],[Type_Contrat]],Tableau1[[#This Row],[Montant_Prime_Periodique]],Tableau1[[#This Row],[Fractionnement]],Tableau1[[#This Row],[Montant_Prime_Unique]])</f>
        <v>0</v>
      </c>
    </row>
    <row r="150" spans="1:6" x14ac:dyDescent="0.25">
      <c r="A150" s="4">
        <f>'Extraction ZEN'!H149</f>
        <v>0</v>
      </c>
      <c r="B150" s="12">
        <f>'Extraction ZEN'!J149</f>
        <v>0</v>
      </c>
      <c r="C150" s="12">
        <f>'Extraction ZEN'!K149</f>
        <v>0</v>
      </c>
      <c r="D150" s="13">
        <f>'Extraction ZEN'!L149</f>
        <v>0</v>
      </c>
      <c r="E150" s="4">
        <f>'Extraction ZEN'!G149</f>
        <v>0</v>
      </c>
      <c r="F150" s="5">
        <f>Calc_Volume(Tableau1[[#This Row],[Type_Contrat]],Tableau1[[#This Row],[Montant_Prime_Periodique]],Tableau1[[#This Row],[Fractionnement]],Tableau1[[#This Row],[Montant_Prime_Unique]])</f>
        <v>0</v>
      </c>
    </row>
    <row r="151" spans="1:6" x14ac:dyDescent="0.25">
      <c r="A151" s="4">
        <f>'Extraction ZEN'!H150</f>
        <v>0</v>
      </c>
      <c r="B151" s="12">
        <f>'Extraction ZEN'!J150</f>
        <v>0</v>
      </c>
      <c r="C151" s="12">
        <f>'Extraction ZEN'!K150</f>
        <v>0</v>
      </c>
      <c r="D151" s="13">
        <f>'Extraction ZEN'!L150</f>
        <v>0</v>
      </c>
      <c r="E151" s="4">
        <f>'Extraction ZEN'!G150</f>
        <v>0</v>
      </c>
      <c r="F151" s="5">
        <f>Calc_Volume(Tableau1[[#This Row],[Type_Contrat]],Tableau1[[#This Row],[Montant_Prime_Periodique]],Tableau1[[#This Row],[Fractionnement]],Tableau1[[#This Row],[Montant_Prime_Unique]])</f>
        <v>0</v>
      </c>
    </row>
    <row r="152" spans="1:6" x14ac:dyDescent="0.25">
      <c r="A152" s="4">
        <f>'Extraction ZEN'!H151</f>
        <v>0</v>
      </c>
      <c r="B152" s="12">
        <f>'Extraction ZEN'!J151</f>
        <v>0</v>
      </c>
      <c r="C152" s="12">
        <f>'Extraction ZEN'!K151</f>
        <v>0</v>
      </c>
      <c r="D152" s="13">
        <f>'Extraction ZEN'!L151</f>
        <v>0</v>
      </c>
      <c r="E152" s="4">
        <f>'Extraction ZEN'!G151</f>
        <v>0</v>
      </c>
      <c r="F152" s="5">
        <f>Calc_Volume(Tableau1[[#This Row],[Type_Contrat]],Tableau1[[#This Row],[Montant_Prime_Periodique]],Tableau1[[#This Row],[Fractionnement]],Tableau1[[#This Row],[Montant_Prime_Unique]])</f>
        <v>0</v>
      </c>
    </row>
    <row r="153" spans="1:6" x14ac:dyDescent="0.25">
      <c r="A153" s="4">
        <f>'Extraction ZEN'!H152</f>
        <v>0</v>
      </c>
      <c r="B153" s="12">
        <f>'Extraction ZEN'!J152</f>
        <v>0</v>
      </c>
      <c r="C153" s="12">
        <f>'Extraction ZEN'!K152</f>
        <v>0</v>
      </c>
      <c r="D153" s="13">
        <f>'Extraction ZEN'!L152</f>
        <v>0</v>
      </c>
      <c r="E153" s="4">
        <f>'Extraction ZEN'!G152</f>
        <v>0</v>
      </c>
      <c r="F153" s="5">
        <f>Calc_Volume(Tableau1[[#This Row],[Type_Contrat]],Tableau1[[#This Row],[Montant_Prime_Periodique]],Tableau1[[#This Row],[Fractionnement]],Tableau1[[#This Row],[Montant_Prime_Unique]])</f>
        <v>0</v>
      </c>
    </row>
    <row r="154" spans="1:6" x14ac:dyDescent="0.25">
      <c r="A154" s="4">
        <f>'Extraction ZEN'!H153</f>
        <v>0</v>
      </c>
      <c r="B154" s="12">
        <f>'Extraction ZEN'!J153</f>
        <v>0</v>
      </c>
      <c r="C154" s="12">
        <f>'Extraction ZEN'!K153</f>
        <v>0</v>
      </c>
      <c r="D154" s="13">
        <f>'Extraction ZEN'!L153</f>
        <v>0</v>
      </c>
      <c r="E154" s="4">
        <f>'Extraction ZEN'!G153</f>
        <v>0</v>
      </c>
      <c r="F154" s="5">
        <f>Calc_Volume(Tableau1[[#This Row],[Type_Contrat]],Tableau1[[#This Row],[Montant_Prime_Periodique]],Tableau1[[#This Row],[Fractionnement]],Tableau1[[#This Row],[Montant_Prime_Unique]])</f>
        <v>0</v>
      </c>
    </row>
    <row r="155" spans="1:6" x14ac:dyDescent="0.25">
      <c r="A155" s="4">
        <f>'Extraction ZEN'!H154</f>
        <v>0</v>
      </c>
      <c r="B155" s="12">
        <f>'Extraction ZEN'!J154</f>
        <v>0</v>
      </c>
      <c r="C155" s="12">
        <f>'Extraction ZEN'!K154</f>
        <v>0</v>
      </c>
      <c r="D155" s="13">
        <f>'Extraction ZEN'!L154</f>
        <v>0</v>
      </c>
      <c r="E155" s="4">
        <f>'Extraction ZEN'!G154</f>
        <v>0</v>
      </c>
      <c r="F155" s="5">
        <f>Calc_Volume(Tableau1[[#This Row],[Type_Contrat]],Tableau1[[#This Row],[Montant_Prime_Periodique]],Tableau1[[#This Row],[Fractionnement]],Tableau1[[#This Row],[Montant_Prime_Unique]])</f>
        <v>0</v>
      </c>
    </row>
    <row r="156" spans="1:6" x14ac:dyDescent="0.25">
      <c r="A156" s="4">
        <f>'Extraction ZEN'!H155</f>
        <v>0</v>
      </c>
      <c r="B156" s="12">
        <f>'Extraction ZEN'!J155</f>
        <v>0</v>
      </c>
      <c r="C156" s="12">
        <f>'Extraction ZEN'!K155</f>
        <v>0</v>
      </c>
      <c r="D156" s="13">
        <f>'Extraction ZEN'!L155</f>
        <v>0</v>
      </c>
      <c r="E156" s="4">
        <f>'Extraction ZEN'!G155</f>
        <v>0</v>
      </c>
      <c r="F156" s="5">
        <f>Calc_Volume(Tableau1[[#This Row],[Type_Contrat]],Tableau1[[#This Row],[Montant_Prime_Periodique]],Tableau1[[#This Row],[Fractionnement]],Tableau1[[#This Row],[Montant_Prime_Unique]])</f>
        <v>0</v>
      </c>
    </row>
    <row r="157" spans="1:6" x14ac:dyDescent="0.25">
      <c r="A157" s="4">
        <f>'Extraction ZEN'!H156</f>
        <v>0</v>
      </c>
      <c r="B157" s="12">
        <f>'Extraction ZEN'!J156</f>
        <v>0</v>
      </c>
      <c r="C157" s="12">
        <f>'Extraction ZEN'!K156</f>
        <v>0</v>
      </c>
      <c r="D157" s="13">
        <f>'Extraction ZEN'!L156</f>
        <v>0</v>
      </c>
      <c r="E157" s="4">
        <f>'Extraction ZEN'!G156</f>
        <v>0</v>
      </c>
      <c r="F157" s="5">
        <f>Calc_Volume(Tableau1[[#This Row],[Type_Contrat]],Tableau1[[#This Row],[Montant_Prime_Periodique]],Tableau1[[#This Row],[Fractionnement]],Tableau1[[#This Row],[Montant_Prime_Unique]])</f>
        <v>0</v>
      </c>
    </row>
    <row r="158" spans="1:6" x14ac:dyDescent="0.25">
      <c r="A158" s="4">
        <f>'Extraction ZEN'!H157</f>
        <v>0</v>
      </c>
      <c r="B158" s="12">
        <f>'Extraction ZEN'!J157</f>
        <v>0</v>
      </c>
      <c r="C158" s="12">
        <f>'Extraction ZEN'!K157</f>
        <v>0</v>
      </c>
      <c r="D158" s="13">
        <f>'Extraction ZEN'!L157</f>
        <v>0</v>
      </c>
      <c r="E158" s="4">
        <f>'Extraction ZEN'!G157</f>
        <v>0</v>
      </c>
      <c r="F158" s="5">
        <f>Calc_Volume(Tableau1[[#This Row],[Type_Contrat]],Tableau1[[#This Row],[Montant_Prime_Periodique]],Tableau1[[#This Row],[Fractionnement]],Tableau1[[#This Row],[Montant_Prime_Unique]])</f>
        <v>0</v>
      </c>
    </row>
    <row r="159" spans="1:6" x14ac:dyDescent="0.25">
      <c r="A159" s="4">
        <f>'Extraction ZEN'!H158</f>
        <v>0</v>
      </c>
      <c r="B159" s="12">
        <f>'Extraction ZEN'!J158</f>
        <v>0</v>
      </c>
      <c r="C159" s="12">
        <f>'Extraction ZEN'!K158</f>
        <v>0</v>
      </c>
      <c r="D159" s="13">
        <f>'Extraction ZEN'!L158</f>
        <v>0</v>
      </c>
      <c r="E159" s="4">
        <f>'Extraction ZEN'!G158</f>
        <v>0</v>
      </c>
      <c r="F159" s="5">
        <f>Calc_Volume(Tableau1[[#This Row],[Type_Contrat]],Tableau1[[#This Row],[Montant_Prime_Periodique]],Tableau1[[#This Row],[Fractionnement]],Tableau1[[#This Row],[Montant_Prime_Unique]])</f>
        <v>0</v>
      </c>
    </row>
    <row r="160" spans="1:6" x14ac:dyDescent="0.25">
      <c r="A160" s="4">
        <f>'Extraction ZEN'!H159</f>
        <v>0</v>
      </c>
      <c r="B160" s="12">
        <f>'Extraction ZEN'!J159</f>
        <v>0</v>
      </c>
      <c r="C160" s="12">
        <f>'Extraction ZEN'!K159</f>
        <v>0</v>
      </c>
      <c r="D160" s="13">
        <f>'Extraction ZEN'!L159</f>
        <v>0</v>
      </c>
      <c r="E160" s="4">
        <f>'Extraction ZEN'!G159</f>
        <v>0</v>
      </c>
      <c r="F160" s="5">
        <f>Calc_Volume(Tableau1[[#This Row],[Type_Contrat]],Tableau1[[#This Row],[Montant_Prime_Periodique]],Tableau1[[#This Row],[Fractionnement]],Tableau1[[#This Row],[Montant_Prime_Unique]])</f>
        <v>0</v>
      </c>
    </row>
    <row r="161" spans="1:6" x14ac:dyDescent="0.25">
      <c r="A161" s="4">
        <f>'Extraction ZEN'!H160</f>
        <v>0</v>
      </c>
      <c r="B161" s="12">
        <f>'Extraction ZEN'!J160</f>
        <v>0</v>
      </c>
      <c r="C161" s="12">
        <f>'Extraction ZEN'!K160</f>
        <v>0</v>
      </c>
      <c r="D161" s="13">
        <f>'Extraction ZEN'!L160</f>
        <v>0</v>
      </c>
      <c r="E161" s="4">
        <f>'Extraction ZEN'!G160</f>
        <v>0</v>
      </c>
      <c r="F161" s="5">
        <f>Calc_Volume(Tableau1[[#This Row],[Type_Contrat]],Tableau1[[#This Row],[Montant_Prime_Periodique]],Tableau1[[#This Row],[Fractionnement]],Tableau1[[#This Row],[Montant_Prime_Unique]])</f>
        <v>0</v>
      </c>
    </row>
    <row r="162" spans="1:6" x14ac:dyDescent="0.25">
      <c r="A162" s="4">
        <f>'Extraction ZEN'!H161</f>
        <v>0</v>
      </c>
      <c r="B162" s="12">
        <f>'Extraction ZEN'!J161</f>
        <v>0</v>
      </c>
      <c r="C162" s="12">
        <f>'Extraction ZEN'!K161</f>
        <v>0</v>
      </c>
      <c r="D162" s="13">
        <f>'Extraction ZEN'!L161</f>
        <v>0</v>
      </c>
      <c r="E162" s="4">
        <f>'Extraction ZEN'!G161</f>
        <v>0</v>
      </c>
      <c r="F162" s="5">
        <f>Calc_Volume(Tableau1[[#This Row],[Type_Contrat]],Tableau1[[#This Row],[Montant_Prime_Periodique]],Tableau1[[#This Row],[Fractionnement]],Tableau1[[#This Row],[Montant_Prime_Unique]])</f>
        <v>0</v>
      </c>
    </row>
    <row r="163" spans="1:6" x14ac:dyDescent="0.25">
      <c r="A163" s="4">
        <f>'Extraction ZEN'!H162</f>
        <v>0</v>
      </c>
      <c r="B163" s="12">
        <f>'Extraction ZEN'!J162</f>
        <v>0</v>
      </c>
      <c r="C163" s="12">
        <f>'Extraction ZEN'!K162</f>
        <v>0</v>
      </c>
      <c r="D163" s="13">
        <f>'Extraction ZEN'!L162</f>
        <v>0</v>
      </c>
      <c r="E163" s="4">
        <f>'Extraction ZEN'!G162</f>
        <v>0</v>
      </c>
      <c r="F163" s="5">
        <f>Calc_Volume(Tableau1[[#This Row],[Type_Contrat]],Tableau1[[#This Row],[Montant_Prime_Periodique]],Tableau1[[#This Row],[Fractionnement]],Tableau1[[#This Row],[Montant_Prime_Unique]])</f>
        <v>0</v>
      </c>
    </row>
    <row r="164" spans="1:6" x14ac:dyDescent="0.25">
      <c r="A164" s="4">
        <f>'Extraction ZEN'!H163</f>
        <v>0</v>
      </c>
      <c r="B164" s="12">
        <f>'Extraction ZEN'!J163</f>
        <v>0</v>
      </c>
      <c r="C164" s="12">
        <f>'Extraction ZEN'!K163</f>
        <v>0</v>
      </c>
      <c r="D164" s="13">
        <f>'Extraction ZEN'!L163</f>
        <v>0</v>
      </c>
      <c r="E164" s="4">
        <f>'Extraction ZEN'!G163</f>
        <v>0</v>
      </c>
      <c r="F164" s="5">
        <f>Calc_Volume(Tableau1[[#This Row],[Type_Contrat]],Tableau1[[#This Row],[Montant_Prime_Periodique]],Tableau1[[#This Row],[Fractionnement]],Tableau1[[#This Row],[Montant_Prime_Unique]])</f>
        <v>0</v>
      </c>
    </row>
    <row r="165" spans="1:6" x14ac:dyDescent="0.25">
      <c r="A165" s="4">
        <f>'Extraction ZEN'!H164</f>
        <v>0</v>
      </c>
      <c r="B165" s="12">
        <f>'Extraction ZEN'!J164</f>
        <v>0</v>
      </c>
      <c r="C165" s="12">
        <f>'Extraction ZEN'!K164</f>
        <v>0</v>
      </c>
      <c r="D165" s="13">
        <f>'Extraction ZEN'!L164</f>
        <v>0</v>
      </c>
      <c r="E165" s="4">
        <f>'Extraction ZEN'!G164</f>
        <v>0</v>
      </c>
      <c r="F165" s="5">
        <f>Calc_Volume(Tableau1[[#This Row],[Type_Contrat]],Tableau1[[#This Row],[Montant_Prime_Periodique]],Tableau1[[#This Row],[Fractionnement]],Tableau1[[#This Row],[Montant_Prime_Unique]])</f>
        <v>0</v>
      </c>
    </row>
    <row r="166" spans="1:6" x14ac:dyDescent="0.25">
      <c r="A166" s="4">
        <f>'Extraction ZEN'!H165</f>
        <v>0</v>
      </c>
      <c r="B166" s="12">
        <f>'Extraction ZEN'!J165</f>
        <v>0</v>
      </c>
      <c r="C166" s="12">
        <f>'Extraction ZEN'!K165</f>
        <v>0</v>
      </c>
      <c r="D166" s="13">
        <f>'Extraction ZEN'!L165</f>
        <v>0</v>
      </c>
      <c r="E166" s="4">
        <f>'Extraction ZEN'!G165</f>
        <v>0</v>
      </c>
      <c r="F166" s="5">
        <f>Calc_Volume(Tableau1[[#This Row],[Type_Contrat]],Tableau1[[#This Row],[Montant_Prime_Periodique]],Tableau1[[#This Row],[Fractionnement]],Tableau1[[#This Row],[Montant_Prime_Unique]])</f>
        <v>0</v>
      </c>
    </row>
    <row r="167" spans="1:6" x14ac:dyDescent="0.25">
      <c r="A167" s="4">
        <f>'Extraction ZEN'!H166</f>
        <v>0</v>
      </c>
      <c r="B167" s="12">
        <f>'Extraction ZEN'!J166</f>
        <v>0</v>
      </c>
      <c r="C167" s="12">
        <f>'Extraction ZEN'!K166</f>
        <v>0</v>
      </c>
      <c r="D167" s="13">
        <f>'Extraction ZEN'!L166</f>
        <v>0</v>
      </c>
      <c r="E167" s="4">
        <f>'Extraction ZEN'!G166</f>
        <v>0</v>
      </c>
      <c r="F167" s="5">
        <f>Calc_Volume(Tableau1[[#This Row],[Type_Contrat]],Tableau1[[#This Row],[Montant_Prime_Periodique]],Tableau1[[#This Row],[Fractionnement]],Tableau1[[#This Row],[Montant_Prime_Unique]])</f>
        <v>0</v>
      </c>
    </row>
    <row r="168" spans="1:6" x14ac:dyDescent="0.25">
      <c r="A168" s="4">
        <f>'Extraction ZEN'!H167</f>
        <v>0</v>
      </c>
      <c r="B168" s="12">
        <f>'Extraction ZEN'!J167</f>
        <v>0</v>
      </c>
      <c r="C168" s="12">
        <f>'Extraction ZEN'!K167</f>
        <v>0</v>
      </c>
      <c r="D168" s="13">
        <f>'Extraction ZEN'!L167</f>
        <v>0</v>
      </c>
      <c r="E168" s="4">
        <f>'Extraction ZEN'!G167</f>
        <v>0</v>
      </c>
      <c r="F168" s="5">
        <f>Calc_Volume(Tableau1[[#This Row],[Type_Contrat]],Tableau1[[#This Row],[Montant_Prime_Periodique]],Tableau1[[#This Row],[Fractionnement]],Tableau1[[#This Row],[Montant_Prime_Unique]])</f>
        <v>0</v>
      </c>
    </row>
    <row r="169" spans="1:6" x14ac:dyDescent="0.25">
      <c r="A169" s="4">
        <f>'Extraction ZEN'!H168</f>
        <v>0</v>
      </c>
      <c r="B169" s="12">
        <f>'Extraction ZEN'!J168</f>
        <v>0</v>
      </c>
      <c r="C169" s="12">
        <f>'Extraction ZEN'!K168</f>
        <v>0</v>
      </c>
      <c r="D169" s="13">
        <f>'Extraction ZEN'!L168</f>
        <v>0</v>
      </c>
      <c r="E169" s="4">
        <f>'Extraction ZEN'!G168</f>
        <v>0</v>
      </c>
      <c r="F169" s="5">
        <f>Calc_Volume(Tableau1[[#This Row],[Type_Contrat]],Tableau1[[#This Row],[Montant_Prime_Periodique]],Tableau1[[#This Row],[Fractionnement]],Tableau1[[#This Row],[Montant_Prime_Unique]])</f>
        <v>0</v>
      </c>
    </row>
    <row r="170" spans="1:6" x14ac:dyDescent="0.25">
      <c r="A170" s="4">
        <f>'Extraction ZEN'!H169</f>
        <v>0</v>
      </c>
      <c r="B170" s="12">
        <f>'Extraction ZEN'!J169</f>
        <v>0</v>
      </c>
      <c r="C170" s="12">
        <f>'Extraction ZEN'!K169</f>
        <v>0</v>
      </c>
      <c r="D170" s="13">
        <f>'Extraction ZEN'!L169</f>
        <v>0</v>
      </c>
      <c r="E170" s="4">
        <f>'Extraction ZEN'!G169</f>
        <v>0</v>
      </c>
      <c r="F170" s="5">
        <f>Calc_Volume(Tableau1[[#This Row],[Type_Contrat]],Tableau1[[#This Row],[Montant_Prime_Periodique]],Tableau1[[#This Row],[Fractionnement]],Tableau1[[#This Row],[Montant_Prime_Unique]])</f>
        <v>0</v>
      </c>
    </row>
    <row r="171" spans="1:6" x14ac:dyDescent="0.25">
      <c r="A171" s="4">
        <f>'Extraction ZEN'!H170</f>
        <v>0</v>
      </c>
      <c r="B171" s="12">
        <f>'Extraction ZEN'!J170</f>
        <v>0</v>
      </c>
      <c r="C171" s="12">
        <f>'Extraction ZEN'!K170</f>
        <v>0</v>
      </c>
      <c r="D171" s="13">
        <f>'Extraction ZEN'!L170</f>
        <v>0</v>
      </c>
      <c r="E171" s="4">
        <f>'Extraction ZEN'!G170</f>
        <v>0</v>
      </c>
      <c r="F171" s="5">
        <f>Calc_Volume(Tableau1[[#This Row],[Type_Contrat]],Tableau1[[#This Row],[Montant_Prime_Periodique]],Tableau1[[#This Row],[Fractionnement]],Tableau1[[#This Row],[Montant_Prime_Unique]])</f>
        <v>0</v>
      </c>
    </row>
    <row r="172" spans="1:6" x14ac:dyDescent="0.25">
      <c r="A172" s="4">
        <f>'Extraction ZEN'!H171</f>
        <v>0</v>
      </c>
      <c r="B172" s="12">
        <f>'Extraction ZEN'!J171</f>
        <v>0</v>
      </c>
      <c r="C172" s="12">
        <f>'Extraction ZEN'!K171</f>
        <v>0</v>
      </c>
      <c r="D172" s="13">
        <f>'Extraction ZEN'!L171</f>
        <v>0</v>
      </c>
      <c r="E172" s="4">
        <f>'Extraction ZEN'!G171</f>
        <v>0</v>
      </c>
      <c r="F172" s="5">
        <f>Calc_Volume(Tableau1[[#This Row],[Type_Contrat]],Tableau1[[#This Row],[Montant_Prime_Periodique]],Tableau1[[#This Row],[Fractionnement]],Tableau1[[#This Row],[Montant_Prime_Unique]])</f>
        <v>0</v>
      </c>
    </row>
    <row r="173" spans="1:6" x14ac:dyDescent="0.25">
      <c r="A173" s="4">
        <f>'Extraction ZEN'!H172</f>
        <v>0</v>
      </c>
      <c r="B173" s="12">
        <f>'Extraction ZEN'!J172</f>
        <v>0</v>
      </c>
      <c r="C173" s="12">
        <f>'Extraction ZEN'!K172</f>
        <v>0</v>
      </c>
      <c r="D173" s="13">
        <f>'Extraction ZEN'!L172</f>
        <v>0</v>
      </c>
      <c r="E173" s="4">
        <f>'Extraction ZEN'!G172</f>
        <v>0</v>
      </c>
      <c r="F173" s="5">
        <f>Calc_Volume(Tableau1[[#This Row],[Type_Contrat]],Tableau1[[#This Row],[Montant_Prime_Periodique]],Tableau1[[#This Row],[Fractionnement]],Tableau1[[#This Row],[Montant_Prime_Unique]])</f>
        <v>0</v>
      </c>
    </row>
    <row r="174" spans="1:6" x14ac:dyDescent="0.25">
      <c r="A174" s="4">
        <f>'Extraction ZEN'!H173</f>
        <v>0</v>
      </c>
      <c r="B174" s="12">
        <f>'Extraction ZEN'!J173</f>
        <v>0</v>
      </c>
      <c r="C174" s="12">
        <f>'Extraction ZEN'!K173</f>
        <v>0</v>
      </c>
      <c r="D174" s="13">
        <f>'Extraction ZEN'!L173</f>
        <v>0</v>
      </c>
      <c r="E174" s="4">
        <f>'Extraction ZEN'!G173</f>
        <v>0</v>
      </c>
      <c r="F174" s="5">
        <f>Calc_Volume(Tableau1[[#This Row],[Type_Contrat]],Tableau1[[#This Row],[Montant_Prime_Periodique]],Tableau1[[#This Row],[Fractionnement]],Tableau1[[#This Row],[Montant_Prime_Unique]])</f>
        <v>0</v>
      </c>
    </row>
    <row r="175" spans="1:6" x14ac:dyDescent="0.25">
      <c r="A175" s="4">
        <f>'Extraction ZEN'!H174</f>
        <v>0</v>
      </c>
      <c r="B175" s="12">
        <f>'Extraction ZEN'!J174</f>
        <v>0</v>
      </c>
      <c r="C175" s="12">
        <f>'Extraction ZEN'!K174</f>
        <v>0</v>
      </c>
      <c r="D175" s="13">
        <f>'Extraction ZEN'!L174</f>
        <v>0</v>
      </c>
      <c r="E175" s="4">
        <f>'Extraction ZEN'!G174</f>
        <v>0</v>
      </c>
      <c r="F175" s="5">
        <f>Calc_Volume(Tableau1[[#This Row],[Type_Contrat]],Tableau1[[#This Row],[Montant_Prime_Periodique]],Tableau1[[#This Row],[Fractionnement]],Tableau1[[#This Row],[Montant_Prime_Unique]])</f>
        <v>0</v>
      </c>
    </row>
    <row r="176" spans="1:6" x14ac:dyDescent="0.25">
      <c r="A176" s="4">
        <f>'Extraction ZEN'!H175</f>
        <v>0</v>
      </c>
      <c r="B176" s="12">
        <f>'Extraction ZEN'!J175</f>
        <v>0</v>
      </c>
      <c r="C176" s="12">
        <f>'Extraction ZEN'!K175</f>
        <v>0</v>
      </c>
      <c r="D176" s="13">
        <f>'Extraction ZEN'!L175</f>
        <v>0</v>
      </c>
      <c r="E176" s="4">
        <f>'Extraction ZEN'!G175</f>
        <v>0</v>
      </c>
      <c r="F176" s="5">
        <f>Calc_Volume(Tableau1[[#This Row],[Type_Contrat]],Tableau1[[#This Row],[Montant_Prime_Periodique]],Tableau1[[#This Row],[Fractionnement]],Tableau1[[#This Row],[Montant_Prime_Unique]])</f>
        <v>0</v>
      </c>
    </row>
    <row r="177" spans="1:6" x14ac:dyDescent="0.25">
      <c r="A177" s="4">
        <f>'Extraction ZEN'!H176</f>
        <v>0</v>
      </c>
      <c r="B177" s="12">
        <f>'Extraction ZEN'!J176</f>
        <v>0</v>
      </c>
      <c r="C177" s="12">
        <f>'Extraction ZEN'!K176</f>
        <v>0</v>
      </c>
      <c r="D177" s="13">
        <f>'Extraction ZEN'!L176</f>
        <v>0</v>
      </c>
      <c r="E177" s="4">
        <f>'Extraction ZEN'!G176</f>
        <v>0</v>
      </c>
      <c r="F177" s="5">
        <f>Calc_Volume(Tableau1[[#This Row],[Type_Contrat]],Tableau1[[#This Row],[Montant_Prime_Periodique]],Tableau1[[#This Row],[Fractionnement]],Tableau1[[#This Row],[Montant_Prime_Unique]])</f>
        <v>0</v>
      </c>
    </row>
    <row r="178" spans="1:6" x14ac:dyDescent="0.25">
      <c r="A178" s="4">
        <f>'Extraction ZEN'!H177</f>
        <v>0</v>
      </c>
      <c r="B178" s="12">
        <f>'Extraction ZEN'!J177</f>
        <v>0</v>
      </c>
      <c r="C178" s="12">
        <f>'Extraction ZEN'!K177</f>
        <v>0</v>
      </c>
      <c r="D178" s="13">
        <f>'Extraction ZEN'!L177</f>
        <v>0</v>
      </c>
      <c r="E178" s="4">
        <f>'Extraction ZEN'!G177</f>
        <v>0</v>
      </c>
      <c r="F178" s="5">
        <f>Calc_Volume(Tableau1[[#This Row],[Type_Contrat]],Tableau1[[#This Row],[Montant_Prime_Periodique]],Tableau1[[#This Row],[Fractionnement]],Tableau1[[#This Row],[Montant_Prime_Unique]])</f>
        <v>0</v>
      </c>
    </row>
    <row r="179" spans="1:6" x14ac:dyDescent="0.25">
      <c r="A179" s="4">
        <f>'Extraction ZEN'!H178</f>
        <v>0</v>
      </c>
      <c r="B179" s="12">
        <f>'Extraction ZEN'!J178</f>
        <v>0</v>
      </c>
      <c r="C179" s="12">
        <f>'Extraction ZEN'!K178</f>
        <v>0</v>
      </c>
      <c r="D179" s="13">
        <f>'Extraction ZEN'!L178</f>
        <v>0</v>
      </c>
      <c r="E179" s="4">
        <f>'Extraction ZEN'!G178</f>
        <v>0</v>
      </c>
      <c r="F179" s="5">
        <f>Calc_Volume(Tableau1[[#This Row],[Type_Contrat]],Tableau1[[#This Row],[Montant_Prime_Periodique]],Tableau1[[#This Row],[Fractionnement]],Tableau1[[#This Row],[Montant_Prime_Unique]])</f>
        <v>0</v>
      </c>
    </row>
    <row r="180" spans="1:6" x14ac:dyDescent="0.25">
      <c r="A180" s="4">
        <f>'Extraction ZEN'!H179</f>
        <v>0</v>
      </c>
      <c r="B180" s="12">
        <f>'Extraction ZEN'!J179</f>
        <v>0</v>
      </c>
      <c r="C180" s="12">
        <f>'Extraction ZEN'!K179</f>
        <v>0</v>
      </c>
      <c r="D180" s="13">
        <f>'Extraction ZEN'!L179</f>
        <v>0</v>
      </c>
      <c r="E180" s="4">
        <f>'Extraction ZEN'!G179</f>
        <v>0</v>
      </c>
      <c r="F180" s="5">
        <f>Calc_Volume(Tableau1[[#This Row],[Type_Contrat]],Tableau1[[#This Row],[Montant_Prime_Periodique]],Tableau1[[#This Row],[Fractionnement]],Tableau1[[#This Row],[Montant_Prime_Unique]])</f>
        <v>0</v>
      </c>
    </row>
    <row r="181" spans="1:6" x14ac:dyDescent="0.25">
      <c r="A181" s="4">
        <f>'Extraction ZEN'!H180</f>
        <v>0</v>
      </c>
      <c r="B181" s="12">
        <f>'Extraction ZEN'!J180</f>
        <v>0</v>
      </c>
      <c r="C181" s="12">
        <f>'Extraction ZEN'!K180</f>
        <v>0</v>
      </c>
      <c r="D181" s="13">
        <f>'Extraction ZEN'!L180</f>
        <v>0</v>
      </c>
      <c r="E181" s="4">
        <f>'Extraction ZEN'!G180</f>
        <v>0</v>
      </c>
      <c r="F181" s="5">
        <f>Calc_Volume(Tableau1[[#This Row],[Type_Contrat]],Tableau1[[#This Row],[Montant_Prime_Periodique]],Tableau1[[#This Row],[Fractionnement]],Tableau1[[#This Row],[Montant_Prime_Unique]])</f>
        <v>0</v>
      </c>
    </row>
    <row r="182" spans="1:6" x14ac:dyDescent="0.25">
      <c r="A182" s="4">
        <f>'Extraction ZEN'!H181</f>
        <v>0</v>
      </c>
      <c r="B182" s="12">
        <f>'Extraction ZEN'!J181</f>
        <v>0</v>
      </c>
      <c r="C182" s="12">
        <f>'Extraction ZEN'!K181</f>
        <v>0</v>
      </c>
      <c r="D182" s="13">
        <f>'Extraction ZEN'!L181</f>
        <v>0</v>
      </c>
      <c r="E182" s="4">
        <f>'Extraction ZEN'!G181</f>
        <v>0</v>
      </c>
      <c r="F182" s="5">
        <f>Calc_Volume(Tableau1[[#This Row],[Type_Contrat]],Tableau1[[#This Row],[Montant_Prime_Periodique]],Tableau1[[#This Row],[Fractionnement]],Tableau1[[#This Row],[Montant_Prime_Unique]])</f>
        <v>0</v>
      </c>
    </row>
    <row r="183" spans="1:6" x14ac:dyDescent="0.25">
      <c r="A183" s="4">
        <f>'Extraction ZEN'!H182</f>
        <v>0</v>
      </c>
      <c r="B183" s="12">
        <f>'Extraction ZEN'!J182</f>
        <v>0</v>
      </c>
      <c r="C183" s="12">
        <f>'Extraction ZEN'!K182</f>
        <v>0</v>
      </c>
      <c r="D183" s="13">
        <f>'Extraction ZEN'!L182</f>
        <v>0</v>
      </c>
      <c r="E183" s="4">
        <f>'Extraction ZEN'!G182</f>
        <v>0</v>
      </c>
      <c r="F183" s="5">
        <f>Calc_Volume(Tableau1[[#This Row],[Type_Contrat]],Tableau1[[#This Row],[Montant_Prime_Periodique]],Tableau1[[#This Row],[Fractionnement]],Tableau1[[#This Row],[Montant_Prime_Unique]])</f>
        <v>0</v>
      </c>
    </row>
    <row r="184" spans="1:6" x14ac:dyDescent="0.25">
      <c r="A184" s="4">
        <f>'Extraction ZEN'!H183</f>
        <v>0</v>
      </c>
      <c r="B184" s="12">
        <f>'Extraction ZEN'!J183</f>
        <v>0</v>
      </c>
      <c r="C184" s="12">
        <f>'Extraction ZEN'!K183</f>
        <v>0</v>
      </c>
      <c r="D184" s="13">
        <f>'Extraction ZEN'!L183</f>
        <v>0</v>
      </c>
      <c r="E184" s="4">
        <f>'Extraction ZEN'!G183</f>
        <v>0</v>
      </c>
      <c r="F184" s="5">
        <f>Calc_Volume(Tableau1[[#This Row],[Type_Contrat]],Tableau1[[#This Row],[Montant_Prime_Periodique]],Tableau1[[#This Row],[Fractionnement]],Tableau1[[#This Row],[Montant_Prime_Unique]])</f>
        <v>0</v>
      </c>
    </row>
    <row r="185" spans="1:6" x14ac:dyDescent="0.25">
      <c r="A185" s="4">
        <f>'Extraction ZEN'!H184</f>
        <v>0</v>
      </c>
      <c r="B185" s="12">
        <f>'Extraction ZEN'!J184</f>
        <v>0</v>
      </c>
      <c r="C185" s="12">
        <f>'Extraction ZEN'!K184</f>
        <v>0</v>
      </c>
      <c r="D185" s="13">
        <f>'Extraction ZEN'!L184</f>
        <v>0</v>
      </c>
      <c r="E185" s="4">
        <f>'Extraction ZEN'!G184</f>
        <v>0</v>
      </c>
      <c r="F185" s="5">
        <f>Calc_Volume(Tableau1[[#This Row],[Type_Contrat]],Tableau1[[#This Row],[Montant_Prime_Periodique]],Tableau1[[#This Row],[Fractionnement]],Tableau1[[#This Row],[Montant_Prime_Unique]])</f>
        <v>0</v>
      </c>
    </row>
    <row r="186" spans="1:6" x14ac:dyDescent="0.25">
      <c r="A186" s="4">
        <f>'Extraction ZEN'!H185</f>
        <v>0</v>
      </c>
      <c r="B186" s="12">
        <f>'Extraction ZEN'!J185</f>
        <v>0</v>
      </c>
      <c r="C186" s="12">
        <f>'Extraction ZEN'!K185</f>
        <v>0</v>
      </c>
      <c r="D186" s="13">
        <f>'Extraction ZEN'!L185</f>
        <v>0</v>
      </c>
      <c r="E186" s="4">
        <f>'Extraction ZEN'!G185</f>
        <v>0</v>
      </c>
      <c r="F186" s="5">
        <f>Calc_Volume(Tableau1[[#This Row],[Type_Contrat]],Tableau1[[#This Row],[Montant_Prime_Periodique]],Tableau1[[#This Row],[Fractionnement]],Tableau1[[#This Row],[Montant_Prime_Unique]])</f>
        <v>0</v>
      </c>
    </row>
    <row r="187" spans="1:6" x14ac:dyDescent="0.25">
      <c r="A187" s="4">
        <f>'Extraction ZEN'!H186</f>
        <v>0</v>
      </c>
      <c r="B187" s="12">
        <f>'Extraction ZEN'!J186</f>
        <v>0</v>
      </c>
      <c r="C187" s="12">
        <f>'Extraction ZEN'!K186</f>
        <v>0</v>
      </c>
      <c r="D187" s="13">
        <f>'Extraction ZEN'!L186</f>
        <v>0</v>
      </c>
      <c r="E187" s="4">
        <f>'Extraction ZEN'!G186</f>
        <v>0</v>
      </c>
      <c r="F187" s="5">
        <f>Calc_Volume(Tableau1[[#This Row],[Type_Contrat]],Tableau1[[#This Row],[Montant_Prime_Periodique]],Tableau1[[#This Row],[Fractionnement]],Tableau1[[#This Row],[Montant_Prime_Unique]])</f>
        <v>0</v>
      </c>
    </row>
    <row r="188" spans="1:6" x14ac:dyDescent="0.25">
      <c r="A188" s="4">
        <f>'Extraction ZEN'!H187</f>
        <v>0</v>
      </c>
      <c r="B188" s="12">
        <f>'Extraction ZEN'!J187</f>
        <v>0</v>
      </c>
      <c r="C188" s="12">
        <f>'Extraction ZEN'!K187</f>
        <v>0</v>
      </c>
      <c r="D188" s="13">
        <f>'Extraction ZEN'!L187</f>
        <v>0</v>
      </c>
      <c r="E188" s="4">
        <f>'Extraction ZEN'!G187</f>
        <v>0</v>
      </c>
      <c r="F188" s="5">
        <f>Calc_Volume(Tableau1[[#This Row],[Type_Contrat]],Tableau1[[#This Row],[Montant_Prime_Periodique]],Tableau1[[#This Row],[Fractionnement]],Tableau1[[#This Row],[Montant_Prime_Unique]])</f>
        <v>0</v>
      </c>
    </row>
    <row r="189" spans="1:6" x14ac:dyDescent="0.25">
      <c r="A189" s="4">
        <f>'Extraction ZEN'!H188</f>
        <v>0</v>
      </c>
      <c r="B189" s="12">
        <f>'Extraction ZEN'!J188</f>
        <v>0</v>
      </c>
      <c r="C189" s="12">
        <f>'Extraction ZEN'!K188</f>
        <v>0</v>
      </c>
      <c r="D189" s="13">
        <f>'Extraction ZEN'!L188</f>
        <v>0</v>
      </c>
      <c r="E189" s="4">
        <f>'Extraction ZEN'!G188</f>
        <v>0</v>
      </c>
      <c r="F189" s="5">
        <f>Calc_Volume(Tableau1[[#This Row],[Type_Contrat]],Tableau1[[#This Row],[Montant_Prime_Periodique]],Tableau1[[#This Row],[Fractionnement]],Tableau1[[#This Row],[Montant_Prime_Unique]])</f>
        <v>0</v>
      </c>
    </row>
    <row r="190" spans="1:6" x14ac:dyDescent="0.25">
      <c r="A190" s="4">
        <f>'Extraction ZEN'!H189</f>
        <v>0</v>
      </c>
      <c r="B190" s="12">
        <f>'Extraction ZEN'!J189</f>
        <v>0</v>
      </c>
      <c r="C190" s="12">
        <f>'Extraction ZEN'!K189</f>
        <v>0</v>
      </c>
      <c r="D190" s="13">
        <f>'Extraction ZEN'!L189</f>
        <v>0</v>
      </c>
      <c r="E190" s="4">
        <f>'Extraction ZEN'!G189</f>
        <v>0</v>
      </c>
      <c r="F190" s="5">
        <f>Calc_Volume(Tableau1[[#This Row],[Type_Contrat]],Tableau1[[#This Row],[Montant_Prime_Periodique]],Tableau1[[#This Row],[Fractionnement]],Tableau1[[#This Row],[Montant_Prime_Unique]])</f>
        <v>0</v>
      </c>
    </row>
    <row r="191" spans="1:6" x14ac:dyDescent="0.25">
      <c r="A191" s="4">
        <f>'Extraction ZEN'!H190</f>
        <v>0</v>
      </c>
      <c r="B191" s="12">
        <f>'Extraction ZEN'!J190</f>
        <v>0</v>
      </c>
      <c r="C191" s="12">
        <f>'Extraction ZEN'!K190</f>
        <v>0</v>
      </c>
      <c r="D191" s="13">
        <f>'Extraction ZEN'!L190</f>
        <v>0</v>
      </c>
      <c r="E191" s="4">
        <f>'Extraction ZEN'!G190</f>
        <v>0</v>
      </c>
      <c r="F191" s="5">
        <f>Calc_Volume(Tableau1[[#This Row],[Type_Contrat]],Tableau1[[#This Row],[Montant_Prime_Periodique]],Tableau1[[#This Row],[Fractionnement]],Tableau1[[#This Row],[Montant_Prime_Unique]])</f>
        <v>0</v>
      </c>
    </row>
    <row r="192" spans="1:6" x14ac:dyDescent="0.25">
      <c r="A192" s="4">
        <f>'Extraction ZEN'!H191</f>
        <v>0</v>
      </c>
      <c r="B192" s="12">
        <f>'Extraction ZEN'!J191</f>
        <v>0</v>
      </c>
      <c r="C192" s="12">
        <f>'Extraction ZEN'!K191</f>
        <v>0</v>
      </c>
      <c r="D192" s="13">
        <f>'Extraction ZEN'!L191</f>
        <v>0</v>
      </c>
      <c r="E192" s="4">
        <f>'Extraction ZEN'!G191</f>
        <v>0</v>
      </c>
      <c r="F192" s="5">
        <f>Calc_Volume(Tableau1[[#This Row],[Type_Contrat]],Tableau1[[#This Row],[Montant_Prime_Periodique]],Tableau1[[#This Row],[Fractionnement]],Tableau1[[#This Row],[Montant_Prime_Unique]])</f>
        <v>0</v>
      </c>
    </row>
    <row r="193" spans="1:6" x14ac:dyDescent="0.25">
      <c r="A193" s="4">
        <f>'Extraction ZEN'!H192</f>
        <v>0</v>
      </c>
      <c r="B193" s="12">
        <f>'Extraction ZEN'!J192</f>
        <v>0</v>
      </c>
      <c r="C193" s="12">
        <f>'Extraction ZEN'!K192</f>
        <v>0</v>
      </c>
      <c r="D193" s="13">
        <f>'Extraction ZEN'!L192</f>
        <v>0</v>
      </c>
      <c r="E193" s="4">
        <f>'Extraction ZEN'!G192</f>
        <v>0</v>
      </c>
      <c r="F193" s="5">
        <f>Calc_Volume(Tableau1[[#This Row],[Type_Contrat]],Tableau1[[#This Row],[Montant_Prime_Periodique]],Tableau1[[#This Row],[Fractionnement]],Tableau1[[#This Row],[Montant_Prime_Unique]])</f>
        <v>0</v>
      </c>
    </row>
    <row r="194" spans="1:6" x14ac:dyDescent="0.25">
      <c r="A194" s="4">
        <f>'Extraction ZEN'!H193</f>
        <v>0</v>
      </c>
      <c r="B194" s="12">
        <f>'Extraction ZEN'!J193</f>
        <v>0</v>
      </c>
      <c r="C194" s="12">
        <f>'Extraction ZEN'!K193</f>
        <v>0</v>
      </c>
      <c r="D194" s="13">
        <f>'Extraction ZEN'!L193</f>
        <v>0</v>
      </c>
      <c r="E194" s="4">
        <f>'Extraction ZEN'!G193</f>
        <v>0</v>
      </c>
      <c r="F194" s="5">
        <f>Calc_Volume(Tableau1[[#This Row],[Type_Contrat]],Tableau1[[#This Row],[Montant_Prime_Periodique]],Tableau1[[#This Row],[Fractionnement]],Tableau1[[#This Row],[Montant_Prime_Unique]])</f>
        <v>0</v>
      </c>
    </row>
    <row r="195" spans="1:6" x14ac:dyDescent="0.25">
      <c r="A195" s="4">
        <f>'Extraction ZEN'!H194</f>
        <v>0</v>
      </c>
      <c r="B195" s="12">
        <f>'Extraction ZEN'!J194</f>
        <v>0</v>
      </c>
      <c r="C195" s="12">
        <f>'Extraction ZEN'!K194</f>
        <v>0</v>
      </c>
      <c r="D195" s="13">
        <f>'Extraction ZEN'!L194</f>
        <v>0</v>
      </c>
      <c r="E195" s="4">
        <f>'Extraction ZEN'!G194</f>
        <v>0</v>
      </c>
      <c r="F195" s="5">
        <f>Calc_Volume(Tableau1[[#This Row],[Type_Contrat]],Tableau1[[#This Row],[Montant_Prime_Periodique]],Tableau1[[#This Row],[Fractionnement]],Tableau1[[#This Row],[Montant_Prime_Unique]])</f>
        <v>0</v>
      </c>
    </row>
    <row r="196" spans="1:6" x14ac:dyDescent="0.25">
      <c r="A196" s="4">
        <f>'Extraction ZEN'!H195</f>
        <v>0</v>
      </c>
      <c r="B196" s="12">
        <f>'Extraction ZEN'!J195</f>
        <v>0</v>
      </c>
      <c r="C196" s="12">
        <f>'Extraction ZEN'!K195</f>
        <v>0</v>
      </c>
      <c r="D196" s="13">
        <f>'Extraction ZEN'!L195</f>
        <v>0</v>
      </c>
      <c r="E196" s="4">
        <f>'Extraction ZEN'!G195</f>
        <v>0</v>
      </c>
      <c r="F196" s="5">
        <f>Calc_Volume(Tableau1[[#This Row],[Type_Contrat]],Tableau1[[#This Row],[Montant_Prime_Periodique]],Tableau1[[#This Row],[Fractionnement]],Tableau1[[#This Row],[Montant_Prime_Unique]])</f>
        <v>0</v>
      </c>
    </row>
    <row r="197" spans="1:6" x14ac:dyDescent="0.25">
      <c r="A197" s="4">
        <f>'Extraction ZEN'!H196</f>
        <v>0</v>
      </c>
      <c r="B197" s="12">
        <f>'Extraction ZEN'!J196</f>
        <v>0</v>
      </c>
      <c r="C197" s="12">
        <f>'Extraction ZEN'!K196</f>
        <v>0</v>
      </c>
      <c r="D197" s="13">
        <f>'Extraction ZEN'!L196</f>
        <v>0</v>
      </c>
      <c r="E197" s="4">
        <f>'Extraction ZEN'!G196</f>
        <v>0</v>
      </c>
      <c r="F197" s="5">
        <f>Calc_Volume(Tableau1[[#This Row],[Type_Contrat]],Tableau1[[#This Row],[Montant_Prime_Periodique]],Tableau1[[#This Row],[Fractionnement]],Tableau1[[#This Row],[Montant_Prime_Unique]])</f>
        <v>0</v>
      </c>
    </row>
    <row r="198" spans="1:6" x14ac:dyDescent="0.25">
      <c r="A198" s="4">
        <f>'Extraction ZEN'!H197</f>
        <v>0</v>
      </c>
      <c r="B198" s="12">
        <f>'Extraction ZEN'!J197</f>
        <v>0</v>
      </c>
      <c r="C198" s="12">
        <f>'Extraction ZEN'!K197</f>
        <v>0</v>
      </c>
      <c r="D198" s="13">
        <f>'Extraction ZEN'!L197</f>
        <v>0</v>
      </c>
      <c r="E198" s="4">
        <f>'Extraction ZEN'!G197</f>
        <v>0</v>
      </c>
      <c r="F198" s="5">
        <f>Calc_Volume(Tableau1[[#This Row],[Type_Contrat]],Tableau1[[#This Row],[Montant_Prime_Periodique]],Tableau1[[#This Row],[Fractionnement]],Tableau1[[#This Row],[Montant_Prime_Unique]])</f>
        <v>0</v>
      </c>
    </row>
    <row r="199" spans="1:6" x14ac:dyDescent="0.25">
      <c r="A199" s="4">
        <f>'Extraction ZEN'!H198</f>
        <v>0</v>
      </c>
      <c r="B199" s="12">
        <f>'Extraction ZEN'!J198</f>
        <v>0</v>
      </c>
      <c r="C199" s="12">
        <f>'Extraction ZEN'!K198</f>
        <v>0</v>
      </c>
      <c r="D199" s="13">
        <f>'Extraction ZEN'!L198</f>
        <v>0</v>
      </c>
      <c r="E199" s="4">
        <f>'Extraction ZEN'!G198</f>
        <v>0</v>
      </c>
      <c r="F199" s="5">
        <f>Calc_Volume(Tableau1[[#This Row],[Type_Contrat]],Tableau1[[#This Row],[Montant_Prime_Periodique]],Tableau1[[#This Row],[Fractionnement]],Tableau1[[#This Row],[Montant_Prime_Unique]])</f>
        <v>0</v>
      </c>
    </row>
    <row r="200" spans="1:6" x14ac:dyDescent="0.25">
      <c r="A200" s="4">
        <f>'Extraction ZEN'!H199</f>
        <v>0</v>
      </c>
      <c r="B200" s="12">
        <f>'Extraction ZEN'!J199</f>
        <v>0</v>
      </c>
      <c r="C200" s="12">
        <f>'Extraction ZEN'!K199</f>
        <v>0</v>
      </c>
      <c r="D200" s="13">
        <f>'Extraction ZEN'!L199</f>
        <v>0</v>
      </c>
      <c r="E200" s="4">
        <f>'Extraction ZEN'!G199</f>
        <v>0</v>
      </c>
      <c r="F200" s="5">
        <f>Calc_Volume(Tableau1[[#This Row],[Type_Contrat]],Tableau1[[#This Row],[Montant_Prime_Periodique]],Tableau1[[#This Row],[Fractionnement]],Tableau1[[#This Row],[Montant_Prime_Unique]])</f>
        <v>0</v>
      </c>
    </row>
    <row r="201" spans="1:6" x14ac:dyDescent="0.25">
      <c r="A201" s="4">
        <f>'Extraction ZEN'!H200</f>
        <v>0</v>
      </c>
      <c r="B201" s="12">
        <f>'Extraction ZEN'!J200</f>
        <v>0</v>
      </c>
      <c r="C201" s="12">
        <f>'Extraction ZEN'!K200</f>
        <v>0</v>
      </c>
      <c r="D201" s="13">
        <f>'Extraction ZEN'!L200</f>
        <v>0</v>
      </c>
      <c r="E201" s="4">
        <f>'Extraction ZEN'!G200</f>
        <v>0</v>
      </c>
      <c r="F201" s="5">
        <f>Calc_Volume(Tableau1[[#This Row],[Type_Contrat]],Tableau1[[#This Row],[Montant_Prime_Periodique]],Tableau1[[#This Row],[Fractionnement]],Tableau1[[#This Row],[Montant_Prime_Unique]])</f>
        <v>0</v>
      </c>
    </row>
    <row r="202" spans="1:6" x14ac:dyDescent="0.25">
      <c r="A202" s="4">
        <f>'Extraction ZEN'!H201</f>
        <v>0</v>
      </c>
      <c r="B202" s="12">
        <f>'Extraction ZEN'!J201</f>
        <v>0</v>
      </c>
      <c r="C202" s="12">
        <f>'Extraction ZEN'!K201</f>
        <v>0</v>
      </c>
      <c r="D202" s="13">
        <f>'Extraction ZEN'!L201</f>
        <v>0</v>
      </c>
      <c r="E202" s="4">
        <f>'Extraction ZEN'!G201</f>
        <v>0</v>
      </c>
      <c r="F202" s="5">
        <f>Calc_Volume(Tableau1[[#This Row],[Type_Contrat]],Tableau1[[#This Row],[Montant_Prime_Periodique]],Tableau1[[#This Row],[Fractionnement]],Tableau1[[#This Row],[Montant_Prime_Unique]])</f>
        <v>0</v>
      </c>
    </row>
    <row r="203" spans="1:6" x14ac:dyDescent="0.25">
      <c r="A203" s="4">
        <f>'Extraction ZEN'!H202</f>
        <v>0</v>
      </c>
      <c r="B203" s="12">
        <f>'Extraction ZEN'!J202</f>
        <v>0</v>
      </c>
      <c r="C203" s="12">
        <f>'Extraction ZEN'!K202</f>
        <v>0</v>
      </c>
      <c r="D203" s="13">
        <f>'Extraction ZEN'!L202</f>
        <v>0</v>
      </c>
      <c r="E203" s="4">
        <f>'Extraction ZEN'!G202</f>
        <v>0</v>
      </c>
      <c r="F203" s="5">
        <f>Calc_Volume(Tableau1[[#This Row],[Type_Contrat]],Tableau1[[#This Row],[Montant_Prime_Periodique]],Tableau1[[#This Row],[Fractionnement]],Tableau1[[#This Row],[Montant_Prime_Unique]])</f>
        <v>0</v>
      </c>
    </row>
    <row r="204" spans="1:6" x14ac:dyDescent="0.25">
      <c r="A204" s="4">
        <f>'Extraction ZEN'!H203</f>
        <v>0</v>
      </c>
      <c r="B204" s="12">
        <f>'Extraction ZEN'!J203</f>
        <v>0</v>
      </c>
      <c r="C204" s="12">
        <f>'Extraction ZEN'!K203</f>
        <v>0</v>
      </c>
      <c r="D204" s="13">
        <f>'Extraction ZEN'!L203</f>
        <v>0</v>
      </c>
      <c r="E204" s="4">
        <f>'Extraction ZEN'!G203</f>
        <v>0</v>
      </c>
      <c r="F204" s="5">
        <f>Calc_Volume(Tableau1[[#This Row],[Type_Contrat]],Tableau1[[#This Row],[Montant_Prime_Periodique]],Tableau1[[#This Row],[Fractionnement]],Tableau1[[#This Row],[Montant_Prime_Unique]])</f>
        <v>0</v>
      </c>
    </row>
    <row r="205" spans="1:6" x14ac:dyDescent="0.25">
      <c r="A205" s="4">
        <f>'Extraction ZEN'!H204</f>
        <v>0</v>
      </c>
      <c r="B205" s="12">
        <f>'Extraction ZEN'!J204</f>
        <v>0</v>
      </c>
      <c r="C205" s="12">
        <f>'Extraction ZEN'!K204</f>
        <v>0</v>
      </c>
      <c r="D205" s="13">
        <f>'Extraction ZEN'!L204</f>
        <v>0</v>
      </c>
      <c r="E205" s="4">
        <f>'Extraction ZEN'!G204</f>
        <v>0</v>
      </c>
      <c r="F205" s="5">
        <f>Calc_Volume(Tableau1[[#This Row],[Type_Contrat]],Tableau1[[#This Row],[Montant_Prime_Periodique]],Tableau1[[#This Row],[Fractionnement]],Tableau1[[#This Row],[Montant_Prime_Unique]])</f>
        <v>0</v>
      </c>
    </row>
    <row r="206" spans="1:6" x14ac:dyDescent="0.25">
      <c r="A206" s="4">
        <f>'Extraction ZEN'!H205</f>
        <v>0</v>
      </c>
      <c r="B206" s="12">
        <f>'Extraction ZEN'!J205</f>
        <v>0</v>
      </c>
      <c r="C206" s="12">
        <f>'Extraction ZEN'!K205</f>
        <v>0</v>
      </c>
      <c r="D206" s="13">
        <f>'Extraction ZEN'!L205</f>
        <v>0</v>
      </c>
      <c r="E206" s="4">
        <f>'Extraction ZEN'!G205</f>
        <v>0</v>
      </c>
      <c r="F206" s="5">
        <f>Calc_Volume(Tableau1[[#This Row],[Type_Contrat]],Tableau1[[#This Row],[Montant_Prime_Periodique]],Tableau1[[#This Row],[Fractionnement]],Tableau1[[#This Row],[Montant_Prime_Unique]])</f>
        <v>0</v>
      </c>
    </row>
    <row r="207" spans="1:6" x14ac:dyDescent="0.25">
      <c r="A207" s="4">
        <f>'Extraction ZEN'!H206</f>
        <v>0</v>
      </c>
      <c r="B207" s="12">
        <f>'Extraction ZEN'!J206</f>
        <v>0</v>
      </c>
      <c r="C207" s="12">
        <f>'Extraction ZEN'!K206</f>
        <v>0</v>
      </c>
      <c r="D207" s="13">
        <f>'Extraction ZEN'!L206</f>
        <v>0</v>
      </c>
      <c r="E207" s="4">
        <f>'Extraction ZEN'!G206</f>
        <v>0</v>
      </c>
      <c r="F207" s="5">
        <f>Calc_Volume(Tableau1[[#This Row],[Type_Contrat]],Tableau1[[#This Row],[Montant_Prime_Periodique]],Tableau1[[#This Row],[Fractionnement]],Tableau1[[#This Row],[Montant_Prime_Unique]])</f>
        <v>0</v>
      </c>
    </row>
    <row r="208" spans="1:6" x14ac:dyDescent="0.25">
      <c r="A208" s="4">
        <f>'Extraction ZEN'!H207</f>
        <v>0</v>
      </c>
      <c r="B208" s="12">
        <f>'Extraction ZEN'!J207</f>
        <v>0</v>
      </c>
      <c r="C208" s="12">
        <f>'Extraction ZEN'!K207</f>
        <v>0</v>
      </c>
      <c r="D208" s="13">
        <f>'Extraction ZEN'!L207</f>
        <v>0</v>
      </c>
      <c r="E208" s="4">
        <f>'Extraction ZEN'!G207</f>
        <v>0</v>
      </c>
      <c r="F208" s="5">
        <f>Calc_Volume(Tableau1[[#This Row],[Type_Contrat]],Tableau1[[#This Row],[Montant_Prime_Periodique]],Tableau1[[#This Row],[Fractionnement]],Tableau1[[#This Row],[Montant_Prime_Unique]])</f>
        <v>0</v>
      </c>
    </row>
    <row r="209" spans="1:6" x14ac:dyDescent="0.25">
      <c r="A209" s="4">
        <f>'Extraction ZEN'!H208</f>
        <v>0</v>
      </c>
      <c r="B209" s="12">
        <f>'Extraction ZEN'!J208</f>
        <v>0</v>
      </c>
      <c r="C209" s="12">
        <f>'Extraction ZEN'!K208</f>
        <v>0</v>
      </c>
      <c r="D209" s="13">
        <f>'Extraction ZEN'!L208</f>
        <v>0</v>
      </c>
      <c r="E209" s="4">
        <f>'Extraction ZEN'!G208</f>
        <v>0</v>
      </c>
      <c r="F209" s="5">
        <f>Calc_Volume(Tableau1[[#This Row],[Type_Contrat]],Tableau1[[#This Row],[Montant_Prime_Periodique]],Tableau1[[#This Row],[Fractionnement]],Tableau1[[#This Row],[Montant_Prime_Unique]])</f>
        <v>0</v>
      </c>
    </row>
    <row r="210" spans="1:6" x14ac:dyDescent="0.25">
      <c r="A210" s="4">
        <f>'Extraction ZEN'!H209</f>
        <v>0</v>
      </c>
      <c r="B210" s="12">
        <f>'Extraction ZEN'!J209</f>
        <v>0</v>
      </c>
      <c r="C210" s="12">
        <f>'Extraction ZEN'!K209</f>
        <v>0</v>
      </c>
      <c r="D210" s="13">
        <f>'Extraction ZEN'!L209</f>
        <v>0</v>
      </c>
      <c r="E210" s="4">
        <f>'Extraction ZEN'!G209</f>
        <v>0</v>
      </c>
      <c r="F210" s="5">
        <f>Calc_Volume(Tableau1[[#This Row],[Type_Contrat]],Tableau1[[#This Row],[Montant_Prime_Periodique]],Tableau1[[#This Row],[Fractionnement]],Tableau1[[#This Row],[Montant_Prime_Unique]])</f>
        <v>0</v>
      </c>
    </row>
    <row r="211" spans="1:6" x14ac:dyDescent="0.25">
      <c r="A211" s="4">
        <f>'Extraction ZEN'!H210</f>
        <v>0</v>
      </c>
      <c r="B211" s="12">
        <f>'Extraction ZEN'!J210</f>
        <v>0</v>
      </c>
      <c r="C211" s="12">
        <f>'Extraction ZEN'!K210</f>
        <v>0</v>
      </c>
      <c r="D211" s="13">
        <f>'Extraction ZEN'!L210</f>
        <v>0</v>
      </c>
      <c r="E211" s="4">
        <f>'Extraction ZEN'!G210</f>
        <v>0</v>
      </c>
      <c r="F211" s="5">
        <f>Calc_Volume(Tableau1[[#This Row],[Type_Contrat]],Tableau1[[#This Row],[Montant_Prime_Periodique]],Tableau1[[#This Row],[Fractionnement]],Tableau1[[#This Row],[Montant_Prime_Unique]])</f>
        <v>0</v>
      </c>
    </row>
    <row r="212" spans="1:6" x14ac:dyDescent="0.25">
      <c r="A212" s="4">
        <f>'Extraction ZEN'!H211</f>
        <v>0</v>
      </c>
      <c r="B212" s="12">
        <f>'Extraction ZEN'!J211</f>
        <v>0</v>
      </c>
      <c r="C212" s="12">
        <f>'Extraction ZEN'!K211</f>
        <v>0</v>
      </c>
      <c r="D212" s="13">
        <f>'Extraction ZEN'!L211</f>
        <v>0</v>
      </c>
      <c r="E212" s="4">
        <f>'Extraction ZEN'!G211</f>
        <v>0</v>
      </c>
      <c r="F212" s="5">
        <f>Calc_Volume(Tableau1[[#This Row],[Type_Contrat]],Tableau1[[#This Row],[Montant_Prime_Periodique]],Tableau1[[#This Row],[Fractionnement]],Tableau1[[#This Row],[Montant_Prime_Unique]])</f>
        <v>0</v>
      </c>
    </row>
    <row r="213" spans="1:6" x14ac:dyDescent="0.25">
      <c r="A213" s="4">
        <f>'Extraction ZEN'!H212</f>
        <v>0</v>
      </c>
      <c r="B213" s="12">
        <f>'Extraction ZEN'!J212</f>
        <v>0</v>
      </c>
      <c r="C213" s="12">
        <f>'Extraction ZEN'!K212</f>
        <v>0</v>
      </c>
      <c r="D213" s="13">
        <f>'Extraction ZEN'!L212</f>
        <v>0</v>
      </c>
      <c r="E213" s="4">
        <f>'Extraction ZEN'!G212</f>
        <v>0</v>
      </c>
      <c r="F213" s="5">
        <f>Calc_Volume(Tableau1[[#This Row],[Type_Contrat]],Tableau1[[#This Row],[Montant_Prime_Periodique]],Tableau1[[#This Row],[Fractionnement]],Tableau1[[#This Row],[Montant_Prime_Unique]])</f>
        <v>0</v>
      </c>
    </row>
    <row r="214" spans="1:6" x14ac:dyDescent="0.25">
      <c r="A214" s="4">
        <f>'Extraction ZEN'!H213</f>
        <v>0</v>
      </c>
      <c r="B214" s="12">
        <f>'Extraction ZEN'!J213</f>
        <v>0</v>
      </c>
      <c r="C214" s="12">
        <f>'Extraction ZEN'!K213</f>
        <v>0</v>
      </c>
      <c r="D214" s="13">
        <f>'Extraction ZEN'!L213</f>
        <v>0</v>
      </c>
      <c r="E214" s="4">
        <f>'Extraction ZEN'!G213</f>
        <v>0</v>
      </c>
      <c r="F214" s="5">
        <f>Calc_Volume(Tableau1[[#This Row],[Type_Contrat]],Tableau1[[#This Row],[Montant_Prime_Periodique]],Tableau1[[#This Row],[Fractionnement]],Tableau1[[#This Row],[Montant_Prime_Unique]])</f>
        <v>0</v>
      </c>
    </row>
    <row r="215" spans="1:6" x14ac:dyDescent="0.25">
      <c r="A215" s="4">
        <f>'Extraction ZEN'!H214</f>
        <v>0</v>
      </c>
      <c r="B215" s="12">
        <f>'Extraction ZEN'!J214</f>
        <v>0</v>
      </c>
      <c r="C215" s="12">
        <f>'Extraction ZEN'!K214</f>
        <v>0</v>
      </c>
      <c r="D215" s="13">
        <f>'Extraction ZEN'!L214</f>
        <v>0</v>
      </c>
      <c r="E215" s="4">
        <f>'Extraction ZEN'!G214</f>
        <v>0</v>
      </c>
      <c r="F215" s="5">
        <f>Calc_Volume(Tableau1[[#This Row],[Type_Contrat]],Tableau1[[#This Row],[Montant_Prime_Periodique]],Tableau1[[#This Row],[Fractionnement]],Tableau1[[#This Row],[Montant_Prime_Unique]])</f>
        <v>0</v>
      </c>
    </row>
    <row r="216" spans="1:6" x14ac:dyDescent="0.25">
      <c r="A216" s="4">
        <f>'Extraction ZEN'!H215</f>
        <v>0</v>
      </c>
      <c r="B216" s="12">
        <f>'Extraction ZEN'!J215</f>
        <v>0</v>
      </c>
      <c r="C216" s="12">
        <f>'Extraction ZEN'!K215</f>
        <v>0</v>
      </c>
      <c r="D216" s="13">
        <f>'Extraction ZEN'!L215</f>
        <v>0</v>
      </c>
      <c r="E216" s="4">
        <f>'Extraction ZEN'!G215</f>
        <v>0</v>
      </c>
      <c r="F216" s="5">
        <f>Calc_Volume(Tableau1[[#This Row],[Type_Contrat]],Tableau1[[#This Row],[Montant_Prime_Periodique]],Tableau1[[#This Row],[Fractionnement]],Tableau1[[#This Row],[Montant_Prime_Unique]])</f>
        <v>0</v>
      </c>
    </row>
    <row r="217" spans="1:6" x14ac:dyDescent="0.25">
      <c r="A217" s="4">
        <f>'Extraction ZEN'!H216</f>
        <v>0</v>
      </c>
      <c r="B217" s="12">
        <f>'Extraction ZEN'!J216</f>
        <v>0</v>
      </c>
      <c r="C217" s="12">
        <f>'Extraction ZEN'!K216</f>
        <v>0</v>
      </c>
      <c r="D217" s="13">
        <f>'Extraction ZEN'!L216</f>
        <v>0</v>
      </c>
      <c r="E217" s="4">
        <f>'Extraction ZEN'!G216</f>
        <v>0</v>
      </c>
      <c r="F217" s="5">
        <f>Calc_Volume(Tableau1[[#This Row],[Type_Contrat]],Tableau1[[#This Row],[Montant_Prime_Periodique]],Tableau1[[#This Row],[Fractionnement]],Tableau1[[#This Row],[Montant_Prime_Unique]])</f>
        <v>0</v>
      </c>
    </row>
    <row r="218" spans="1:6" x14ac:dyDescent="0.25">
      <c r="A218" s="4">
        <f>'Extraction ZEN'!H217</f>
        <v>0</v>
      </c>
      <c r="B218" s="12">
        <f>'Extraction ZEN'!J217</f>
        <v>0</v>
      </c>
      <c r="C218" s="12">
        <f>'Extraction ZEN'!K217</f>
        <v>0</v>
      </c>
      <c r="D218" s="13">
        <f>'Extraction ZEN'!L217</f>
        <v>0</v>
      </c>
      <c r="E218" s="4">
        <f>'Extraction ZEN'!G217</f>
        <v>0</v>
      </c>
      <c r="F218" s="5">
        <f>Calc_Volume(Tableau1[[#This Row],[Type_Contrat]],Tableau1[[#This Row],[Montant_Prime_Periodique]],Tableau1[[#This Row],[Fractionnement]],Tableau1[[#This Row],[Montant_Prime_Unique]])</f>
        <v>0</v>
      </c>
    </row>
    <row r="219" spans="1:6" x14ac:dyDescent="0.25">
      <c r="A219" s="4">
        <f>'Extraction ZEN'!H218</f>
        <v>0</v>
      </c>
      <c r="B219" s="12">
        <f>'Extraction ZEN'!J218</f>
        <v>0</v>
      </c>
      <c r="C219" s="12">
        <f>'Extraction ZEN'!K218</f>
        <v>0</v>
      </c>
      <c r="D219" s="13">
        <f>'Extraction ZEN'!L218</f>
        <v>0</v>
      </c>
      <c r="E219" s="4">
        <f>'Extraction ZEN'!G218</f>
        <v>0</v>
      </c>
      <c r="F219" s="5">
        <f>Calc_Volume(Tableau1[[#This Row],[Type_Contrat]],Tableau1[[#This Row],[Montant_Prime_Periodique]],Tableau1[[#This Row],[Fractionnement]],Tableau1[[#This Row],[Montant_Prime_Unique]])</f>
        <v>0</v>
      </c>
    </row>
    <row r="220" spans="1:6" x14ac:dyDescent="0.25">
      <c r="A220" s="4">
        <f>'Extraction ZEN'!H219</f>
        <v>0</v>
      </c>
      <c r="B220" s="12">
        <f>'Extraction ZEN'!J219</f>
        <v>0</v>
      </c>
      <c r="C220" s="12">
        <f>'Extraction ZEN'!K219</f>
        <v>0</v>
      </c>
      <c r="D220" s="13">
        <f>'Extraction ZEN'!L219</f>
        <v>0</v>
      </c>
      <c r="E220" s="4">
        <f>'Extraction ZEN'!G219</f>
        <v>0</v>
      </c>
      <c r="F220" s="5">
        <f>Calc_Volume(Tableau1[[#This Row],[Type_Contrat]],Tableau1[[#This Row],[Montant_Prime_Periodique]],Tableau1[[#This Row],[Fractionnement]],Tableau1[[#This Row],[Montant_Prime_Unique]])</f>
        <v>0</v>
      </c>
    </row>
    <row r="221" spans="1:6" x14ac:dyDescent="0.25">
      <c r="A221" s="4">
        <f>'Extraction ZEN'!H220</f>
        <v>0</v>
      </c>
      <c r="B221" s="12">
        <f>'Extraction ZEN'!J220</f>
        <v>0</v>
      </c>
      <c r="C221" s="12">
        <f>'Extraction ZEN'!K220</f>
        <v>0</v>
      </c>
      <c r="D221" s="13">
        <f>'Extraction ZEN'!L220</f>
        <v>0</v>
      </c>
      <c r="E221" s="4">
        <f>'Extraction ZEN'!G220</f>
        <v>0</v>
      </c>
      <c r="F221" s="5">
        <f>Calc_Volume(Tableau1[[#This Row],[Type_Contrat]],Tableau1[[#This Row],[Montant_Prime_Periodique]],Tableau1[[#This Row],[Fractionnement]],Tableau1[[#This Row],[Montant_Prime_Unique]])</f>
        <v>0</v>
      </c>
    </row>
    <row r="222" spans="1:6" x14ac:dyDescent="0.25">
      <c r="A222" s="4">
        <f>'Extraction ZEN'!H221</f>
        <v>0</v>
      </c>
      <c r="B222" s="12">
        <f>'Extraction ZEN'!J221</f>
        <v>0</v>
      </c>
      <c r="C222" s="12">
        <f>'Extraction ZEN'!K221</f>
        <v>0</v>
      </c>
      <c r="D222" s="13">
        <f>'Extraction ZEN'!L221</f>
        <v>0</v>
      </c>
      <c r="E222" s="4">
        <f>'Extraction ZEN'!G221</f>
        <v>0</v>
      </c>
      <c r="F222" s="5">
        <f>Calc_Volume(Tableau1[[#This Row],[Type_Contrat]],Tableau1[[#This Row],[Montant_Prime_Periodique]],Tableau1[[#This Row],[Fractionnement]],Tableau1[[#This Row],[Montant_Prime_Unique]])</f>
        <v>0</v>
      </c>
    </row>
    <row r="223" spans="1:6" x14ac:dyDescent="0.25">
      <c r="A223" s="4">
        <f>'Extraction ZEN'!H222</f>
        <v>0</v>
      </c>
      <c r="B223" s="12">
        <f>'Extraction ZEN'!J222</f>
        <v>0</v>
      </c>
      <c r="C223" s="12">
        <f>'Extraction ZEN'!K222</f>
        <v>0</v>
      </c>
      <c r="D223" s="13">
        <f>'Extraction ZEN'!L222</f>
        <v>0</v>
      </c>
      <c r="E223" s="4">
        <f>'Extraction ZEN'!G222</f>
        <v>0</v>
      </c>
      <c r="F223" s="5">
        <f>Calc_Volume(Tableau1[[#This Row],[Type_Contrat]],Tableau1[[#This Row],[Montant_Prime_Periodique]],Tableau1[[#This Row],[Fractionnement]],Tableau1[[#This Row],[Montant_Prime_Unique]])</f>
        <v>0</v>
      </c>
    </row>
    <row r="224" spans="1:6" x14ac:dyDescent="0.25">
      <c r="A224" s="4">
        <f>'Extraction ZEN'!H223</f>
        <v>0</v>
      </c>
      <c r="B224" s="12">
        <f>'Extraction ZEN'!J223</f>
        <v>0</v>
      </c>
      <c r="C224" s="12">
        <f>'Extraction ZEN'!K223</f>
        <v>0</v>
      </c>
      <c r="D224" s="13">
        <f>'Extraction ZEN'!L223</f>
        <v>0</v>
      </c>
      <c r="E224" s="4">
        <f>'Extraction ZEN'!G223</f>
        <v>0</v>
      </c>
      <c r="F224" s="5">
        <f>Calc_Volume(Tableau1[[#This Row],[Type_Contrat]],Tableau1[[#This Row],[Montant_Prime_Periodique]],Tableau1[[#This Row],[Fractionnement]],Tableau1[[#This Row],[Montant_Prime_Unique]])</f>
        <v>0</v>
      </c>
    </row>
    <row r="225" spans="1:6" x14ac:dyDescent="0.25">
      <c r="A225" s="4">
        <f>'Extraction ZEN'!H224</f>
        <v>0</v>
      </c>
      <c r="B225" s="12">
        <f>'Extraction ZEN'!J224</f>
        <v>0</v>
      </c>
      <c r="C225" s="12">
        <f>'Extraction ZEN'!K224</f>
        <v>0</v>
      </c>
      <c r="D225" s="13">
        <f>'Extraction ZEN'!L224</f>
        <v>0</v>
      </c>
      <c r="E225" s="4">
        <f>'Extraction ZEN'!G224</f>
        <v>0</v>
      </c>
      <c r="F225" s="5">
        <f>Calc_Volume(Tableau1[[#This Row],[Type_Contrat]],Tableau1[[#This Row],[Montant_Prime_Periodique]],Tableau1[[#This Row],[Fractionnement]],Tableau1[[#This Row],[Montant_Prime_Unique]])</f>
        <v>0</v>
      </c>
    </row>
    <row r="226" spans="1:6" x14ac:dyDescent="0.25">
      <c r="A226" s="4">
        <f>'Extraction ZEN'!H225</f>
        <v>0</v>
      </c>
      <c r="B226" s="12">
        <f>'Extraction ZEN'!J225</f>
        <v>0</v>
      </c>
      <c r="C226" s="12">
        <f>'Extraction ZEN'!K225</f>
        <v>0</v>
      </c>
      <c r="D226" s="13">
        <f>'Extraction ZEN'!L225</f>
        <v>0</v>
      </c>
      <c r="E226" s="4">
        <f>'Extraction ZEN'!G225</f>
        <v>0</v>
      </c>
      <c r="F226" s="5">
        <f>Calc_Volume(Tableau1[[#This Row],[Type_Contrat]],Tableau1[[#This Row],[Montant_Prime_Periodique]],Tableau1[[#This Row],[Fractionnement]],Tableau1[[#This Row],[Montant_Prime_Unique]])</f>
        <v>0</v>
      </c>
    </row>
    <row r="227" spans="1:6" x14ac:dyDescent="0.25">
      <c r="A227" s="4">
        <f>'Extraction ZEN'!H226</f>
        <v>0</v>
      </c>
      <c r="B227" s="12">
        <f>'Extraction ZEN'!J226</f>
        <v>0</v>
      </c>
      <c r="C227" s="12">
        <f>'Extraction ZEN'!K226</f>
        <v>0</v>
      </c>
      <c r="D227" s="13">
        <f>'Extraction ZEN'!L226</f>
        <v>0</v>
      </c>
      <c r="E227" s="4">
        <f>'Extraction ZEN'!G226</f>
        <v>0</v>
      </c>
      <c r="F227" s="5">
        <f>Calc_Volume(Tableau1[[#This Row],[Type_Contrat]],Tableau1[[#This Row],[Montant_Prime_Periodique]],Tableau1[[#This Row],[Fractionnement]],Tableau1[[#This Row],[Montant_Prime_Unique]])</f>
        <v>0</v>
      </c>
    </row>
    <row r="228" spans="1:6" x14ac:dyDescent="0.25">
      <c r="A228" s="4">
        <f>'Extraction ZEN'!H227</f>
        <v>0</v>
      </c>
      <c r="B228" s="12">
        <f>'Extraction ZEN'!J227</f>
        <v>0</v>
      </c>
      <c r="C228" s="12">
        <f>'Extraction ZEN'!K227</f>
        <v>0</v>
      </c>
      <c r="D228" s="13">
        <f>'Extraction ZEN'!L227</f>
        <v>0</v>
      </c>
      <c r="E228" s="4">
        <f>'Extraction ZEN'!G227</f>
        <v>0</v>
      </c>
      <c r="F228" s="5">
        <f>Calc_Volume(Tableau1[[#This Row],[Type_Contrat]],Tableau1[[#This Row],[Montant_Prime_Periodique]],Tableau1[[#This Row],[Fractionnement]],Tableau1[[#This Row],[Montant_Prime_Unique]])</f>
        <v>0</v>
      </c>
    </row>
    <row r="229" spans="1:6" x14ac:dyDescent="0.25">
      <c r="A229" s="4">
        <f>'Extraction ZEN'!H228</f>
        <v>0</v>
      </c>
      <c r="B229" s="12">
        <f>'Extraction ZEN'!J228</f>
        <v>0</v>
      </c>
      <c r="C229" s="12">
        <f>'Extraction ZEN'!K228</f>
        <v>0</v>
      </c>
      <c r="D229" s="13">
        <f>'Extraction ZEN'!L228</f>
        <v>0</v>
      </c>
      <c r="E229" s="4">
        <f>'Extraction ZEN'!G228</f>
        <v>0</v>
      </c>
      <c r="F229" s="5">
        <f>Calc_Volume(Tableau1[[#This Row],[Type_Contrat]],Tableau1[[#This Row],[Montant_Prime_Periodique]],Tableau1[[#This Row],[Fractionnement]],Tableau1[[#This Row],[Montant_Prime_Unique]])</f>
        <v>0</v>
      </c>
    </row>
    <row r="230" spans="1:6" x14ac:dyDescent="0.25">
      <c r="A230" s="4">
        <f>'Extraction ZEN'!H229</f>
        <v>0</v>
      </c>
      <c r="B230" s="12">
        <f>'Extraction ZEN'!J229</f>
        <v>0</v>
      </c>
      <c r="C230" s="12">
        <f>'Extraction ZEN'!K229</f>
        <v>0</v>
      </c>
      <c r="D230" s="13">
        <f>'Extraction ZEN'!L229</f>
        <v>0</v>
      </c>
      <c r="E230" s="4">
        <f>'Extraction ZEN'!G229</f>
        <v>0</v>
      </c>
      <c r="F230" s="5">
        <f>Calc_Volume(Tableau1[[#This Row],[Type_Contrat]],Tableau1[[#This Row],[Montant_Prime_Periodique]],Tableau1[[#This Row],[Fractionnement]],Tableau1[[#This Row],[Montant_Prime_Unique]])</f>
        <v>0</v>
      </c>
    </row>
    <row r="231" spans="1:6" x14ac:dyDescent="0.25">
      <c r="A231" s="4">
        <f>'Extraction ZEN'!H230</f>
        <v>0</v>
      </c>
      <c r="B231" s="12">
        <f>'Extraction ZEN'!J230</f>
        <v>0</v>
      </c>
      <c r="C231" s="12">
        <f>'Extraction ZEN'!K230</f>
        <v>0</v>
      </c>
      <c r="D231" s="13">
        <f>'Extraction ZEN'!L230</f>
        <v>0</v>
      </c>
      <c r="E231" s="4">
        <f>'Extraction ZEN'!G230</f>
        <v>0</v>
      </c>
      <c r="F231" s="5">
        <f>Calc_Volume(Tableau1[[#This Row],[Type_Contrat]],Tableau1[[#This Row],[Montant_Prime_Periodique]],Tableau1[[#This Row],[Fractionnement]],Tableau1[[#This Row],[Montant_Prime_Unique]])</f>
        <v>0</v>
      </c>
    </row>
    <row r="232" spans="1:6" x14ac:dyDescent="0.25">
      <c r="A232" s="4">
        <f>'Extraction ZEN'!H231</f>
        <v>0</v>
      </c>
      <c r="B232" s="12">
        <f>'Extraction ZEN'!J231</f>
        <v>0</v>
      </c>
      <c r="C232" s="12">
        <f>'Extraction ZEN'!K231</f>
        <v>0</v>
      </c>
      <c r="D232" s="13">
        <f>'Extraction ZEN'!L231</f>
        <v>0</v>
      </c>
      <c r="E232" s="4">
        <f>'Extraction ZEN'!G231</f>
        <v>0</v>
      </c>
      <c r="F232" s="5">
        <f>Calc_Volume(Tableau1[[#This Row],[Type_Contrat]],Tableau1[[#This Row],[Montant_Prime_Periodique]],Tableau1[[#This Row],[Fractionnement]],Tableau1[[#This Row],[Montant_Prime_Unique]])</f>
        <v>0</v>
      </c>
    </row>
    <row r="233" spans="1:6" x14ac:dyDescent="0.25">
      <c r="A233" s="4">
        <f>'Extraction ZEN'!H232</f>
        <v>0</v>
      </c>
      <c r="B233" s="12">
        <f>'Extraction ZEN'!J232</f>
        <v>0</v>
      </c>
      <c r="C233" s="12">
        <f>'Extraction ZEN'!K232</f>
        <v>0</v>
      </c>
      <c r="D233" s="13">
        <f>'Extraction ZEN'!L232</f>
        <v>0</v>
      </c>
      <c r="E233" s="4">
        <f>'Extraction ZEN'!G232</f>
        <v>0</v>
      </c>
      <c r="F233" s="5">
        <f>Calc_Volume(Tableau1[[#This Row],[Type_Contrat]],Tableau1[[#This Row],[Montant_Prime_Periodique]],Tableau1[[#This Row],[Fractionnement]],Tableau1[[#This Row],[Montant_Prime_Unique]])</f>
        <v>0</v>
      </c>
    </row>
    <row r="234" spans="1:6" x14ac:dyDescent="0.25">
      <c r="A234" s="4">
        <f>'Extraction ZEN'!H233</f>
        <v>0</v>
      </c>
      <c r="B234" s="12">
        <f>'Extraction ZEN'!J233</f>
        <v>0</v>
      </c>
      <c r="C234" s="12">
        <f>'Extraction ZEN'!K233</f>
        <v>0</v>
      </c>
      <c r="D234" s="13">
        <f>'Extraction ZEN'!L233</f>
        <v>0</v>
      </c>
      <c r="E234" s="4">
        <f>'Extraction ZEN'!G233</f>
        <v>0</v>
      </c>
      <c r="F234" s="5">
        <f>Calc_Volume(Tableau1[[#This Row],[Type_Contrat]],Tableau1[[#This Row],[Montant_Prime_Periodique]],Tableau1[[#This Row],[Fractionnement]],Tableau1[[#This Row],[Montant_Prime_Unique]])</f>
        <v>0</v>
      </c>
    </row>
    <row r="235" spans="1:6" x14ac:dyDescent="0.25">
      <c r="A235" s="4">
        <f>'Extraction ZEN'!H234</f>
        <v>0</v>
      </c>
      <c r="B235" s="12">
        <f>'Extraction ZEN'!J234</f>
        <v>0</v>
      </c>
      <c r="C235" s="12">
        <f>'Extraction ZEN'!K234</f>
        <v>0</v>
      </c>
      <c r="D235" s="13">
        <f>'Extraction ZEN'!L234</f>
        <v>0</v>
      </c>
      <c r="E235" s="4">
        <f>'Extraction ZEN'!G234</f>
        <v>0</v>
      </c>
      <c r="F235" s="5">
        <f>Calc_Volume(Tableau1[[#This Row],[Type_Contrat]],Tableau1[[#This Row],[Montant_Prime_Periodique]],Tableau1[[#This Row],[Fractionnement]],Tableau1[[#This Row],[Montant_Prime_Unique]])</f>
        <v>0</v>
      </c>
    </row>
    <row r="236" spans="1:6" x14ac:dyDescent="0.25">
      <c r="A236" s="4">
        <f>'Extraction ZEN'!H235</f>
        <v>0</v>
      </c>
      <c r="B236" s="12">
        <f>'Extraction ZEN'!J235</f>
        <v>0</v>
      </c>
      <c r="C236" s="12">
        <f>'Extraction ZEN'!K235</f>
        <v>0</v>
      </c>
      <c r="D236" s="13">
        <f>'Extraction ZEN'!L235</f>
        <v>0</v>
      </c>
      <c r="E236" s="4">
        <f>'Extraction ZEN'!G235</f>
        <v>0</v>
      </c>
      <c r="F236" s="5">
        <f>Calc_Volume(Tableau1[[#This Row],[Type_Contrat]],Tableau1[[#This Row],[Montant_Prime_Periodique]],Tableau1[[#This Row],[Fractionnement]],Tableau1[[#This Row],[Montant_Prime_Unique]])</f>
        <v>0</v>
      </c>
    </row>
    <row r="237" spans="1:6" x14ac:dyDescent="0.25">
      <c r="A237" s="4">
        <f>'Extraction ZEN'!H236</f>
        <v>0</v>
      </c>
      <c r="B237" s="12">
        <f>'Extraction ZEN'!J236</f>
        <v>0</v>
      </c>
      <c r="C237" s="12">
        <f>'Extraction ZEN'!K236</f>
        <v>0</v>
      </c>
      <c r="D237" s="13">
        <f>'Extraction ZEN'!L236</f>
        <v>0</v>
      </c>
      <c r="E237" s="4">
        <f>'Extraction ZEN'!G236</f>
        <v>0</v>
      </c>
      <c r="F237" s="5">
        <f>Calc_Volume(Tableau1[[#This Row],[Type_Contrat]],Tableau1[[#This Row],[Montant_Prime_Periodique]],Tableau1[[#This Row],[Fractionnement]],Tableau1[[#This Row],[Montant_Prime_Unique]])</f>
        <v>0</v>
      </c>
    </row>
    <row r="238" spans="1:6" x14ac:dyDescent="0.25">
      <c r="A238" s="4">
        <f>'Extraction ZEN'!H237</f>
        <v>0</v>
      </c>
      <c r="B238" s="12">
        <f>'Extraction ZEN'!J237</f>
        <v>0</v>
      </c>
      <c r="C238" s="12">
        <f>'Extraction ZEN'!K237</f>
        <v>0</v>
      </c>
      <c r="D238" s="13">
        <f>'Extraction ZEN'!L237</f>
        <v>0</v>
      </c>
      <c r="E238" s="4">
        <f>'Extraction ZEN'!G237</f>
        <v>0</v>
      </c>
      <c r="F238" s="5">
        <f>Calc_Volume(Tableau1[[#This Row],[Type_Contrat]],Tableau1[[#This Row],[Montant_Prime_Periodique]],Tableau1[[#This Row],[Fractionnement]],Tableau1[[#This Row],[Montant_Prime_Unique]])</f>
        <v>0</v>
      </c>
    </row>
    <row r="239" spans="1:6" x14ac:dyDescent="0.25">
      <c r="A239" s="4">
        <f>'Extraction ZEN'!H238</f>
        <v>0</v>
      </c>
      <c r="B239" s="12">
        <f>'Extraction ZEN'!J238</f>
        <v>0</v>
      </c>
      <c r="C239" s="12">
        <f>'Extraction ZEN'!K238</f>
        <v>0</v>
      </c>
      <c r="D239" s="13">
        <f>'Extraction ZEN'!L238</f>
        <v>0</v>
      </c>
      <c r="E239" s="4">
        <f>'Extraction ZEN'!G238</f>
        <v>0</v>
      </c>
      <c r="F239" s="5">
        <f>Calc_Volume(Tableau1[[#This Row],[Type_Contrat]],Tableau1[[#This Row],[Montant_Prime_Periodique]],Tableau1[[#This Row],[Fractionnement]],Tableau1[[#This Row],[Montant_Prime_Unique]])</f>
        <v>0</v>
      </c>
    </row>
    <row r="240" spans="1:6" x14ac:dyDescent="0.25">
      <c r="A240" s="4">
        <f>'Extraction ZEN'!H239</f>
        <v>0</v>
      </c>
      <c r="B240" s="12">
        <f>'Extraction ZEN'!J239</f>
        <v>0</v>
      </c>
      <c r="C240" s="12">
        <f>'Extraction ZEN'!K239</f>
        <v>0</v>
      </c>
      <c r="D240" s="13">
        <f>'Extraction ZEN'!L239</f>
        <v>0</v>
      </c>
      <c r="E240" s="4">
        <f>'Extraction ZEN'!G239</f>
        <v>0</v>
      </c>
      <c r="F240" s="5">
        <f>Calc_Volume(Tableau1[[#This Row],[Type_Contrat]],Tableau1[[#This Row],[Montant_Prime_Periodique]],Tableau1[[#This Row],[Fractionnement]],Tableau1[[#This Row],[Montant_Prime_Unique]])</f>
        <v>0</v>
      </c>
    </row>
    <row r="241" spans="1:6" x14ac:dyDescent="0.25">
      <c r="A241" s="4">
        <f>'Extraction ZEN'!H240</f>
        <v>0</v>
      </c>
      <c r="B241" s="12">
        <f>'Extraction ZEN'!J240</f>
        <v>0</v>
      </c>
      <c r="C241" s="12">
        <f>'Extraction ZEN'!K240</f>
        <v>0</v>
      </c>
      <c r="D241" s="13">
        <f>'Extraction ZEN'!L240</f>
        <v>0</v>
      </c>
      <c r="E241" s="4">
        <f>'Extraction ZEN'!G240</f>
        <v>0</v>
      </c>
      <c r="F241" s="5">
        <f>Calc_Volume(Tableau1[[#This Row],[Type_Contrat]],Tableau1[[#This Row],[Montant_Prime_Periodique]],Tableau1[[#This Row],[Fractionnement]],Tableau1[[#This Row],[Montant_Prime_Unique]])</f>
        <v>0</v>
      </c>
    </row>
    <row r="242" spans="1:6" x14ac:dyDescent="0.25">
      <c r="A242" s="4">
        <f>'Extraction ZEN'!H241</f>
        <v>0</v>
      </c>
      <c r="B242" s="12">
        <f>'Extraction ZEN'!J241</f>
        <v>0</v>
      </c>
      <c r="C242" s="12">
        <f>'Extraction ZEN'!K241</f>
        <v>0</v>
      </c>
      <c r="D242" s="13">
        <f>'Extraction ZEN'!L241</f>
        <v>0</v>
      </c>
      <c r="E242" s="4">
        <f>'Extraction ZEN'!G241</f>
        <v>0</v>
      </c>
      <c r="F242" s="5">
        <f>Calc_Volume(Tableau1[[#This Row],[Type_Contrat]],Tableau1[[#This Row],[Montant_Prime_Periodique]],Tableau1[[#This Row],[Fractionnement]],Tableau1[[#This Row],[Montant_Prime_Unique]])</f>
        <v>0</v>
      </c>
    </row>
    <row r="243" spans="1:6" x14ac:dyDescent="0.25">
      <c r="A243" s="4">
        <f>'Extraction ZEN'!H242</f>
        <v>0</v>
      </c>
      <c r="B243" s="12">
        <f>'Extraction ZEN'!J242</f>
        <v>0</v>
      </c>
      <c r="C243" s="12">
        <f>'Extraction ZEN'!K242</f>
        <v>0</v>
      </c>
      <c r="D243" s="13">
        <f>'Extraction ZEN'!L242</f>
        <v>0</v>
      </c>
      <c r="E243" s="4">
        <f>'Extraction ZEN'!G242</f>
        <v>0</v>
      </c>
      <c r="F243" s="5">
        <f>Calc_Volume(Tableau1[[#This Row],[Type_Contrat]],Tableau1[[#This Row],[Montant_Prime_Periodique]],Tableau1[[#This Row],[Fractionnement]],Tableau1[[#This Row],[Montant_Prime_Unique]])</f>
        <v>0</v>
      </c>
    </row>
    <row r="244" spans="1:6" x14ac:dyDescent="0.25">
      <c r="A244" s="4">
        <f>'Extraction ZEN'!H243</f>
        <v>0</v>
      </c>
      <c r="B244" s="12">
        <f>'Extraction ZEN'!J243</f>
        <v>0</v>
      </c>
      <c r="C244" s="12">
        <f>'Extraction ZEN'!K243</f>
        <v>0</v>
      </c>
      <c r="D244" s="13">
        <f>'Extraction ZEN'!L243</f>
        <v>0</v>
      </c>
      <c r="E244" s="4">
        <f>'Extraction ZEN'!G243</f>
        <v>0</v>
      </c>
      <c r="F244" s="5">
        <f>Calc_Volume(Tableau1[[#This Row],[Type_Contrat]],Tableau1[[#This Row],[Montant_Prime_Periodique]],Tableau1[[#This Row],[Fractionnement]],Tableau1[[#This Row],[Montant_Prime_Unique]])</f>
        <v>0</v>
      </c>
    </row>
    <row r="245" spans="1:6" x14ac:dyDescent="0.25">
      <c r="A245" s="4">
        <f>'Extraction ZEN'!H244</f>
        <v>0</v>
      </c>
      <c r="B245" s="12">
        <f>'Extraction ZEN'!J244</f>
        <v>0</v>
      </c>
      <c r="C245" s="12">
        <f>'Extraction ZEN'!K244</f>
        <v>0</v>
      </c>
      <c r="D245" s="13">
        <f>'Extraction ZEN'!L244</f>
        <v>0</v>
      </c>
      <c r="E245" s="4">
        <f>'Extraction ZEN'!G244</f>
        <v>0</v>
      </c>
      <c r="F245" s="5">
        <f>Calc_Volume(Tableau1[[#This Row],[Type_Contrat]],Tableau1[[#This Row],[Montant_Prime_Periodique]],Tableau1[[#This Row],[Fractionnement]],Tableau1[[#This Row],[Montant_Prime_Unique]])</f>
        <v>0</v>
      </c>
    </row>
    <row r="246" spans="1:6" x14ac:dyDescent="0.25">
      <c r="A246" s="4">
        <f>'Extraction ZEN'!H245</f>
        <v>0</v>
      </c>
      <c r="B246" s="12">
        <f>'Extraction ZEN'!J245</f>
        <v>0</v>
      </c>
      <c r="C246" s="12">
        <f>'Extraction ZEN'!K245</f>
        <v>0</v>
      </c>
      <c r="D246" s="13">
        <f>'Extraction ZEN'!L245</f>
        <v>0</v>
      </c>
      <c r="E246" s="4">
        <f>'Extraction ZEN'!G245</f>
        <v>0</v>
      </c>
      <c r="F246" s="5">
        <f>Calc_Volume(Tableau1[[#This Row],[Type_Contrat]],Tableau1[[#This Row],[Montant_Prime_Periodique]],Tableau1[[#This Row],[Fractionnement]],Tableau1[[#This Row],[Montant_Prime_Unique]])</f>
        <v>0</v>
      </c>
    </row>
    <row r="247" spans="1:6" x14ac:dyDescent="0.25">
      <c r="A247" s="4">
        <f>'Extraction ZEN'!H246</f>
        <v>0</v>
      </c>
      <c r="B247" s="12">
        <f>'Extraction ZEN'!J246</f>
        <v>0</v>
      </c>
      <c r="C247" s="12">
        <f>'Extraction ZEN'!K246</f>
        <v>0</v>
      </c>
      <c r="D247" s="13">
        <f>'Extraction ZEN'!L246</f>
        <v>0</v>
      </c>
      <c r="E247" s="4">
        <f>'Extraction ZEN'!G246</f>
        <v>0</v>
      </c>
      <c r="F247" s="5">
        <f>Calc_Volume(Tableau1[[#This Row],[Type_Contrat]],Tableau1[[#This Row],[Montant_Prime_Periodique]],Tableau1[[#This Row],[Fractionnement]],Tableau1[[#This Row],[Montant_Prime_Unique]])</f>
        <v>0</v>
      </c>
    </row>
    <row r="248" spans="1:6" x14ac:dyDescent="0.25">
      <c r="A248" s="4">
        <f>'Extraction ZEN'!H247</f>
        <v>0</v>
      </c>
      <c r="B248" s="12">
        <f>'Extraction ZEN'!J247</f>
        <v>0</v>
      </c>
      <c r="C248" s="12">
        <f>'Extraction ZEN'!K247</f>
        <v>0</v>
      </c>
      <c r="D248" s="13">
        <f>'Extraction ZEN'!L247</f>
        <v>0</v>
      </c>
      <c r="E248" s="4">
        <f>'Extraction ZEN'!G247</f>
        <v>0</v>
      </c>
      <c r="F248" s="5">
        <f>Calc_Volume(Tableau1[[#This Row],[Type_Contrat]],Tableau1[[#This Row],[Montant_Prime_Periodique]],Tableau1[[#This Row],[Fractionnement]],Tableau1[[#This Row],[Montant_Prime_Unique]])</f>
        <v>0</v>
      </c>
    </row>
    <row r="249" spans="1:6" x14ac:dyDescent="0.25">
      <c r="A249" s="4">
        <f>'Extraction ZEN'!H248</f>
        <v>0</v>
      </c>
      <c r="B249" s="12">
        <f>'Extraction ZEN'!J248</f>
        <v>0</v>
      </c>
      <c r="C249" s="12">
        <f>'Extraction ZEN'!K248</f>
        <v>0</v>
      </c>
      <c r="D249" s="13">
        <f>'Extraction ZEN'!L248</f>
        <v>0</v>
      </c>
      <c r="E249" s="4">
        <f>'Extraction ZEN'!G248</f>
        <v>0</v>
      </c>
      <c r="F249" s="5">
        <f>Calc_Volume(Tableau1[[#This Row],[Type_Contrat]],Tableau1[[#This Row],[Montant_Prime_Periodique]],Tableau1[[#This Row],[Fractionnement]],Tableau1[[#This Row],[Montant_Prime_Unique]])</f>
        <v>0</v>
      </c>
    </row>
    <row r="250" spans="1:6" x14ac:dyDescent="0.25">
      <c r="A250" s="4">
        <f>'Extraction ZEN'!H249</f>
        <v>0</v>
      </c>
      <c r="B250" s="12">
        <f>'Extraction ZEN'!J249</f>
        <v>0</v>
      </c>
      <c r="C250" s="12">
        <f>'Extraction ZEN'!K249</f>
        <v>0</v>
      </c>
      <c r="D250" s="13">
        <f>'Extraction ZEN'!L249</f>
        <v>0</v>
      </c>
      <c r="E250" s="4">
        <f>'Extraction ZEN'!G249</f>
        <v>0</v>
      </c>
      <c r="F250" s="5">
        <f>Calc_Volume(Tableau1[[#This Row],[Type_Contrat]],Tableau1[[#This Row],[Montant_Prime_Periodique]],Tableau1[[#This Row],[Fractionnement]],Tableau1[[#This Row],[Montant_Prime_Unique]])</f>
        <v>0</v>
      </c>
    </row>
    <row r="251" spans="1:6" x14ac:dyDescent="0.25">
      <c r="A251" s="4">
        <f>'Extraction ZEN'!H250</f>
        <v>0</v>
      </c>
      <c r="B251" s="12">
        <f>'Extraction ZEN'!J250</f>
        <v>0</v>
      </c>
      <c r="C251" s="12">
        <f>'Extraction ZEN'!K250</f>
        <v>0</v>
      </c>
      <c r="D251" s="13">
        <f>'Extraction ZEN'!L250</f>
        <v>0</v>
      </c>
      <c r="E251" s="4">
        <f>'Extraction ZEN'!G250</f>
        <v>0</v>
      </c>
      <c r="F251" s="5">
        <f>Calc_Volume(Tableau1[[#This Row],[Type_Contrat]],Tableau1[[#This Row],[Montant_Prime_Periodique]],Tableau1[[#This Row],[Fractionnement]],Tableau1[[#This Row],[Montant_Prime_Unique]])</f>
        <v>0</v>
      </c>
    </row>
    <row r="252" spans="1:6" x14ac:dyDescent="0.25">
      <c r="A252" s="4">
        <f>'Extraction ZEN'!H251</f>
        <v>0</v>
      </c>
      <c r="B252" s="12">
        <f>'Extraction ZEN'!J251</f>
        <v>0</v>
      </c>
      <c r="C252" s="12">
        <f>'Extraction ZEN'!K251</f>
        <v>0</v>
      </c>
      <c r="D252" s="13">
        <f>'Extraction ZEN'!L251</f>
        <v>0</v>
      </c>
      <c r="E252" s="4">
        <f>'Extraction ZEN'!G251</f>
        <v>0</v>
      </c>
      <c r="F252" s="5">
        <f>Calc_Volume(Tableau1[[#This Row],[Type_Contrat]],Tableau1[[#This Row],[Montant_Prime_Periodique]],Tableau1[[#This Row],[Fractionnement]],Tableau1[[#This Row],[Montant_Prime_Unique]])</f>
        <v>0</v>
      </c>
    </row>
    <row r="253" spans="1:6" x14ac:dyDescent="0.25">
      <c r="A253" s="4">
        <f>'Extraction ZEN'!H252</f>
        <v>0</v>
      </c>
      <c r="B253" s="12">
        <f>'Extraction ZEN'!J252</f>
        <v>0</v>
      </c>
      <c r="C253" s="12">
        <f>'Extraction ZEN'!K252</f>
        <v>0</v>
      </c>
      <c r="D253" s="13">
        <f>'Extraction ZEN'!L252</f>
        <v>0</v>
      </c>
      <c r="E253" s="4">
        <f>'Extraction ZEN'!G252</f>
        <v>0</v>
      </c>
      <c r="F253" s="5">
        <f>Calc_Volume(Tableau1[[#This Row],[Type_Contrat]],Tableau1[[#This Row],[Montant_Prime_Periodique]],Tableau1[[#This Row],[Fractionnement]],Tableau1[[#This Row],[Montant_Prime_Unique]])</f>
        <v>0</v>
      </c>
    </row>
    <row r="254" spans="1:6" x14ac:dyDescent="0.25">
      <c r="A254" s="4">
        <f>'Extraction ZEN'!H253</f>
        <v>0</v>
      </c>
      <c r="B254" s="12">
        <f>'Extraction ZEN'!J253</f>
        <v>0</v>
      </c>
      <c r="C254" s="12">
        <f>'Extraction ZEN'!K253</f>
        <v>0</v>
      </c>
      <c r="D254" s="13">
        <f>'Extraction ZEN'!L253</f>
        <v>0</v>
      </c>
      <c r="E254" s="4">
        <f>'Extraction ZEN'!G253</f>
        <v>0</v>
      </c>
      <c r="F254" s="5">
        <f>Calc_Volume(Tableau1[[#This Row],[Type_Contrat]],Tableau1[[#This Row],[Montant_Prime_Periodique]],Tableau1[[#This Row],[Fractionnement]],Tableau1[[#This Row],[Montant_Prime_Unique]])</f>
        <v>0</v>
      </c>
    </row>
    <row r="255" spans="1:6" x14ac:dyDescent="0.25">
      <c r="A255" s="4">
        <f>'Extraction ZEN'!H254</f>
        <v>0</v>
      </c>
      <c r="B255" s="12">
        <f>'Extraction ZEN'!J254</f>
        <v>0</v>
      </c>
      <c r="C255" s="12">
        <f>'Extraction ZEN'!K254</f>
        <v>0</v>
      </c>
      <c r="D255" s="13">
        <f>'Extraction ZEN'!L254</f>
        <v>0</v>
      </c>
      <c r="E255" s="4">
        <f>'Extraction ZEN'!G254</f>
        <v>0</v>
      </c>
      <c r="F255" s="5">
        <f>Calc_Volume(Tableau1[[#This Row],[Type_Contrat]],Tableau1[[#This Row],[Montant_Prime_Periodique]],Tableau1[[#This Row],[Fractionnement]],Tableau1[[#This Row],[Montant_Prime_Unique]])</f>
        <v>0</v>
      </c>
    </row>
    <row r="256" spans="1:6" x14ac:dyDescent="0.25">
      <c r="A256" s="4">
        <f>'Extraction ZEN'!H255</f>
        <v>0</v>
      </c>
      <c r="B256" s="12">
        <f>'Extraction ZEN'!J255</f>
        <v>0</v>
      </c>
      <c r="C256" s="12">
        <f>'Extraction ZEN'!K255</f>
        <v>0</v>
      </c>
      <c r="D256" s="13">
        <f>'Extraction ZEN'!L255</f>
        <v>0</v>
      </c>
      <c r="E256" s="4">
        <f>'Extraction ZEN'!G255</f>
        <v>0</v>
      </c>
      <c r="F256" s="5">
        <f>Calc_Volume(Tableau1[[#This Row],[Type_Contrat]],Tableau1[[#This Row],[Montant_Prime_Periodique]],Tableau1[[#This Row],[Fractionnement]],Tableau1[[#This Row],[Montant_Prime_Unique]])</f>
        <v>0</v>
      </c>
    </row>
    <row r="257" spans="1:6" x14ac:dyDescent="0.25">
      <c r="A257" s="4">
        <f>'Extraction ZEN'!H256</f>
        <v>0</v>
      </c>
      <c r="B257" s="12">
        <f>'Extraction ZEN'!J256</f>
        <v>0</v>
      </c>
      <c r="C257" s="12">
        <f>'Extraction ZEN'!K256</f>
        <v>0</v>
      </c>
      <c r="D257" s="13">
        <f>'Extraction ZEN'!L256</f>
        <v>0</v>
      </c>
      <c r="E257" s="4">
        <f>'Extraction ZEN'!G256</f>
        <v>0</v>
      </c>
      <c r="F257" s="5">
        <f>Calc_Volume(Tableau1[[#This Row],[Type_Contrat]],Tableau1[[#This Row],[Montant_Prime_Periodique]],Tableau1[[#This Row],[Fractionnement]],Tableau1[[#This Row],[Montant_Prime_Unique]])</f>
        <v>0</v>
      </c>
    </row>
    <row r="258" spans="1:6" x14ac:dyDescent="0.25">
      <c r="A258" s="4">
        <f>'Extraction ZEN'!H257</f>
        <v>0</v>
      </c>
      <c r="B258" s="12">
        <f>'Extraction ZEN'!J257</f>
        <v>0</v>
      </c>
      <c r="C258" s="12">
        <f>'Extraction ZEN'!K257</f>
        <v>0</v>
      </c>
      <c r="D258" s="13">
        <f>'Extraction ZEN'!L257</f>
        <v>0</v>
      </c>
      <c r="E258" s="4">
        <f>'Extraction ZEN'!G257</f>
        <v>0</v>
      </c>
      <c r="F258" s="5">
        <f>Calc_Volume(Tableau1[[#This Row],[Type_Contrat]],Tableau1[[#This Row],[Montant_Prime_Periodique]],Tableau1[[#This Row],[Fractionnement]],Tableau1[[#This Row],[Montant_Prime_Unique]])</f>
        <v>0</v>
      </c>
    </row>
    <row r="259" spans="1:6" x14ac:dyDescent="0.25">
      <c r="A259" s="4">
        <f>'Extraction ZEN'!H258</f>
        <v>0</v>
      </c>
      <c r="B259" s="12">
        <f>'Extraction ZEN'!J258</f>
        <v>0</v>
      </c>
      <c r="C259" s="12">
        <f>'Extraction ZEN'!K258</f>
        <v>0</v>
      </c>
      <c r="D259" s="13">
        <f>'Extraction ZEN'!L258</f>
        <v>0</v>
      </c>
      <c r="E259" s="4">
        <f>'Extraction ZEN'!G258</f>
        <v>0</v>
      </c>
      <c r="F259" s="5">
        <f>Calc_Volume(Tableau1[[#This Row],[Type_Contrat]],Tableau1[[#This Row],[Montant_Prime_Periodique]],Tableau1[[#This Row],[Fractionnement]],Tableau1[[#This Row],[Montant_Prime_Unique]])</f>
        <v>0</v>
      </c>
    </row>
    <row r="260" spans="1:6" x14ac:dyDescent="0.25">
      <c r="A260" s="4">
        <f>'Extraction ZEN'!H259</f>
        <v>0</v>
      </c>
      <c r="B260" s="12">
        <f>'Extraction ZEN'!J259</f>
        <v>0</v>
      </c>
      <c r="C260" s="12">
        <f>'Extraction ZEN'!K259</f>
        <v>0</v>
      </c>
      <c r="D260" s="13">
        <f>'Extraction ZEN'!L259</f>
        <v>0</v>
      </c>
      <c r="E260" s="4">
        <f>'Extraction ZEN'!G259</f>
        <v>0</v>
      </c>
      <c r="F260" s="5">
        <f>Calc_Volume(Tableau1[[#This Row],[Type_Contrat]],Tableau1[[#This Row],[Montant_Prime_Periodique]],Tableau1[[#This Row],[Fractionnement]],Tableau1[[#This Row],[Montant_Prime_Unique]])</f>
        <v>0</v>
      </c>
    </row>
    <row r="261" spans="1:6" x14ac:dyDescent="0.25">
      <c r="A261" s="4">
        <f>'Extraction ZEN'!H260</f>
        <v>0</v>
      </c>
      <c r="B261" s="12">
        <f>'Extraction ZEN'!J260</f>
        <v>0</v>
      </c>
      <c r="C261" s="12">
        <f>'Extraction ZEN'!K260</f>
        <v>0</v>
      </c>
      <c r="D261" s="13">
        <f>'Extraction ZEN'!L260</f>
        <v>0</v>
      </c>
      <c r="E261" s="4">
        <f>'Extraction ZEN'!G260</f>
        <v>0</v>
      </c>
      <c r="F261" s="5">
        <f>Calc_Volume(Tableau1[[#This Row],[Type_Contrat]],Tableau1[[#This Row],[Montant_Prime_Periodique]],Tableau1[[#This Row],[Fractionnement]],Tableau1[[#This Row],[Montant_Prime_Unique]])</f>
        <v>0</v>
      </c>
    </row>
    <row r="262" spans="1:6" x14ac:dyDescent="0.25">
      <c r="A262" s="4">
        <f>'Extraction ZEN'!H261</f>
        <v>0</v>
      </c>
      <c r="B262" s="12">
        <f>'Extraction ZEN'!J261</f>
        <v>0</v>
      </c>
      <c r="C262" s="12">
        <f>'Extraction ZEN'!K261</f>
        <v>0</v>
      </c>
      <c r="D262" s="13">
        <f>'Extraction ZEN'!L261</f>
        <v>0</v>
      </c>
      <c r="E262" s="4">
        <f>'Extraction ZEN'!G261</f>
        <v>0</v>
      </c>
      <c r="F262" s="5">
        <f>Calc_Volume(Tableau1[[#This Row],[Type_Contrat]],Tableau1[[#This Row],[Montant_Prime_Periodique]],Tableau1[[#This Row],[Fractionnement]],Tableau1[[#This Row],[Montant_Prime_Unique]])</f>
        <v>0</v>
      </c>
    </row>
    <row r="263" spans="1:6" x14ac:dyDescent="0.25">
      <c r="A263" s="4">
        <f>'Extraction ZEN'!H262</f>
        <v>0</v>
      </c>
      <c r="B263" s="12">
        <f>'Extraction ZEN'!J262</f>
        <v>0</v>
      </c>
      <c r="C263" s="12">
        <f>'Extraction ZEN'!K262</f>
        <v>0</v>
      </c>
      <c r="D263" s="13">
        <f>'Extraction ZEN'!L262</f>
        <v>0</v>
      </c>
      <c r="E263" s="4">
        <f>'Extraction ZEN'!G262</f>
        <v>0</v>
      </c>
      <c r="F263" s="5">
        <f>Calc_Volume(Tableau1[[#This Row],[Type_Contrat]],Tableau1[[#This Row],[Montant_Prime_Periodique]],Tableau1[[#This Row],[Fractionnement]],Tableau1[[#This Row],[Montant_Prime_Unique]])</f>
        <v>0</v>
      </c>
    </row>
    <row r="264" spans="1:6" x14ac:dyDescent="0.25">
      <c r="A264" s="4">
        <f>'Extraction ZEN'!H263</f>
        <v>0</v>
      </c>
      <c r="B264" s="12">
        <f>'Extraction ZEN'!J263</f>
        <v>0</v>
      </c>
      <c r="C264" s="12">
        <f>'Extraction ZEN'!K263</f>
        <v>0</v>
      </c>
      <c r="D264" s="13">
        <f>'Extraction ZEN'!L263</f>
        <v>0</v>
      </c>
      <c r="E264" s="4">
        <f>'Extraction ZEN'!G263</f>
        <v>0</v>
      </c>
      <c r="F264" s="5">
        <f>Calc_Volume(Tableau1[[#This Row],[Type_Contrat]],Tableau1[[#This Row],[Montant_Prime_Periodique]],Tableau1[[#This Row],[Fractionnement]],Tableau1[[#This Row],[Montant_Prime_Unique]])</f>
        <v>0</v>
      </c>
    </row>
    <row r="265" spans="1:6" x14ac:dyDescent="0.25">
      <c r="A265" s="4">
        <f>'Extraction ZEN'!H264</f>
        <v>0</v>
      </c>
      <c r="B265" s="12">
        <f>'Extraction ZEN'!J264</f>
        <v>0</v>
      </c>
      <c r="C265" s="12">
        <f>'Extraction ZEN'!K264</f>
        <v>0</v>
      </c>
      <c r="D265" s="13">
        <f>'Extraction ZEN'!L264</f>
        <v>0</v>
      </c>
      <c r="E265" s="4">
        <f>'Extraction ZEN'!G264</f>
        <v>0</v>
      </c>
      <c r="F265" s="5">
        <f>Calc_Volume(Tableau1[[#This Row],[Type_Contrat]],Tableau1[[#This Row],[Montant_Prime_Periodique]],Tableau1[[#This Row],[Fractionnement]],Tableau1[[#This Row],[Montant_Prime_Unique]])</f>
        <v>0</v>
      </c>
    </row>
    <row r="266" spans="1:6" x14ac:dyDescent="0.25">
      <c r="A266" s="4">
        <f>'Extraction ZEN'!H265</f>
        <v>0</v>
      </c>
      <c r="B266" s="12">
        <f>'Extraction ZEN'!J265</f>
        <v>0</v>
      </c>
      <c r="C266" s="12">
        <f>'Extraction ZEN'!K265</f>
        <v>0</v>
      </c>
      <c r="D266" s="13">
        <f>'Extraction ZEN'!L265</f>
        <v>0</v>
      </c>
      <c r="E266" s="4">
        <f>'Extraction ZEN'!G265</f>
        <v>0</v>
      </c>
      <c r="F266" s="5">
        <f>Calc_Volume(Tableau1[[#This Row],[Type_Contrat]],Tableau1[[#This Row],[Montant_Prime_Periodique]],Tableau1[[#This Row],[Fractionnement]],Tableau1[[#This Row],[Montant_Prime_Unique]])</f>
        <v>0</v>
      </c>
    </row>
    <row r="267" spans="1:6" x14ac:dyDescent="0.25">
      <c r="A267" s="4">
        <f>'Extraction ZEN'!H266</f>
        <v>0</v>
      </c>
      <c r="B267" s="12">
        <f>'Extraction ZEN'!J266</f>
        <v>0</v>
      </c>
      <c r="C267" s="12">
        <f>'Extraction ZEN'!K266</f>
        <v>0</v>
      </c>
      <c r="D267" s="13">
        <f>'Extraction ZEN'!L266</f>
        <v>0</v>
      </c>
      <c r="E267" s="4">
        <f>'Extraction ZEN'!G266</f>
        <v>0</v>
      </c>
      <c r="F267" s="5">
        <f>Calc_Volume(Tableau1[[#This Row],[Type_Contrat]],Tableau1[[#This Row],[Montant_Prime_Periodique]],Tableau1[[#This Row],[Fractionnement]],Tableau1[[#This Row],[Montant_Prime_Unique]])</f>
        <v>0</v>
      </c>
    </row>
    <row r="268" spans="1:6" x14ac:dyDescent="0.25">
      <c r="A268" s="4">
        <f>'Extraction ZEN'!H267</f>
        <v>0</v>
      </c>
      <c r="B268" s="12">
        <f>'Extraction ZEN'!J267</f>
        <v>0</v>
      </c>
      <c r="C268" s="12">
        <f>'Extraction ZEN'!K267</f>
        <v>0</v>
      </c>
      <c r="D268" s="13">
        <f>'Extraction ZEN'!L267</f>
        <v>0</v>
      </c>
      <c r="E268" s="4">
        <f>'Extraction ZEN'!G267</f>
        <v>0</v>
      </c>
      <c r="F268" s="5">
        <f>Calc_Volume(Tableau1[[#This Row],[Type_Contrat]],Tableau1[[#This Row],[Montant_Prime_Periodique]],Tableau1[[#This Row],[Fractionnement]],Tableau1[[#This Row],[Montant_Prime_Unique]])</f>
        <v>0</v>
      </c>
    </row>
    <row r="269" spans="1:6" x14ac:dyDescent="0.25">
      <c r="A269" s="4">
        <f>'Extraction ZEN'!H268</f>
        <v>0</v>
      </c>
      <c r="B269" s="12">
        <f>'Extraction ZEN'!J268</f>
        <v>0</v>
      </c>
      <c r="C269" s="12">
        <f>'Extraction ZEN'!K268</f>
        <v>0</v>
      </c>
      <c r="D269" s="13">
        <f>'Extraction ZEN'!L268</f>
        <v>0</v>
      </c>
      <c r="E269" s="4">
        <f>'Extraction ZEN'!G268</f>
        <v>0</v>
      </c>
      <c r="F269" s="5">
        <f>Calc_Volume(Tableau1[[#This Row],[Type_Contrat]],Tableau1[[#This Row],[Montant_Prime_Periodique]],Tableau1[[#This Row],[Fractionnement]],Tableau1[[#This Row],[Montant_Prime_Unique]])</f>
        <v>0</v>
      </c>
    </row>
    <row r="270" spans="1:6" x14ac:dyDescent="0.25">
      <c r="A270" s="4">
        <f>'Extraction ZEN'!H269</f>
        <v>0</v>
      </c>
      <c r="B270" s="12">
        <f>'Extraction ZEN'!J269</f>
        <v>0</v>
      </c>
      <c r="C270" s="12">
        <f>'Extraction ZEN'!K269</f>
        <v>0</v>
      </c>
      <c r="D270" s="13">
        <f>'Extraction ZEN'!L269</f>
        <v>0</v>
      </c>
      <c r="E270" s="4">
        <f>'Extraction ZEN'!G269</f>
        <v>0</v>
      </c>
      <c r="F270" s="5">
        <f>Calc_Volume(Tableau1[[#This Row],[Type_Contrat]],Tableau1[[#This Row],[Montant_Prime_Periodique]],Tableau1[[#This Row],[Fractionnement]],Tableau1[[#This Row],[Montant_Prime_Unique]])</f>
        <v>0</v>
      </c>
    </row>
    <row r="271" spans="1:6" x14ac:dyDescent="0.25">
      <c r="A271" s="4">
        <f>'Extraction ZEN'!H270</f>
        <v>0</v>
      </c>
      <c r="B271" s="12">
        <f>'Extraction ZEN'!J270</f>
        <v>0</v>
      </c>
      <c r="C271" s="12">
        <f>'Extraction ZEN'!K270</f>
        <v>0</v>
      </c>
      <c r="D271" s="13">
        <f>'Extraction ZEN'!L270</f>
        <v>0</v>
      </c>
      <c r="E271" s="4">
        <f>'Extraction ZEN'!G270</f>
        <v>0</v>
      </c>
      <c r="F271" s="5">
        <f>Calc_Volume(Tableau1[[#This Row],[Type_Contrat]],Tableau1[[#This Row],[Montant_Prime_Periodique]],Tableau1[[#This Row],[Fractionnement]],Tableau1[[#This Row],[Montant_Prime_Unique]])</f>
        <v>0</v>
      </c>
    </row>
    <row r="272" spans="1:6" x14ac:dyDescent="0.25">
      <c r="A272" s="4">
        <f>'Extraction ZEN'!H271</f>
        <v>0</v>
      </c>
      <c r="B272" s="12">
        <f>'Extraction ZEN'!J271</f>
        <v>0</v>
      </c>
      <c r="C272" s="12">
        <f>'Extraction ZEN'!K271</f>
        <v>0</v>
      </c>
      <c r="D272" s="13">
        <f>'Extraction ZEN'!L271</f>
        <v>0</v>
      </c>
      <c r="E272" s="4">
        <f>'Extraction ZEN'!G271</f>
        <v>0</v>
      </c>
      <c r="F272" s="5">
        <f>Calc_Volume(Tableau1[[#This Row],[Type_Contrat]],Tableau1[[#This Row],[Montant_Prime_Periodique]],Tableau1[[#This Row],[Fractionnement]],Tableau1[[#This Row],[Montant_Prime_Unique]])</f>
        <v>0</v>
      </c>
    </row>
    <row r="273" spans="1:6" x14ac:dyDescent="0.25">
      <c r="A273" s="4">
        <f>'Extraction ZEN'!H272</f>
        <v>0</v>
      </c>
      <c r="B273" s="12">
        <f>'Extraction ZEN'!J272</f>
        <v>0</v>
      </c>
      <c r="C273" s="12">
        <f>'Extraction ZEN'!K272</f>
        <v>0</v>
      </c>
      <c r="D273" s="13">
        <f>'Extraction ZEN'!L272</f>
        <v>0</v>
      </c>
      <c r="E273" s="4">
        <f>'Extraction ZEN'!G272</f>
        <v>0</v>
      </c>
      <c r="F273" s="5">
        <f>Calc_Volume(Tableau1[[#This Row],[Type_Contrat]],Tableau1[[#This Row],[Montant_Prime_Periodique]],Tableau1[[#This Row],[Fractionnement]],Tableau1[[#This Row],[Montant_Prime_Unique]])</f>
        <v>0</v>
      </c>
    </row>
    <row r="274" spans="1:6" x14ac:dyDescent="0.25">
      <c r="A274" s="4">
        <f>'Extraction ZEN'!H273</f>
        <v>0</v>
      </c>
      <c r="B274" s="12">
        <f>'Extraction ZEN'!J273</f>
        <v>0</v>
      </c>
      <c r="C274" s="12">
        <f>'Extraction ZEN'!K273</f>
        <v>0</v>
      </c>
      <c r="D274" s="13">
        <f>'Extraction ZEN'!L273</f>
        <v>0</v>
      </c>
      <c r="E274" s="4">
        <f>'Extraction ZEN'!G273</f>
        <v>0</v>
      </c>
      <c r="F274" s="5">
        <f>Calc_Volume(Tableau1[[#This Row],[Type_Contrat]],Tableau1[[#This Row],[Montant_Prime_Periodique]],Tableau1[[#This Row],[Fractionnement]],Tableau1[[#This Row],[Montant_Prime_Unique]])</f>
        <v>0</v>
      </c>
    </row>
    <row r="275" spans="1:6" x14ac:dyDescent="0.25">
      <c r="A275" s="4">
        <f>'Extraction ZEN'!H274</f>
        <v>0</v>
      </c>
      <c r="B275" s="12">
        <f>'Extraction ZEN'!J274</f>
        <v>0</v>
      </c>
      <c r="C275" s="12">
        <f>'Extraction ZEN'!K274</f>
        <v>0</v>
      </c>
      <c r="D275" s="13">
        <f>'Extraction ZEN'!L274</f>
        <v>0</v>
      </c>
      <c r="E275" s="4">
        <f>'Extraction ZEN'!G274</f>
        <v>0</v>
      </c>
      <c r="F275" s="5">
        <f>Calc_Volume(Tableau1[[#This Row],[Type_Contrat]],Tableau1[[#This Row],[Montant_Prime_Periodique]],Tableau1[[#This Row],[Fractionnement]],Tableau1[[#This Row],[Montant_Prime_Unique]])</f>
        <v>0</v>
      </c>
    </row>
    <row r="276" spans="1:6" x14ac:dyDescent="0.25">
      <c r="A276" s="4">
        <f>'Extraction ZEN'!H275</f>
        <v>0</v>
      </c>
      <c r="B276" s="12">
        <f>'Extraction ZEN'!J275</f>
        <v>0</v>
      </c>
      <c r="C276" s="12">
        <f>'Extraction ZEN'!K275</f>
        <v>0</v>
      </c>
      <c r="D276" s="13">
        <f>'Extraction ZEN'!L275</f>
        <v>0</v>
      </c>
      <c r="E276" s="4">
        <f>'Extraction ZEN'!G275</f>
        <v>0</v>
      </c>
      <c r="F276" s="5">
        <f>Calc_Volume(Tableau1[[#This Row],[Type_Contrat]],Tableau1[[#This Row],[Montant_Prime_Periodique]],Tableau1[[#This Row],[Fractionnement]],Tableau1[[#This Row],[Montant_Prime_Unique]])</f>
        <v>0</v>
      </c>
    </row>
    <row r="277" spans="1:6" x14ac:dyDescent="0.25">
      <c r="A277" s="4">
        <f>'Extraction ZEN'!H276</f>
        <v>0</v>
      </c>
      <c r="B277" s="12">
        <f>'Extraction ZEN'!J276</f>
        <v>0</v>
      </c>
      <c r="C277" s="12">
        <f>'Extraction ZEN'!K276</f>
        <v>0</v>
      </c>
      <c r="D277" s="13">
        <f>'Extraction ZEN'!L276</f>
        <v>0</v>
      </c>
      <c r="E277" s="4">
        <f>'Extraction ZEN'!G276</f>
        <v>0</v>
      </c>
      <c r="F277" s="5">
        <f>Calc_Volume(Tableau1[[#This Row],[Type_Contrat]],Tableau1[[#This Row],[Montant_Prime_Periodique]],Tableau1[[#This Row],[Fractionnement]],Tableau1[[#This Row],[Montant_Prime_Unique]])</f>
        <v>0</v>
      </c>
    </row>
    <row r="278" spans="1:6" x14ac:dyDescent="0.25">
      <c r="A278" s="4">
        <f>'Extraction ZEN'!H277</f>
        <v>0</v>
      </c>
      <c r="B278" s="12">
        <f>'Extraction ZEN'!J277</f>
        <v>0</v>
      </c>
      <c r="C278" s="12">
        <f>'Extraction ZEN'!K277</f>
        <v>0</v>
      </c>
      <c r="D278" s="13">
        <f>'Extraction ZEN'!L277</f>
        <v>0</v>
      </c>
      <c r="E278" s="4">
        <f>'Extraction ZEN'!G277</f>
        <v>0</v>
      </c>
      <c r="F278" s="5">
        <f>Calc_Volume(Tableau1[[#This Row],[Type_Contrat]],Tableau1[[#This Row],[Montant_Prime_Periodique]],Tableau1[[#This Row],[Fractionnement]],Tableau1[[#This Row],[Montant_Prime_Unique]])</f>
        <v>0</v>
      </c>
    </row>
    <row r="279" spans="1:6" x14ac:dyDescent="0.25">
      <c r="A279" s="4">
        <f>'Extraction ZEN'!H278</f>
        <v>0</v>
      </c>
      <c r="B279" s="12">
        <f>'Extraction ZEN'!J278</f>
        <v>0</v>
      </c>
      <c r="C279" s="12">
        <f>'Extraction ZEN'!K278</f>
        <v>0</v>
      </c>
      <c r="D279" s="13">
        <f>'Extraction ZEN'!L278</f>
        <v>0</v>
      </c>
      <c r="E279" s="4">
        <f>'Extraction ZEN'!G278</f>
        <v>0</v>
      </c>
      <c r="F279" s="5">
        <f>Calc_Volume(Tableau1[[#This Row],[Type_Contrat]],Tableau1[[#This Row],[Montant_Prime_Periodique]],Tableau1[[#This Row],[Fractionnement]],Tableau1[[#This Row],[Montant_Prime_Unique]])</f>
        <v>0</v>
      </c>
    </row>
    <row r="280" spans="1:6" x14ac:dyDescent="0.25">
      <c r="A280" s="4">
        <f>'Extraction ZEN'!H279</f>
        <v>0</v>
      </c>
      <c r="B280" s="12">
        <f>'Extraction ZEN'!J279</f>
        <v>0</v>
      </c>
      <c r="C280" s="12">
        <f>'Extraction ZEN'!K279</f>
        <v>0</v>
      </c>
      <c r="D280" s="13">
        <f>'Extraction ZEN'!L279</f>
        <v>0</v>
      </c>
      <c r="E280" s="4">
        <f>'Extraction ZEN'!G279</f>
        <v>0</v>
      </c>
      <c r="F280" s="5">
        <f>Calc_Volume(Tableau1[[#This Row],[Type_Contrat]],Tableau1[[#This Row],[Montant_Prime_Periodique]],Tableau1[[#This Row],[Fractionnement]],Tableau1[[#This Row],[Montant_Prime_Unique]])</f>
        <v>0</v>
      </c>
    </row>
    <row r="281" spans="1:6" x14ac:dyDescent="0.25">
      <c r="A281" s="4">
        <f>'Extraction ZEN'!H280</f>
        <v>0</v>
      </c>
      <c r="B281" s="12">
        <f>'Extraction ZEN'!J280</f>
        <v>0</v>
      </c>
      <c r="C281" s="12">
        <f>'Extraction ZEN'!K280</f>
        <v>0</v>
      </c>
      <c r="D281" s="13">
        <f>'Extraction ZEN'!L280</f>
        <v>0</v>
      </c>
      <c r="E281" s="4">
        <f>'Extraction ZEN'!G280</f>
        <v>0</v>
      </c>
      <c r="F281" s="5">
        <f>Calc_Volume(Tableau1[[#This Row],[Type_Contrat]],Tableau1[[#This Row],[Montant_Prime_Periodique]],Tableau1[[#This Row],[Fractionnement]],Tableau1[[#This Row],[Montant_Prime_Unique]])</f>
        <v>0</v>
      </c>
    </row>
    <row r="282" spans="1:6" x14ac:dyDescent="0.25">
      <c r="A282" s="4">
        <f>'Extraction ZEN'!H281</f>
        <v>0</v>
      </c>
      <c r="B282" s="12">
        <f>'Extraction ZEN'!J281</f>
        <v>0</v>
      </c>
      <c r="C282" s="12">
        <f>'Extraction ZEN'!K281</f>
        <v>0</v>
      </c>
      <c r="D282" s="13">
        <f>'Extraction ZEN'!L281</f>
        <v>0</v>
      </c>
      <c r="E282" s="4">
        <f>'Extraction ZEN'!G281</f>
        <v>0</v>
      </c>
      <c r="F282" s="5">
        <f>Calc_Volume(Tableau1[[#This Row],[Type_Contrat]],Tableau1[[#This Row],[Montant_Prime_Periodique]],Tableau1[[#This Row],[Fractionnement]],Tableau1[[#This Row],[Montant_Prime_Unique]])</f>
        <v>0</v>
      </c>
    </row>
    <row r="283" spans="1:6" x14ac:dyDescent="0.25">
      <c r="A283" s="4">
        <f>'Extraction ZEN'!H282</f>
        <v>0</v>
      </c>
      <c r="B283" s="12">
        <f>'Extraction ZEN'!J282</f>
        <v>0</v>
      </c>
      <c r="C283" s="12">
        <f>'Extraction ZEN'!K282</f>
        <v>0</v>
      </c>
      <c r="D283" s="13">
        <f>'Extraction ZEN'!L282</f>
        <v>0</v>
      </c>
      <c r="E283" s="4">
        <f>'Extraction ZEN'!G282</f>
        <v>0</v>
      </c>
      <c r="F283" s="5">
        <f>Calc_Volume(Tableau1[[#This Row],[Type_Contrat]],Tableau1[[#This Row],[Montant_Prime_Periodique]],Tableau1[[#This Row],[Fractionnement]],Tableau1[[#This Row],[Montant_Prime_Unique]])</f>
        <v>0</v>
      </c>
    </row>
    <row r="284" spans="1:6" x14ac:dyDescent="0.25">
      <c r="A284" s="4">
        <f>'Extraction ZEN'!H283</f>
        <v>0</v>
      </c>
      <c r="B284" s="12">
        <f>'Extraction ZEN'!J283</f>
        <v>0</v>
      </c>
      <c r="C284" s="12">
        <f>'Extraction ZEN'!K283</f>
        <v>0</v>
      </c>
      <c r="D284" s="13">
        <f>'Extraction ZEN'!L283</f>
        <v>0</v>
      </c>
      <c r="E284" s="4">
        <f>'Extraction ZEN'!G283</f>
        <v>0</v>
      </c>
      <c r="F284" s="5">
        <f>Calc_Volume(Tableau1[[#This Row],[Type_Contrat]],Tableau1[[#This Row],[Montant_Prime_Periodique]],Tableau1[[#This Row],[Fractionnement]],Tableau1[[#This Row],[Montant_Prime_Unique]])</f>
        <v>0</v>
      </c>
    </row>
    <row r="285" spans="1:6" x14ac:dyDescent="0.25">
      <c r="A285" s="4">
        <f>'Extraction ZEN'!H284</f>
        <v>0</v>
      </c>
      <c r="B285" s="12">
        <f>'Extraction ZEN'!J284</f>
        <v>0</v>
      </c>
      <c r="C285" s="12">
        <f>'Extraction ZEN'!K284</f>
        <v>0</v>
      </c>
      <c r="D285" s="13">
        <f>'Extraction ZEN'!L284</f>
        <v>0</v>
      </c>
      <c r="E285" s="4">
        <f>'Extraction ZEN'!G284</f>
        <v>0</v>
      </c>
      <c r="F285" s="5">
        <f>Calc_Volume(Tableau1[[#This Row],[Type_Contrat]],Tableau1[[#This Row],[Montant_Prime_Periodique]],Tableau1[[#This Row],[Fractionnement]],Tableau1[[#This Row],[Montant_Prime_Unique]])</f>
        <v>0</v>
      </c>
    </row>
    <row r="286" spans="1:6" x14ac:dyDescent="0.25">
      <c r="A286" s="4">
        <f>'Extraction ZEN'!H285</f>
        <v>0</v>
      </c>
      <c r="B286" s="12">
        <f>'Extraction ZEN'!J285</f>
        <v>0</v>
      </c>
      <c r="C286" s="12">
        <f>'Extraction ZEN'!K285</f>
        <v>0</v>
      </c>
      <c r="D286" s="13">
        <f>'Extraction ZEN'!L285</f>
        <v>0</v>
      </c>
      <c r="E286" s="4">
        <f>'Extraction ZEN'!G285</f>
        <v>0</v>
      </c>
      <c r="F286" s="5">
        <f>Calc_Volume(Tableau1[[#This Row],[Type_Contrat]],Tableau1[[#This Row],[Montant_Prime_Periodique]],Tableau1[[#This Row],[Fractionnement]],Tableau1[[#This Row],[Montant_Prime_Unique]])</f>
        <v>0</v>
      </c>
    </row>
    <row r="287" spans="1:6" x14ac:dyDescent="0.25">
      <c r="A287" s="4">
        <f>'Extraction ZEN'!H286</f>
        <v>0</v>
      </c>
      <c r="B287" s="12">
        <f>'Extraction ZEN'!J286</f>
        <v>0</v>
      </c>
      <c r="C287" s="12">
        <f>'Extraction ZEN'!K286</f>
        <v>0</v>
      </c>
      <c r="D287" s="13">
        <f>'Extraction ZEN'!L286</f>
        <v>0</v>
      </c>
      <c r="E287" s="4">
        <f>'Extraction ZEN'!G286</f>
        <v>0</v>
      </c>
      <c r="F287" s="5">
        <f>Calc_Volume(Tableau1[[#This Row],[Type_Contrat]],Tableau1[[#This Row],[Montant_Prime_Periodique]],Tableau1[[#This Row],[Fractionnement]],Tableau1[[#This Row],[Montant_Prime_Unique]])</f>
        <v>0</v>
      </c>
    </row>
    <row r="288" spans="1:6" x14ac:dyDescent="0.25">
      <c r="A288" s="4">
        <f>'Extraction ZEN'!H287</f>
        <v>0</v>
      </c>
      <c r="B288" s="12">
        <f>'Extraction ZEN'!J287</f>
        <v>0</v>
      </c>
      <c r="C288" s="12">
        <f>'Extraction ZEN'!K287</f>
        <v>0</v>
      </c>
      <c r="D288" s="13">
        <f>'Extraction ZEN'!L287</f>
        <v>0</v>
      </c>
      <c r="E288" s="4">
        <f>'Extraction ZEN'!G287</f>
        <v>0</v>
      </c>
      <c r="F288" s="5">
        <f>Calc_Volume(Tableau1[[#This Row],[Type_Contrat]],Tableau1[[#This Row],[Montant_Prime_Periodique]],Tableau1[[#This Row],[Fractionnement]],Tableau1[[#This Row],[Montant_Prime_Unique]])</f>
        <v>0</v>
      </c>
    </row>
    <row r="289" spans="1:6" x14ac:dyDescent="0.25">
      <c r="A289" s="4">
        <f>'Extraction ZEN'!H288</f>
        <v>0</v>
      </c>
      <c r="B289" s="12">
        <f>'Extraction ZEN'!J288</f>
        <v>0</v>
      </c>
      <c r="C289" s="12">
        <f>'Extraction ZEN'!K288</f>
        <v>0</v>
      </c>
      <c r="D289" s="13">
        <f>'Extraction ZEN'!L288</f>
        <v>0</v>
      </c>
      <c r="E289" s="4">
        <f>'Extraction ZEN'!G288</f>
        <v>0</v>
      </c>
      <c r="F289" s="5">
        <f>Calc_Volume(Tableau1[[#This Row],[Type_Contrat]],Tableau1[[#This Row],[Montant_Prime_Periodique]],Tableau1[[#This Row],[Fractionnement]],Tableau1[[#This Row],[Montant_Prime_Unique]])</f>
        <v>0</v>
      </c>
    </row>
    <row r="290" spans="1:6" x14ac:dyDescent="0.25">
      <c r="A290" s="4">
        <f>'Extraction ZEN'!H289</f>
        <v>0</v>
      </c>
      <c r="B290" s="12">
        <f>'Extraction ZEN'!J289</f>
        <v>0</v>
      </c>
      <c r="C290" s="12">
        <f>'Extraction ZEN'!K289</f>
        <v>0</v>
      </c>
      <c r="D290" s="13">
        <f>'Extraction ZEN'!L289</f>
        <v>0</v>
      </c>
      <c r="E290" s="4">
        <f>'Extraction ZEN'!G289</f>
        <v>0</v>
      </c>
      <c r="F290" s="5">
        <f>Calc_Volume(Tableau1[[#This Row],[Type_Contrat]],Tableau1[[#This Row],[Montant_Prime_Periodique]],Tableau1[[#This Row],[Fractionnement]],Tableau1[[#This Row],[Montant_Prime_Unique]])</f>
        <v>0</v>
      </c>
    </row>
    <row r="291" spans="1:6" x14ac:dyDescent="0.25">
      <c r="A291" s="4">
        <f>'Extraction ZEN'!H290</f>
        <v>0</v>
      </c>
      <c r="B291" s="12">
        <f>'Extraction ZEN'!J290</f>
        <v>0</v>
      </c>
      <c r="C291" s="12">
        <f>'Extraction ZEN'!K290</f>
        <v>0</v>
      </c>
      <c r="D291" s="13">
        <f>'Extraction ZEN'!L290</f>
        <v>0</v>
      </c>
      <c r="E291" s="4">
        <f>'Extraction ZEN'!G290</f>
        <v>0</v>
      </c>
      <c r="F291" s="5">
        <f>Calc_Volume(Tableau1[[#This Row],[Type_Contrat]],Tableau1[[#This Row],[Montant_Prime_Periodique]],Tableau1[[#This Row],[Fractionnement]],Tableau1[[#This Row],[Montant_Prime_Unique]])</f>
        <v>0</v>
      </c>
    </row>
    <row r="292" spans="1:6" x14ac:dyDescent="0.25">
      <c r="A292" s="4">
        <f>'Extraction ZEN'!H291</f>
        <v>0</v>
      </c>
      <c r="B292" s="12">
        <f>'Extraction ZEN'!J291</f>
        <v>0</v>
      </c>
      <c r="C292" s="12">
        <f>'Extraction ZEN'!K291</f>
        <v>0</v>
      </c>
      <c r="D292" s="13">
        <f>'Extraction ZEN'!L291</f>
        <v>0</v>
      </c>
      <c r="E292" s="4">
        <f>'Extraction ZEN'!G291</f>
        <v>0</v>
      </c>
      <c r="F292" s="5">
        <f>Calc_Volume(Tableau1[[#This Row],[Type_Contrat]],Tableau1[[#This Row],[Montant_Prime_Periodique]],Tableau1[[#This Row],[Fractionnement]],Tableau1[[#This Row],[Montant_Prime_Unique]])</f>
        <v>0</v>
      </c>
    </row>
    <row r="293" spans="1:6" x14ac:dyDescent="0.25">
      <c r="A293" s="4">
        <f>'Extraction ZEN'!H292</f>
        <v>0</v>
      </c>
      <c r="B293" s="12">
        <f>'Extraction ZEN'!J292</f>
        <v>0</v>
      </c>
      <c r="C293" s="12">
        <f>'Extraction ZEN'!K292</f>
        <v>0</v>
      </c>
      <c r="D293" s="13">
        <f>'Extraction ZEN'!L292</f>
        <v>0</v>
      </c>
      <c r="E293" s="4">
        <f>'Extraction ZEN'!G292</f>
        <v>0</v>
      </c>
      <c r="F293" s="5">
        <f>Calc_Volume(Tableau1[[#This Row],[Type_Contrat]],Tableau1[[#This Row],[Montant_Prime_Periodique]],Tableau1[[#This Row],[Fractionnement]],Tableau1[[#This Row],[Montant_Prime_Unique]])</f>
        <v>0</v>
      </c>
    </row>
    <row r="294" spans="1:6" x14ac:dyDescent="0.25">
      <c r="A294" s="4">
        <f>'Extraction ZEN'!H293</f>
        <v>0</v>
      </c>
      <c r="B294" s="12">
        <f>'Extraction ZEN'!J293</f>
        <v>0</v>
      </c>
      <c r="C294" s="12">
        <f>'Extraction ZEN'!K293</f>
        <v>0</v>
      </c>
      <c r="D294" s="13">
        <f>'Extraction ZEN'!L293</f>
        <v>0</v>
      </c>
      <c r="E294" s="4">
        <f>'Extraction ZEN'!G293</f>
        <v>0</v>
      </c>
      <c r="F294" s="5">
        <f>Calc_Volume(Tableau1[[#This Row],[Type_Contrat]],Tableau1[[#This Row],[Montant_Prime_Periodique]],Tableau1[[#This Row],[Fractionnement]],Tableau1[[#This Row],[Montant_Prime_Unique]])</f>
        <v>0</v>
      </c>
    </row>
    <row r="295" spans="1:6" x14ac:dyDescent="0.25">
      <c r="A295" s="4">
        <f>'Extraction ZEN'!H294</f>
        <v>0</v>
      </c>
      <c r="B295" s="12">
        <f>'Extraction ZEN'!J294</f>
        <v>0</v>
      </c>
      <c r="C295" s="12">
        <f>'Extraction ZEN'!K294</f>
        <v>0</v>
      </c>
      <c r="D295" s="13">
        <f>'Extraction ZEN'!L294</f>
        <v>0</v>
      </c>
      <c r="E295" s="4">
        <f>'Extraction ZEN'!G294</f>
        <v>0</v>
      </c>
      <c r="F295" s="5">
        <f>Calc_Volume(Tableau1[[#This Row],[Type_Contrat]],Tableau1[[#This Row],[Montant_Prime_Periodique]],Tableau1[[#This Row],[Fractionnement]],Tableau1[[#This Row],[Montant_Prime_Unique]])</f>
        <v>0</v>
      </c>
    </row>
    <row r="296" spans="1:6" x14ac:dyDescent="0.25">
      <c r="A296" s="4">
        <f>'Extraction ZEN'!H295</f>
        <v>0</v>
      </c>
      <c r="B296" s="12">
        <f>'Extraction ZEN'!J295</f>
        <v>0</v>
      </c>
      <c r="C296" s="12">
        <f>'Extraction ZEN'!K295</f>
        <v>0</v>
      </c>
      <c r="D296" s="13">
        <f>'Extraction ZEN'!L295</f>
        <v>0</v>
      </c>
      <c r="E296" s="4">
        <f>'Extraction ZEN'!G295</f>
        <v>0</v>
      </c>
      <c r="F296" s="5">
        <f>Calc_Volume(Tableau1[[#This Row],[Type_Contrat]],Tableau1[[#This Row],[Montant_Prime_Periodique]],Tableau1[[#This Row],[Fractionnement]],Tableau1[[#This Row],[Montant_Prime_Unique]])</f>
        <v>0</v>
      </c>
    </row>
    <row r="297" spans="1:6" x14ac:dyDescent="0.25">
      <c r="A297" s="4">
        <f>'Extraction ZEN'!H296</f>
        <v>0</v>
      </c>
      <c r="B297" s="12">
        <f>'Extraction ZEN'!J296</f>
        <v>0</v>
      </c>
      <c r="C297" s="12">
        <f>'Extraction ZEN'!K296</f>
        <v>0</v>
      </c>
      <c r="D297" s="13">
        <f>'Extraction ZEN'!L296</f>
        <v>0</v>
      </c>
      <c r="E297" s="4">
        <f>'Extraction ZEN'!G296</f>
        <v>0</v>
      </c>
      <c r="F297" s="5">
        <f>Calc_Volume(Tableau1[[#This Row],[Type_Contrat]],Tableau1[[#This Row],[Montant_Prime_Periodique]],Tableau1[[#This Row],[Fractionnement]],Tableau1[[#This Row],[Montant_Prime_Unique]])</f>
        <v>0</v>
      </c>
    </row>
    <row r="298" spans="1:6" x14ac:dyDescent="0.25">
      <c r="A298" s="4">
        <f>'Extraction ZEN'!H297</f>
        <v>0</v>
      </c>
      <c r="B298" s="12">
        <f>'Extraction ZEN'!J297</f>
        <v>0</v>
      </c>
      <c r="C298" s="12">
        <f>'Extraction ZEN'!K297</f>
        <v>0</v>
      </c>
      <c r="D298" s="13">
        <f>'Extraction ZEN'!L297</f>
        <v>0</v>
      </c>
      <c r="E298" s="4">
        <f>'Extraction ZEN'!G297</f>
        <v>0</v>
      </c>
      <c r="F298" s="5">
        <f>Calc_Volume(Tableau1[[#This Row],[Type_Contrat]],Tableau1[[#This Row],[Montant_Prime_Periodique]],Tableau1[[#This Row],[Fractionnement]],Tableau1[[#This Row],[Montant_Prime_Unique]])</f>
        <v>0</v>
      </c>
    </row>
    <row r="299" spans="1:6" x14ac:dyDescent="0.25">
      <c r="A299" s="4">
        <f>'Extraction ZEN'!H298</f>
        <v>0</v>
      </c>
      <c r="B299" s="12">
        <f>'Extraction ZEN'!J298</f>
        <v>0</v>
      </c>
      <c r="C299" s="12">
        <f>'Extraction ZEN'!K298</f>
        <v>0</v>
      </c>
      <c r="D299" s="13">
        <f>'Extraction ZEN'!L298</f>
        <v>0</v>
      </c>
      <c r="E299" s="4">
        <f>'Extraction ZEN'!G298</f>
        <v>0</v>
      </c>
      <c r="F299" s="5">
        <f>Calc_Volume(Tableau1[[#This Row],[Type_Contrat]],Tableau1[[#This Row],[Montant_Prime_Periodique]],Tableau1[[#This Row],[Fractionnement]],Tableau1[[#This Row],[Montant_Prime_Unique]])</f>
        <v>0</v>
      </c>
    </row>
    <row r="300" spans="1:6" x14ac:dyDescent="0.25">
      <c r="A300" s="4">
        <f>'Extraction ZEN'!H299</f>
        <v>0</v>
      </c>
      <c r="B300" s="12">
        <f>'Extraction ZEN'!J299</f>
        <v>0</v>
      </c>
      <c r="C300" s="12">
        <f>'Extraction ZEN'!K299</f>
        <v>0</v>
      </c>
      <c r="D300" s="13">
        <f>'Extraction ZEN'!L299</f>
        <v>0</v>
      </c>
      <c r="E300" s="4">
        <f>'Extraction ZEN'!G299</f>
        <v>0</v>
      </c>
      <c r="F300" s="5">
        <f>Calc_Volume(Tableau1[[#This Row],[Type_Contrat]],Tableau1[[#This Row],[Montant_Prime_Periodique]],Tableau1[[#This Row],[Fractionnement]],Tableau1[[#This Row],[Montant_Prime_Unique]])</f>
        <v>0</v>
      </c>
    </row>
    <row r="301" spans="1:6" x14ac:dyDescent="0.25">
      <c r="A301" s="4">
        <f>'Extraction ZEN'!H300</f>
        <v>0</v>
      </c>
      <c r="B301" s="12">
        <f>'Extraction ZEN'!J300</f>
        <v>0</v>
      </c>
      <c r="C301" s="12">
        <f>'Extraction ZEN'!K300</f>
        <v>0</v>
      </c>
      <c r="D301" s="13">
        <f>'Extraction ZEN'!L300</f>
        <v>0</v>
      </c>
      <c r="E301" s="4">
        <f>'Extraction ZEN'!G300</f>
        <v>0</v>
      </c>
      <c r="F301" s="5">
        <f>Calc_Volume(Tableau1[[#This Row],[Type_Contrat]],Tableau1[[#This Row],[Montant_Prime_Periodique]],Tableau1[[#This Row],[Fractionnement]],Tableau1[[#This Row],[Montant_Prime_Unique]])</f>
        <v>0</v>
      </c>
    </row>
    <row r="302" spans="1:6" x14ac:dyDescent="0.25">
      <c r="A302" s="4">
        <f>'Extraction ZEN'!H301</f>
        <v>0</v>
      </c>
      <c r="B302" s="12">
        <f>'Extraction ZEN'!J301</f>
        <v>0</v>
      </c>
      <c r="C302" s="12">
        <f>'Extraction ZEN'!K301</f>
        <v>0</v>
      </c>
      <c r="D302" s="13">
        <f>'Extraction ZEN'!L301</f>
        <v>0</v>
      </c>
      <c r="E302" s="4">
        <f>'Extraction ZEN'!G301</f>
        <v>0</v>
      </c>
      <c r="F302" s="5">
        <f>Calc_Volume(Tableau1[[#This Row],[Type_Contrat]],Tableau1[[#This Row],[Montant_Prime_Periodique]],Tableau1[[#This Row],[Fractionnement]],Tableau1[[#This Row],[Montant_Prime_Unique]])</f>
        <v>0</v>
      </c>
    </row>
    <row r="303" spans="1:6" x14ac:dyDescent="0.25">
      <c r="A303" s="4">
        <f>'Extraction ZEN'!H302</f>
        <v>0</v>
      </c>
      <c r="B303" s="12">
        <f>'Extraction ZEN'!J302</f>
        <v>0</v>
      </c>
      <c r="C303" s="12">
        <f>'Extraction ZEN'!K302</f>
        <v>0</v>
      </c>
      <c r="D303" s="13">
        <f>'Extraction ZEN'!L302</f>
        <v>0</v>
      </c>
      <c r="E303" s="4">
        <f>'Extraction ZEN'!G302</f>
        <v>0</v>
      </c>
      <c r="F303" s="5">
        <f>Calc_Volume(Tableau1[[#This Row],[Type_Contrat]],Tableau1[[#This Row],[Montant_Prime_Periodique]],Tableau1[[#This Row],[Fractionnement]],Tableau1[[#This Row],[Montant_Prime_Unique]])</f>
        <v>0</v>
      </c>
    </row>
    <row r="304" spans="1:6" x14ac:dyDescent="0.25">
      <c r="A304" s="4">
        <f>'Extraction ZEN'!H303</f>
        <v>0</v>
      </c>
      <c r="B304" s="12">
        <f>'Extraction ZEN'!J303</f>
        <v>0</v>
      </c>
      <c r="C304" s="12">
        <f>'Extraction ZEN'!K303</f>
        <v>0</v>
      </c>
      <c r="D304" s="13">
        <f>'Extraction ZEN'!L303</f>
        <v>0</v>
      </c>
      <c r="E304" s="4">
        <f>'Extraction ZEN'!G303</f>
        <v>0</v>
      </c>
      <c r="F304" s="5">
        <f>Calc_Volume(Tableau1[[#This Row],[Type_Contrat]],Tableau1[[#This Row],[Montant_Prime_Periodique]],Tableau1[[#This Row],[Fractionnement]],Tableau1[[#This Row],[Montant_Prime_Unique]])</f>
        <v>0</v>
      </c>
    </row>
    <row r="305" spans="1:6" x14ac:dyDescent="0.25">
      <c r="A305" s="4">
        <f>'Extraction ZEN'!H304</f>
        <v>0</v>
      </c>
      <c r="B305" s="12">
        <f>'Extraction ZEN'!J304</f>
        <v>0</v>
      </c>
      <c r="C305" s="12">
        <f>'Extraction ZEN'!K304</f>
        <v>0</v>
      </c>
      <c r="D305" s="13">
        <f>'Extraction ZEN'!L304</f>
        <v>0</v>
      </c>
      <c r="E305" s="4">
        <f>'Extraction ZEN'!G304</f>
        <v>0</v>
      </c>
      <c r="F305" s="5">
        <f>Calc_Volume(Tableau1[[#This Row],[Type_Contrat]],Tableau1[[#This Row],[Montant_Prime_Periodique]],Tableau1[[#This Row],[Fractionnement]],Tableau1[[#This Row],[Montant_Prime_Unique]])</f>
        <v>0</v>
      </c>
    </row>
    <row r="306" spans="1:6" x14ac:dyDescent="0.25">
      <c r="A306" s="4">
        <f>'Extraction ZEN'!H305</f>
        <v>0</v>
      </c>
      <c r="B306" s="12">
        <f>'Extraction ZEN'!J305</f>
        <v>0</v>
      </c>
      <c r="C306" s="12">
        <f>'Extraction ZEN'!K305</f>
        <v>0</v>
      </c>
      <c r="D306" s="13">
        <f>'Extraction ZEN'!L305</f>
        <v>0</v>
      </c>
      <c r="E306" s="4">
        <f>'Extraction ZEN'!G305</f>
        <v>0</v>
      </c>
      <c r="F306" s="5">
        <f>Calc_Volume(Tableau1[[#This Row],[Type_Contrat]],Tableau1[[#This Row],[Montant_Prime_Periodique]],Tableau1[[#This Row],[Fractionnement]],Tableau1[[#This Row],[Montant_Prime_Unique]])</f>
        <v>0</v>
      </c>
    </row>
    <row r="307" spans="1:6" x14ac:dyDescent="0.25">
      <c r="A307" s="4">
        <f>'Extraction ZEN'!H306</f>
        <v>0</v>
      </c>
      <c r="B307" s="12">
        <f>'Extraction ZEN'!J306</f>
        <v>0</v>
      </c>
      <c r="C307" s="12">
        <f>'Extraction ZEN'!K306</f>
        <v>0</v>
      </c>
      <c r="D307" s="13">
        <f>'Extraction ZEN'!L306</f>
        <v>0</v>
      </c>
      <c r="E307" s="4">
        <f>'Extraction ZEN'!G306</f>
        <v>0</v>
      </c>
      <c r="F307" s="5">
        <f>Calc_Volume(Tableau1[[#This Row],[Type_Contrat]],Tableau1[[#This Row],[Montant_Prime_Periodique]],Tableau1[[#This Row],[Fractionnement]],Tableau1[[#This Row],[Montant_Prime_Unique]])</f>
        <v>0</v>
      </c>
    </row>
    <row r="308" spans="1:6" x14ac:dyDescent="0.25">
      <c r="A308" s="4">
        <f>'Extraction ZEN'!H307</f>
        <v>0</v>
      </c>
      <c r="B308" s="12">
        <f>'Extraction ZEN'!J307</f>
        <v>0</v>
      </c>
      <c r="C308" s="12">
        <f>'Extraction ZEN'!K307</f>
        <v>0</v>
      </c>
      <c r="D308" s="13">
        <f>'Extraction ZEN'!L307</f>
        <v>0</v>
      </c>
      <c r="E308" s="4">
        <f>'Extraction ZEN'!G307</f>
        <v>0</v>
      </c>
      <c r="F308" s="5">
        <f>Calc_Volume(Tableau1[[#This Row],[Type_Contrat]],Tableau1[[#This Row],[Montant_Prime_Periodique]],Tableau1[[#This Row],[Fractionnement]],Tableau1[[#This Row],[Montant_Prime_Unique]])</f>
        <v>0</v>
      </c>
    </row>
    <row r="309" spans="1:6" x14ac:dyDescent="0.25">
      <c r="A309" s="4">
        <f>'Extraction ZEN'!H308</f>
        <v>0</v>
      </c>
      <c r="B309" s="12">
        <f>'Extraction ZEN'!J308</f>
        <v>0</v>
      </c>
      <c r="C309" s="12">
        <f>'Extraction ZEN'!K308</f>
        <v>0</v>
      </c>
      <c r="D309" s="13">
        <f>'Extraction ZEN'!L308</f>
        <v>0</v>
      </c>
      <c r="E309" s="4">
        <f>'Extraction ZEN'!G308</f>
        <v>0</v>
      </c>
      <c r="F309" s="5">
        <f>Calc_Volume(Tableau1[[#This Row],[Type_Contrat]],Tableau1[[#This Row],[Montant_Prime_Periodique]],Tableau1[[#This Row],[Fractionnement]],Tableau1[[#This Row],[Montant_Prime_Unique]])</f>
        <v>0</v>
      </c>
    </row>
    <row r="310" spans="1:6" x14ac:dyDescent="0.25">
      <c r="A310" s="4">
        <f>'Extraction ZEN'!H309</f>
        <v>0</v>
      </c>
      <c r="B310" s="12">
        <f>'Extraction ZEN'!J309</f>
        <v>0</v>
      </c>
      <c r="C310" s="12">
        <f>'Extraction ZEN'!K309</f>
        <v>0</v>
      </c>
      <c r="D310" s="13">
        <f>'Extraction ZEN'!L309</f>
        <v>0</v>
      </c>
      <c r="E310" s="4">
        <f>'Extraction ZEN'!G309</f>
        <v>0</v>
      </c>
      <c r="F310" s="5">
        <f>Calc_Volume(Tableau1[[#This Row],[Type_Contrat]],Tableau1[[#This Row],[Montant_Prime_Periodique]],Tableau1[[#This Row],[Fractionnement]],Tableau1[[#This Row],[Montant_Prime_Unique]])</f>
        <v>0</v>
      </c>
    </row>
    <row r="311" spans="1:6" x14ac:dyDescent="0.25">
      <c r="A311" s="4">
        <f>'Extraction ZEN'!H310</f>
        <v>0</v>
      </c>
      <c r="B311" s="12">
        <f>'Extraction ZEN'!J310</f>
        <v>0</v>
      </c>
      <c r="C311" s="12">
        <f>'Extraction ZEN'!K310</f>
        <v>0</v>
      </c>
      <c r="D311" s="13">
        <f>'Extraction ZEN'!L310</f>
        <v>0</v>
      </c>
      <c r="E311" s="4">
        <f>'Extraction ZEN'!G310</f>
        <v>0</v>
      </c>
      <c r="F311" s="5">
        <f>Calc_Volume(Tableau1[[#This Row],[Type_Contrat]],Tableau1[[#This Row],[Montant_Prime_Periodique]],Tableau1[[#This Row],[Fractionnement]],Tableau1[[#This Row],[Montant_Prime_Unique]])</f>
        <v>0</v>
      </c>
    </row>
    <row r="312" spans="1:6" x14ac:dyDescent="0.25">
      <c r="A312" s="4">
        <f>'Extraction ZEN'!H311</f>
        <v>0</v>
      </c>
      <c r="B312" s="12">
        <f>'Extraction ZEN'!J311</f>
        <v>0</v>
      </c>
      <c r="C312" s="12">
        <f>'Extraction ZEN'!K311</f>
        <v>0</v>
      </c>
      <c r="D312" s="13">
        <f>'Extraction ZEN'!L311</f>
        <v>0</v>
      </c>
      <c r="E312" s="4">
        <f>'Extraction ZEN'!G311</f>
        <v>0</v>
      </c>
      <c r="F312" s="5">
        <f>Calc_Volume(Tableau1[[#This Row],[Type_Contrat]],Tableau1[[#This Row],[Montant_Prime_Periodique]],Tableau1[[#This Row],[Fractionnement]],Tableau1[[#This Row],[Montant_Prime_Unique]])</f>
        <v>0</v>
      </c>
    </row>
    <row r="313" spans="1:6" x14ac:dyDescent="0.25">
      <c r="A313" s="4">
        <f>'Extraction ZEN'!H312</f>
        <v>0</v>
      </c>
      <c r="B313" s="12">
        <f>'Extraction ZEN'!J312</f>
        <v>0</v>
      </c>
      <c r="C313" s="12">
        <f>'Extraction ZEN'!K312</f>
        <v>0</v>
      </c>
      <c r="D313" s="13">
        <f>'Extraction ZEN'!L312</f>
        <v>0</v>
      </c>
      <c r="E313" s="4">
        <f>'Extraction ZEN'!G312</f>
        <v>0</v>
      </c>
      <c r="F313" s="5">
        <f>Calc_Volume(Tableau1[[#This Row],[Type_Contrat]],Tableau1[[#This Row],[Montant_Prime_Periodique]],Tableau1[[#This Row],[Fractionnement]],Tableau1[[#This Row],[Montant_Prime_Unique]])</f>
        <v>0</v>
      </c>
    </row>
    <row r="314" spans="1:6" x14ac:dyDescent="0.25">
      <c r="A314" s="4">
        <f>'Extraction ZEN'!H313</f>
        <v>0</v>
      </c>
      <c r="B314" s="12">
        <f>'Extraction ZEN'!J313</f>
        <v>0</v>
      </c>
      <c r="C314" s="12">
        <f>'Extraction ZEN'!K313</f>
        <v>0</v>
      </c>
      <c r="D314" s="13">
        <f>'Extraction ZEN'!L313</f>
        <v>0</v>
      </c>
      <c r="E314" s="4">
        <f>'Extraction ZEN'!G313</f>
        <v>0</v>
      </c>
      <c r="F314" s="5">
        <f>Calc_Volume(Tableau1[[#This Row],[Type_Contrat]],Tableau1[[#This Row],[Montant_Prime_Periodique]],Tableau1[[#This Row],[Fractionnement]],Tableau1[[#This Row],[Montant_Prime_Unique]])</f>
        <v>0</v>
      </c>
    </row>
    <row r="315" spans="1:6" x14ac:dyDescent="0.25">
      <c r="A315" s="4">
        <f>'Extraction ZEN'!H314</f>
        <v>0</v>
      </c>
      <c r="B315" s="12">
        <f>'Extraction ZEN'!J314</f>
        <v>0</v>
      </c>
      <c r="C315" s="12">
        <f>'Extraction ZEN'!K314</f>
        <v>0</v>
      </c>
      <c r="D315" s="13">
        <f>'Extraction ZEN'!L314</f>
        <v>0</v>
      </c>
      <c r="E315" s="4">
        <f>'Extraction ZEN'!G314</f>
        <v>0</v>
      </c>
      <c r="F315" s="5">
        <f>Calc_Volume(Tableau1[[#This Row],[Type_Contrat]],Tableau1[[#This Row],[Montant_Prime_Periodique]],Tableau1[[#This Row],[Fractionnement]],Tableau1[[#This Row],[Montant_Prime_Unique]])</f>
        <v>0</v>
      </c>
    </row>
    <row r="316" spans="1:6" x14ac:dyDescent="0.25">
      <c r="A316" s="4">
        <f>'Extraction ZEN'!H315</f>
        <v>0</v>
      </c>
      <c r="B316" s="12">
        <f>'Extraction ZEN'!J315</f>
        <v>0</v>
      </c>
      <c r="C316" s="12">
        <f>'Extraction ZEN'!K315</f>
        <v>0</v>
      </c>
      <c r="D316" s="13">
        <f>'Extraction ZEN'!L315</f>
        <v>0</v>
      </c>
      <c r="E316" s="4">
        <f>'Extraction ZEN'!G315</f>
        <v>0</v>
      </c>
      <c r="F316" s="5">
        <f>Calc_Volume(Tableau1[[#This Row],[Type_Contrat]],Tableau1[[#This Row],[Montant_Prime_Periodique]],Tableau1[[#This Row],[Fractionnement]],Tableau1[[#This Row],[Montant_Prime_Unique]])</f>
        <v>0</v>
      </c>
    </row>
    <row r="317" spans="1:6" x14ac:dyDescent="0.25">
      <c r="A317" s="4">
        <f>'Extraction ZEN'!H316</f>
        <v>0</v>
      </c>
      <c r="B317" s="12">
        <f>'Extraction ZEN'!J316</f>
        <v>0</v>
      </c>
      <c r="C317" s="12">
        <f>'Extraction ZEN'!K316</f>
        <v>0</v>
      </c>
      <c r="D317" s="13">
        <f>'Extraction ZEN'!L316</f>
        <v>0</v>
      </c>
      <c r="E317" s="4">
        <f>'Extraction ZEN'!G316</f>
        <v>0</v>
      </c>
      <c r="F317" s="5">
        <f>Calc_Volume(Tableau1[[#This Row],[Type_Contrat]],Tableau1[[#This Row],[Montant_Prime_Periodique]],Tableau1[[#This Row],[Fractionnement]],Tableau1[[#This Row],[Montant_Prime_Unique]])</f>
        <v>0</v>
      </c>
    </row>
    <row r="318" spans="1:6" x14ac:dyDescent="0.25">
      <c r="A318" s="4">
        <f>'Extraction ZEN'!H317</f>
        <v>0</v>
      </c>
      <c r="B318" s="12">
        <f>'Extraction ZEN'!J317</f>
        <v>0</v>
      </c>
      <c r="C318" s="12">
        <f>'Extraction ZEN'!K317</f>
        <v>0</v>
      </c>
      <c r="D318" s="13">
        <f>'Extraction ZEN'!L317</f>
        <v>0</v>
      </c>
      <c r="E318" s="4">
        <f>'Extraction ZEN'!G317</f>
        <v>0</v>
      </c>
      <c r="F318" s="5">
        <f>Calc_Volume(Tableau1[[#This Row],[Type_Contrat]],Tableau1[[#This Row],[Montant_Prime_Periodique]],Tableau1[[#This Row],[Fractionnement]],Tableau1[[#This Row],[Montant_Prime_Unique]])</f>
        <v>0</v>
      </c>
    </row>
    <row r="319" spans="1:6" x14ac:dyDescent="0.25">
      <c r="A319" s="4">
        <f>'Extraction ZEN'!H318</f>
        <v>0</v>
      </c>
      <c r="B319" s="12">
        <f>'Extraction ZEN'!J318</f>
        <v>0</v>
      </c>
      <c r="C319" s="12">
        <f>'Extraction ZEN'!K318</f>
        <v>0</v>
      </c>
      <c r="D319" s="13">
        <f>'Extraction ZEN'!L318</f>
        <v>0</v>
      </c>
      <c r="E319" s="4">
        <f>'Extraction ZEN'!G318</f>
        <v>0</v>
      </c>
      <c r="F319" s="5">
        <f>Calc_Volume(Tableau1[[#This Row],[Type_Contrat]],Tableau1[[#This Row],[Montant_Prime_Periodique]],Tableau1[[#This Row],[Fractionnement]],Tableau1[[#This Row],[Montant_Prime_Unique]])</f>
        <v>0</v>
      </c>
    </row>
    <row r="320" spans="1:6" x14ac:dyDescent="0.25">
      <c r="A320" s="4">
        <f>'Extraction ZEN'!H319</f>
        <v>0</v>
      </c>
      <c r="B320" s="12">
        <f>'Extraction ZEN'!J319</f>
        <v>0</v>
      </c>
      <c r="C320" s="12">
        <f>'Extraction ZEN'!K319</f>
        <v>0</v>
      </c>
      <c r="D320" s="13">
        <f>'Extraction ZEN'!L319</f>
        <v>0</v>
      </c>
      <c r="E320" s="4">
        <f>'Extraction ZEN'!G319</f>
        <v>0</v>
      </c>
      <c r="F320" s="5">
        <f>Calc_Volume(Tableau1[[#This Row],[Type_Contrat]],Tableau1[[#This Row],[Montant_Prime_Periodique]],Tableau1[[#This Row],[Fractionnement]],Tableau1[[#This Row],[Montant_Prime_Unique]])</f>
        <v>0</v>
      </c>
    </row>
    <row r="321" spans="1:6" x14ac:dyDescent="0.25">
      <c r="A321" s="4">
        <f>'Extraction ZEN'!H320</f>
        <v>0</v>
      </c>
      <c r="B321" s="12">
        <f>'Extraction ZEN'!J320</f>
        <v>0</v>
      </c>
      <c r="C321" s="12">
        <f>'Extraction ZEN'!K320</f>
        <v>0</v>
      </c>
      <c r="D321" s="13">
        <f>'Extraction ZEN'!L320</f>
        <v>0</v>
      </c>
      <c r="E321" s="4">
        <f>'Extraction ZEN'!G320</f>
        <v>0</v>
      </c>
      <c r="F321" s="5">
        <f>Calc_Volume(Tableau1[[#This Row],[Type_Contrat]],Tableau1[[#This Row],[Montant_Prime_Periodique]],Tableau1[[#This Row],[Fractionnement]],Tableau1[[#This Row],[Montant_Prime_Unique]])</f>
        <v>0</v>
      </c>
    </row>
    <row r="322" spans="1:6" x14ac:dyDescent="0.25">
      <c r="A322" s="4">
        <f>'Extraction ZEN'!H321</f>
        <v>0</v>
      </c>
      <c r="B322" s="12">
        <f>'Extraction ZEN'!J321</f>
        <v>0</v>
      </c>
      <c r="C322" s="12">
        <f>'Extraction ZEN'!K321</f>
        <v>0</v>
      </c>
      <c r="D322" s="13">
        <f>'Extraction ZEN'!L321</f>
        <v>0</v>
      </c>
      <c r="E322" s="4">
        <f>'Extraction ZEN'!G321</f>
        <v>0</v>
      </c>
      <c r="F322" s="5">
        <f>Calc_Volume(Tableau1[[#This Row],[Type_Contrat]],Tableau1[[#This Row],[Montant_Prime_Periodique]],Tableau1[[#This Row],[Fractionnement]],Tableau1[[#This Row],[Montant_Prime_Unique]])</f>
        <v>0</v>
      </c>
    </row>
    <row r="323" spans="1:6" x14ac:dyDescent="0.25">
      <c r="A323" s="4">
        <f>'Extraction ZEN'!H322</f>
        <v>0</v>
      </c>
      <c r="B323" s="12">
        <f>'Extraction ZEN'!J322</f>
        <v>0</v>
      </c>
      <c r="C323" s="12">
        <f>'Extraction ZEN'!K322</f>
        <v>0</v>
      </c>
      <c r="D323" s="13">
        <f>'Extraction ZEN'!L322</f>
        <v>0</v>
      </c>
      <c r="E323" s="4">
        <f>'Extraction ZEN'!G322</f>
        <v>0</v>
      </c>
      <c r="F323" s="5">
        <f>Calc_Volume(Tableau1[[#This Row],[Type_Contrat]],Tableau1[[#This Row],[Montant_Prime_Periodique]],Tableau1[[#This Row],[Fractionnement]],Tableau1[[#This Row],[Montant_Prime_Unique]])</f>
        <v>0</v>
      </c>
    </row>
    <row r="324" spans="1:6" x14ac:dyDescent="0.25">
      <c r="A324" s="4">
        <f>'Extraction ZEN'!H323</f>
        <v>0</v>
      </c>
      <c r="B324" s="12">
        <f>'Extraction ZEN'!J323</f>
        <v>0</v>
      </c>
      <c r="C324" s="12">
        <f>'Extraction ZEN'!K323</f>
        <v>0</v>
      </c>
      <c r="D324" s="13">
        <f>'Extraction ZEN'!L323</f>
        <v>0</v>
      </c>
      <c r="E324" s="4">
        <f>'Extraction ZEN'!G323</f>
        <v>0</v>
      </c>
      <c r="F324" s="5">
        <f>Calc_Volume(Tableau1[[#This Row],[Type_Contrat]],Tableau1[[#This Row],[Montant_Prime_Periodique]],Tableau1[[#This Row],[Fractionnement]],Tableau1[[#This Row],[Montant_Prime_Unique]])</f>
        <v>0</v>
      </c>
    </row>
    <row r="325" spans="1:6" x14ac:dyDescent="0.25">
      <c r="A325" s="4">
        <f>'Extraction ZEN'!H324</f>
        <v>0</v>
      </c>
      <c r="B325" s="12">
        <f>'Extraction ZEN'!J324</f>
        <v>0</v>
      </c>
      <c r="C325" s="12">
        <f>'Extraction ZEN'!K324</f>
        <v>0</v>
      </c>
      <c r="D325" s="13">
        <f>'Extraction ZEN'!L324</f>
        <v>0</v>
      </c>
      <c r="E325" s="4">
        <f>'Extraction ZEN'!G324</f>
        <v>0</v>
      </c>
      <c r="F325" s="5">
        <f>Calc_Volume(Tableau1[[#This Row],[Type_Contrat]],Tableau1[[#This Row],[Montant_Prime_Periodique]],Tableau1[[#This Row],[Fractionnement]],Tableau1[[#This Row],[Montant_Prime_Unique]])</f>
        <v>0</v>
      </c>
    </row>
    <row r="326" spans="1:6" x14ac:dyDescent="0.25">
      <c r="A326" s="4">
        <f>'Extraction ZEN'!H325</f>
        <v>0</v>
      </c>
      <c r="B326" s="12">
        <f>'Extraction ZEN'!J325</f>
        <v>0</v>
      </c>
      <c r="C326" s="12">
        <f>'Extraction ZEN'!K325</f>
        <v>0</v>
      </c>
      <c r="D326" s="13">
        <f>'Extraction ZEN'!L325</f>
        <v>0</v>
      </c>
      <c r="E326" s="4">
        <f>'Extraction ZEN'!G325</f>
        <v>0</v>
      </c>
      <c r="F326" s="5">
        <f>Calc_Volume(Tableau1[[#This Row],[Type_Contrat]],Tableau1[[#This Row],[Montant_Prime_Periodique]],Tableau1[[#This Row],[Fractionnement]],Tableau1[[#This Row],[Montant_Prime_Unique]])</f>
        <v>0</v>
      </c>
    </row>
    <row r="327" spans="1:6" x14ac:dyDescent="0.25">
      <c r="A327" s="4">
        <f>'Extraction ZEN'!H326</f>
        <v>0</v>
      </c>
      <c r="B327" s="12">
        <f>'Extraction ZEN'!J326</f>
        <v>0</v>
      </c>
      <c r="C327" s="12">
        <f>'Extraction ZEN'!K326</f>
        <v>0</v>
      </c>
      <c r="D327" s="13">
        <f>'Extraction ZEN'!L326</f>
        <v>0</v>
      </c>
      <c r="E327" s="4">
        <f>'Extraction ZEN'!G326</f>
        <v>0</v>
      </c>
      <c r="F327" s="5">
        <f>Calc_Volume(Tableau1[[#This Row],[Type_Contrat]],Tableau1[[#This Row],[Montant_Prime_Periodique]],Tableau1[[#This Row],[Fractionnement]],Tableau1[[#This Row],[Montant_Prime_Unique]])</f>
        <v>0</v>
      </c>
    </row>
    <row r="328" spans="1:6" x14ac:dyDescent="0.25">
      <c r="A328" s="4">
        <f>'Extraction ZEN'!H327</f>
        <v>0</v>
      </c>
      <c r="B328" s="12">
        <f>'Extraction ZEN'!J327</f>
        <v>0</v>
      </c>
      <c r="C328" s="12">
        <f>'Extraction ZEN'!K327</f>
        <v>0</v>
      </c>
      <c r="D328" s="13">
        <f>'Extraction ZEN'!L327</f>
        <v>0</v>
      </c>
      <c r="E328" s="4">
        <f>'Extraction ZEN'!G327</f>
        <v>0</v>
      </c>
      <c r="F328" s="5">
        <f>Calc_Volume(Tableau1[[#This Row],[Type_Contrat]],Tableau1[[#This Row],[Montant_Prime_Periodique]],Tableau1[[#This Row],[Fractionnement]],Tableau1[[#This Row],[Montant_Prime_Unique]])</f>
        <v>0</v>
      </c>
    </row>
    <row r="329" spans="1:6" x14ac:dyDescent="0.25">
      <c r="A329" s="4">
        <f>'Extraction ZEN'!H328</f>
        <v>0</v>
      </c>
      <c r="B329" s="12">
        <f>'Extraction ZEN'!J328</f>
        <v>0</v>
      </c>
      <c r="C329" s="12">
        <f>'Extraction ZEN'!K328</f>
        <v>0</v>
      </c>
      <c r="D329" s="13">
        <f>'Extraction ZEN'!L328</f>
        <v>0</v>
      </c>
      <c r="E329" s="4">
        <f>'Extraction ZEN'!G328</f>
        <v>0</v>
      </c>
      <c r="F329" s="5">
        <f>Calc_Volume(Tableau1[[#This Row],[Type_Contrat]],Tableau1[[#This Row],[Montant_Prime_Periodique]],Tableau1[[#This Row],[Fractionnement]],Tableau1[[#This Row],[Montant_Prime_Unique]])</f>
        <v>0</v>
      </c>
    </row>
    <row r="330" spans="1:6" x14ac:dyDescent="0.25">
      <c r="A330" s="4">
        <f>'Extraction ZEN'!H329</f>
        <v>0</v>
      </c>
      <c r="B330" s="12">
        <f>'Extraction ZEN'!J329</f>
        <v>0</v>
      </c>
      <c r="C330" s="12">
        <f>'Extraction ZEN'!K329</f>
        <v>0</v>
      </c>
      <c r="D330" s="13">
        <f>'Extraction ZEN'!L329</f>
        <v>0</v>
      </c>
      <c r="E330" s="4">
        <f>'Extraction ZEN'!G329</f>
        <v>0</v>
      </c>
      <c r="F330" s="5">
        <f>Calc_Volume(Tableau1[[#This Row],[Type_Contrat]],Tableau1[[#This Row],[Montant_Prime_Periodique]],Tableau1[[#This Row],[Fractionnement]],Tableau1[[#This Row],[Montant_Prime_Unique]])</f>
        <v>0</v>
      </c>
    </row>
    <row r="331" spans="1:6" x14ac:dyDescent="0.25">
      <c r="A331" s="4">
        <f>'Extraction ZEN'!H330</f>
        <v>0</v>
      </c>
      <c r="B331" s="12">
        <f>'Extraction ZEN'!J330</f>
        <v>0</v>
      </c>
      <c r="C331" s="12">
        <f>'Extraction ZEN'!K330</f>
        <v>0</v>
      </c>
      <c r="D331" s="13">
        <f>'Extraction ZEN'!L330</f>
        <v>0</v>
      </c>
      <c r="E331" s="4">
        <f>'Extraction ZEN'!G330</f>
        <v>0</v>
      </c>
      <c r="F331" s="5">
        <f>Calc_Volume(Tableau1[[#This Row],[Type_Contrat]],Tableau1[[#This Row],[Montant_Prime_Periodique]],Tableau1[[#This Row],[Fractionnement]],Tableau1[[#This Row],[Montant_Prime_Unique]])</f>
        <v>0</v>
      </c>
    </row>
    <row r="332" spans="1:6" x14ac:dyDescent="0.25">
      <c r="A332" s="4">
        <f>'Extraction ZEN'!H331</f>
        <v>0</v>
      </c>
      <c r="B332" s="12">
        <f>'Extraction ZEN'!J331</f>
        <v>0</v>
      </c>
      <c r="C332" s="12">
        <f>'Extraction ZEN'!K331</f>
        <v>0</v>
      </c>
      <c r="D332" s="13">
        <f>'Extraction ZEN'!L331</f>
        <v>0</v>
      </c>
      <c r="E332" s="4">
        <f>'Extraction ZEN'!G331</f>
        <v>0</v>
      </c>
      <c r="F332" s="5">
        <f>Calc_Volume(Tableau1[[#This Row],[Type_Contrat]],Tableau1[[#This Row],[Montant_Prime_Periodique]],Tableau1[[#This Row],[Fractionnement]],Tableau1[[#This Row],[Montant_Prime_Unique]])</f>
        <v>0</v>
      </c>
    </row>
    <row r="333" spans="1:6" x14ac:dyDescent="0.25">
      <c r="A333" s="4">
        <f>'Extraction ZEN'!H332</f>
        <v>0</v>
      </c>
      <c r="B333" s="12">
        <f>'Extraction ZEN'!J332</f>
        <v>0</v>
      </c>
      <c r="C333" s="12">
        <f>'Extraction ZEN'!K332</f>
        <v>0</v>
      </c>
      <c r="D333" s="13">
        <f>'Extraction ZEN'!L332</f>
        <v>0</v>
      </c>
      <c r="E333" s="4">
        <f>'Extraction ZEN'!G332</f>
        <v>0</v>
      </c>
      <c r="F333" s="5">
        <f>Calc_Volume(Tableau1[[#This Row],[Type_Contrat]],Tableau1[[#This Row],[Montant_Prime_Periodique]],Tableau1[[#This Row],[Fractionnement]],Tableau1[[#This Row],[Montant_Prime_Unique]])</f>
        <v>0</v>
      </c>
    </row>
    <row r="334" spans="1:6" x14ac:dyDescent="0.25">
      <c r="A334" s="4">
        <f>'Extraction ZEN'!H333</f>
        <v>0</v>
      </c>
      <c r="B334" s="12">
        <f>'Extraction ZEN'!J333</f>
        <v>0</v>
      </c>
      <c r="C334" s="12">
        <f>'Extraction ZEN'!K333</f>
        <v>0</v>
      </c>
      <c r="D334" s="13">
        <f>'Extraction ZEN'!L333</f>
        <v>0</v>
      </c>
      <c r="E334" s="4">
        <f>'Extraction ZEN'!G333</f>
        <v>0</v>
      </c>
      <c r="F334" s="5">
        <f>Calc_Volume(Tableau1[[#This Row],[Type_Contrat]],Tableau1[[#This Row],[Montant_Prime_Periodique]],Tableau1[[#This Row],[Fractionnement]],Tableau1[[#This Row],[Montant_Prime_Unique]])</f>
        <v>0</v>
      </c>
    </row>
    <row r="335" spans="1:6" x14ac:dyDescent="0.25">
      <c r="A335" s="4">
        <f>'Extraction ZEN'!H334</f>
        <v>0</v>
      </c>
      <c r="B335" s="12">
        <f>'Extraction ZEN'!J334</f>
        <v>0</v>
      </c>
      <c r="C335" s="12">
        <f>'Extraction ZEN'!K334</f>
        <v>0</v>
      </c>
      <c r="D335" s="13">
        <f>'Extraction ZEN'!L334</f>
        <v>0</v>
      </c>
      <c r="E335" s="4">
        <f>'Extraction ZEN'!G334</f>
        <v>0</v>
      </c>
      <c r="F335" s="5">
        <f>Calc_Volume(Tableau1[[#This Row],[Type_Contrat]],Tableau1[[#This Row],[Montant_Prime_Periodique]],Tableau1[[#This Row],[Fractionnement]],Tableau1[[#This Row],[Montant_Prime_Unique]])</f>
        <v>0</v>
      </c>
    </row>
    <row r="336" spans="1:6" x14ac:dyDescent="0.25">
      <c r="A336" s="4">
        <f>'Extraction ZEN'!H335</f>
        <v>0</v>
      </c>
      <c r="B336" s="12">
        <f>'Extraction ZEN'!J335</f>
        <v>0</v>
      </c>
      <c r="C336" s="12">
        <f>'Extraction ZEN'!K335</f>
        <v>0</v>
      </c>
      <c r="D336" s="13">
        <f>'Extraction ZEN'!L335</f>
        <v>0</v>
      </c>
      <c r="E336" s="4">
        <f>'Extraction ZEN'!G335</f>
        <v>0</v>
      </c>
      <c r="F336" s="5">
        <f>Calc_Volume(Tableau1[[#This Row],[Type_Contrat]],Tableau1[[#This Row],[Montant_Prime_Periodique]],Tableau1[[#This Row],[Fractionnement]],Tableau1[[#This Row],[Montant_Prime_Unique]])</f>
        <v>0</v>
      </c>
    </row>
    <row r="337" spans="1:6" x14ac:dyDescent="0.25">
      <c r="A337" s="4">
        <f>'Extraction ZEN'!H336</f>
        <v>0</v>
      </c>
      <c r="B337" s="12">
        <f>'Extraction ZEN'!J336</f>
        <v>0</v>
      </c>
      <c r="C337" s="12">
        <f>'Extraction ZEN'!K336</f>
        <v>0</v>
      </c>
      <c r="D337" s="13">
        <f>'Extraction ZEN'!L336</f>
        <v>0</v>
      </c>
      <c r="E337" s="4">
        <f>'Extraction ZEN'!G336</f>
        <v>0</v>
      </c>
      <c r="F337" s="5">
        <f>Calc_Volume(Tableau1[[#This Row],[Type_Contrat]],Tableau1[[#This Row],[Montant_Prime_Periodique]],Tableau1[[#This Row],[Fractionnement]],Tableau1[[#This Row],[Montant_Prime_Unique]])</f>
        <v>0</v>
      </c>
    </row>
    <row r="338" spans="1:6" x14ac:dyDescent="0.25">
      <c r="A338" s="4">
        <f>'Extraction ZEN'!H337</f>
        <v>0</v>
      </c>
      <c r="B338" s="12">
        <f>'Extraction ZEN'!J337</f>
        <v>0</v>
      </c>
      <c r="C338" s="12">
        <f>'Extraction ZEN'!K337</f>
        <v>0</v>
      </c>
      <c r="D338" s="13">
        <f>'Extraction ZEN'!L337</f>
        <v>0</v>
      </c>
      <c r="E338" s="4">
        <f>'Extraction ZEN'!G337</f>
        <v>0</v>
      </c>
      <c r="F338" s="5">
        <f>Calc_Volume(Tableau1[[#This Row],[Type_Contrat]],Tableau1[[#This Row],[Montant_Prime_Periodique]],Tableau1[[#This Row],[Fractionnement]],Tableau1[[#This Row],[Montant_Prime_Unique]])</f>
        <v>0</v>
      </c>
    </row>
    <row r="339" spans="1:6" x14ac:dyDescent="0.25">
      <c r="A339" s="4">
        <f>'Extraction ZEN'!H338</f>
        <v>0</v>
      </c>
      <c r="B339" s="12">
        <f>'Extraction ZEN'!J338</f>
        <v>0</v>
      </c>
      <c r="C339" s="12">
        <f>'Extraction ZEN'!K338</f>
        <v>0</v>
      </c>
      <c r="D339" s="13">
        <f>'Extraction ZEN'!L338</f>
        <v>0</v>
      </c>
      <c r="E339" s="4">
        <f>'Extraction ZEN'!G338</f>
        <v>0</v>
      </c>
      <c r="F339" s="5">
        <f>Calc_Volume(Tableau1[[#This Row],[Type_Contrat]],Tableau1[[#This Row],[Montant_Prime_Periodique]],Tableau1[[#This Row],[Fractionnement]],Tableau1[[#This Row],[Montant_Prime_Unique]])</f>
        <v>0</v>
      </c>
    </row>
    <row r="340" spans="1:6" x14ac:dyDescent="0.25">
      <c r="A340" s="4">
        <f>'Extraction ZEN'!H339</f>
        <v>0</v>
      </c>
      <c r="B340" s="12">
        <f>'Extraction ZEN'!J339</f>
        <v>0</v>
      </c>
      <c r="C340" s="12">
        <f>'Extraction ZEN'!K339</f>
        <v>0</v>
      </c>
      <c r="D340" s="13">
        <f>'Extraction ZEN'!L339</f>
        <v>0</v>
      </c>
      <c r="E340" s="4">
        <f>'Extraction ZEN'!G339</f>
        <v>0</v>
      </c>
      <c r="F340" s="5">
        <f>Calc_Volume(Tableau1[[#This Row],[Type_Contrat]],Tableau1[[#This Row],[Montant_Prime_Periodique]],Tableau1[[#This Row],[Fractionnement]],Tableau1[[#This Row],[Montant_Prime_Unique]])</f>
        <v>0</v>
      </c>
    </row>
    <row r="341" spans="1:6" x14ac:dyDescent="0.25">
      <c r="A341" s="4">
        <f>'Extraction ZEN'!H340</f>
        <v>0</v>
      </c>
      <c r="B341" s="12">
        <f>'Extraction ZEN'!J340</f>
        <v>0</v>
      </c>
      <c r="C341" s="12">
        <f>'Extraction ZEN'!K340</f>
        <v>0</v>
      </c>
      <c r="D341" s="13">
        <f>'Extraction ZEN'!L340</f>
        <v>0</v>
      </c>
      <c r="E341" s="4">
        <f>'Extraction ZEN'!G340</f>
        <v>0</v>
      </c>
      <c r="F341" s="5">
        <f>Calc_Volume(Tableau1[[#This Row],[Type_Contrat]],Tableau1[[#This Row],[Montant_Prime_Periodique]],Tableau1[[#This Row],[Fractionnement]],Tableau1[[#This Row],[Montant_Prime_Unique]])</f>
        <v>0</v>
      </c>
    </row>
    <row r="342" spans="1:6" x14ac:dyDescent="0.25">
      <c r="A342" s="4">
        <f>'Extraction ZEN'!H341</f>
        <v>0</v>
      </c>
      <c r="B342" s="12">
        <f>'Extraction ZEN'!J341</f>
        <v>0</v>
      </c>
      <c r="C342" s="12">
        <f>'Extraction ZEN'!K341</f>
        <v>0</v>
      </c>
      <c r="D342" s="13">
        <f>'Extraction ZEN'!L341</f>
        <v>0</v>
      </c>
      <c r="E342" s="4">
        <f>'Extraction ZEN'!G341</f>
        <v>0</v>
      </c>
      <c r="F342" s="5">
        <f>Calc_Volume(Tableau1[[#This Row],[Type_Contrat]],Tableau1[[#This Row],[Montant_Prime_Periodique]],Tableau1[[#This Row],[Fractionnement]],Tableau1[[#This Row],[Montant_Prime_Unique]])</f>
        <v>0</v>
      </c>
    </row>
    <row r="343" spans="1:6" x14ac:dyDescent="0.25">
      <c r="A343" s="4">
        <f>'Extraction ZEN'!H342</f>
        <v>0</v>
      </c>
      <c r="B343" s="12">
        <f>'Extraction ZEN'!J342</f>
        <v>0</v>
      </c>
      <c r="C343" s="12">
        <f>'Extraction ZEN'!K342</f>
        <v>0</v>
      </c>
      <c r="D343" s="13">
        <f>'Extraction ZEN'!L342</f>
        <v>0</v>
      </c>
      <c r="E343" s="4">
        <f>'Extraction ZEN'!G342</f>
        <v>0</v>
      </c>
      <c r="F343" s="5">
        <f>Calc_Volume(Tableau1[[#This Row],[Type_Contrat]],Tableau1[[#This Row],[Montant_Prime_Periodique]],Tableau1[[#This Row],[Fractionnement]],Tableau1[[#This Row],[Montant_Prime_Unique]])</f>
        <v>0</v>
      </c>
    </row>
    <row r="344" spans="1:6" x14ac:dyDescent="0.25">
      <c r="A344" s="4">
        <f>'Extraction ZEN'!H343</f>
        <v>0</v>
      </c>
      <c r="B344" s="12">
        <f>'Extraction ZEN'!J343</f>
        <v>0</v>
      </c>
      <c r="C344" s="12">
        <f>'Extraction ZEN'!K343</f>
        <v>0</v>
      </c>
      <c r="D344" s="13">
        <f>'Extraction ZEN'!L343</f>
        <v>0</v>
      </c>
      <c r="E344" s="4">
        <f>'Extraction ZEN'!G343</f>
        <v>0</v>
      </c>
      <c r="F344" s="5">
        <f>Calc_Volume(Tableau1[[#This Row],[Type_Contrat]],Tableau1[[#This Row],[Montant_Prime_Periodique]],Tableau1[[#This Row],[Fractionnement]],Tableau1[[#This Row],[Montant_Prime_Unique]])</f>
        <v>0</v>
      </c>
    </row>
    <row r="345" spans="1:6" x14ac:dyDescent="0.25">
      <c r="A345" s="4">
        <f>'Extraction ZEN'!H344</f>
        <v>0</v>
      </c>
      <c r="B345" s="12">
        <f>'Extraction ZEN'!J344</f>
        <v>0</v>
      </c>
      <c r="C345" s="12">
        <f>'Extraction ZEN'!K344</f>
        <v>0</v>
      </c>
      <c r="D345" s="13">
        <f>'Extraction ZEN'!L344</f>
        <v>0</v>
      </c>
      <c r="E345" s="4">
        <f>'Extraction ZEN'!G344</f>
        <v>0</v>
      </c>
      <c r="F345" s="5">
        <f>Calc_Volume(Tableau1[[#This Row],[Type_Contrat]],Tableau1[[#This Row],[Montant_Prime_Periodique]],Tableau1[[#This Row],[Fractionnement]],Tableau1[[#This Row],[Montant_Prime_Unique]])</f>
        <v>0</v>
      </c>
    </row>
    <row r="346" spans="1:6" x14ac:dyDescent="0.25">
      <c r="A346" s="4">
        <f>'Extraction ZEN'!H345</f>
        <v>0</v>
      </c>
      <c r="B346" s="12">
        <f>'Extraction ZEN'!J345</f>
        <v>0</v>
      </c>
      <c r="C346" s="12">
        <f>'Extraction ZEN'!K345</f>
        <v>0</v>
      </c>
      <c r="D346" s="13">
        <f>'Extraction ZEN'!L345</f>
        <v>0</v>
      </c>
      <c r="E346" s="4">
        <f>'Extraction ZEN'!G345</f>
        <v>0</v>
      </c>
      <c r="F346" s="5">
        <f>Calc_Volume(Tableau1[[#This Row],[Type_Contrat]],Tableau1[[#This Row],[Montant_Prime_Periodique]],Tableau1[[#This Row],[Fractionnement]],Tableau1[[#This Row],[Montant_Prime_Unique]])</f>
        <v>0</v>
      </c>
    </row>
    <row r="347" spans="1:6" x14ac:dyDescent="0.25">
      <c r="A347" s="4">
        <f>'Extraction ZEN'!H346</f>
        <v>0</v>
      </c>
      <c r="B347" s="12">
        <f>'Extraction ZEN'!J346</f>
        <v>0</v>
      </c>
      <c r="C347" s="12">
        <f>'Extraction ZEN'!K346</f>
        <v>0</v>
      </c>
      <c r="D347" s="13">
        <f>'Extraction ZEN'!L346</f>
        <v>0</v>
      </c>
      <c r="E347" s="4">
        <f>'Extraction ZEN'!G346</f>
        <v>0</v>
      </c>
      <c r="F347" s="5">
        <f>Calc_Volume(Tableau1[[#This Row],[Type_Contrat]],Tableau1[[#This Row],[Montant_Prime_Periodique]],Tableau1[[#This Row],[Fractionnement]],Tableau1[[#This Row],[Montant_Prime_Unique]])</f>
        <v>0</v>
      </c>
    </row>
    <row r="348" spans="1:6" x14ac:dyDescent="0.25">
      <c r="A348" s="4">
        <f>'Extraction ZEN'!H347</f>
        <v>0</v>
      </c>
      <c r="B348" s="12">
        <f>'Extraction ZEN'!J347</f>
        <v>0</v>
      </c>
      <c r="C348" s="12">
        <f>'Extraction ZEN'!K347</f>
        <v>0</v>
      </c>
      <c r="D348" s="13">
        <f>'Extraction ZEN'!L347</f>
        <v>0</v>
      </c>
      <c r="E348" s="4">
        <f>'Extraction ZEN'!G347</f>
        <v>0</v>
      </c>
      <c r="F348" s="5">
        <f>Calc_Volume(Tableau1[[#This Row],[Type_Contrat]],Tableau1[[#This Row],[Montant_Prime_Periodique]],Tableau1[[#This Row],[Fractionnement]],Tableau1[[#This Row],[Montant_Prime_Unique]])</f>
        <v>0</v>
      </c>
    </row>
    <row r="349" spans="1:6" x14ac:dyDescent="0.25">
      <c r="A349" s="4">
        <f>'Extraction ZEN'!H348</f>
        <v>0</v>
      </c>
      <c r="B349" s="12">
        <f>'Extraction ZEN'!J348</f>
        <v>0</v>
      </c>
      <c r="C349" s="12">
        <f>'Extraction ZEN'!K348</f>
        <v>0</v>
      </c>
      <c r="D349" s="13">
        <f>'Extraction ZEN'!L348</f>
        <v>0</v>
      </c>
      <c r="E349" s="4">
        <f>'Extraction ZEN'!G348</f>
        <v>0</v>
      </c>
      <c r="F349" s="5">
        <f>Calc_Volume(Tableau1[[#This Row],[Type_Contrat]],Tableau1[[#This Row],[Montant_Prime_Periodique]],Tableau1[[#This Row],[Fractionnement]],Tableau1[[#This Row],[Montant_Prime_Unique]])</f>
        <v>0</v>
      </c>
    </row>
    <row r="350" spans="1:6" x14ac:dyDescent="0.25">
      <c r="A350" s="4">
        <f>'Extraction ZEN'!H349</f>
        <v>0</v>
      </c>
      <c r="B350" s="12">
        <f>'Extraction ZEN'!J349</f>
        <v>0</v>
      </c>
      <c r="C350" s="12">
        <f>'Extraction ZEN'!K349</f>
        <v>0</v>
      </c>
      <c r="D350" s="13">
        <f>'Extraction ZEN'!L349</f>
        <v>0</v>
      </c>
      <c r="E350" s="4">
        <f>'Extraction ZEN'!G349</f>
        <v>0</v>
      </c>
      <c r="F350" s="5">
        <f>Calc_Volume(Tableau1[[#This Row],[Type_Contrat]],Tableau1[[#This Row],[Montant_Prime_Periodique]],Tableau1[[#This Row],[Fractionnement]],Tableau1[[#This Row],[Montant_Prime_Unique]])</f>
        <v>0</v>
      </c>
    </row>
    <row r="351" spans="1:6" x14ac:dyDescent="0.25">
      <c r="A351" s="4">
        <f>'Extraction ZEN'!H350</f>
        <v>0</v>
      </c>
      <c r="B351" s="12">
        <f>'Extraction ZEN'!J350</f>
        <v>0</v>
      </c>
      <c r="C351" s="12">
        <f>'Extraction ZEN'!K350</f>
        <v>0</v>
      </c>
      <c r="D351" s="13">
        <f>'Extraction ZEN'!L350</f>
        <v>0</v>
      </c>
      <c r="E351" s="4">
        <f>'Extraction ZEN'!G350</f>
        <v>0</v>
      </c>
      <c r="F351" s="5">
        <f>Calc_Volume(Tableau1[[#This Row],[Type_Contrat]],Tableau1[[#This Row],[Montant_Prime_Periodique]],Tableau1[[#This Row],[Fractionnement]],Tableau1[[#This Row],[Montant_Prime_Unique]])</f>
        <v>0</v>
      </c>
    </row>
    <row r="352" spans="1:6" x14ac:dyDescent="0.25">
      <c r="A352" s="4">
        <f>'Extraction ZEN'!H351</f>
        <v>0</v>
      </c>
      <c r="B352" s="12">
        <f>'Extraction ZEN'!J351</f>
        <v>0</v>
      </c>
      <c r="C352" s="12">
        <f>'Extraction ZEN'!K351</f>
        <v>0</v>
      </c>
      <c r="D352" s="13">
        <f>'Extraction ZEN'!L351</f>
        <v>0</v>
      </c>
      <c r="E352" s="4">
        <f>'Extraction ZEN'!G351</f>
        <v>0</v>
      </c>
      <c r="F352" s="5">
        <f>Calc_Volume(Tableau1[[#This Row],[Type_Contrat]],Tableau1[[#This Row],[Montant_Prime_Periodique]],Tableau1[[#This Row],[Fractionnement]],Tableau1[[#This Row],[Montant_Prime_Unique]])</f>
        <v>0</v>
      </c>
    </row>
    <row r="353" spans="1:6" x14ac:dyDescent="0.25">
      <c r="A353" s="4">
        <f>'Extraction ZEN'!H352</f>
        <v>0</v>
      </c>
      <c r="B353" s="12">
        <f>'Extraction ZEN'!J352</f>
        <v>0</v>
      </c>
      <c r="C353" s="12">
        <f>'Extraction ZEN'!K352</f>
        <v>0</v>
      </c>
      <c r="D353" s="13">
        <f>'Extraction ZEN'!L352</f>
        <v>0</v>
      </c>
      <c r="E353" s="4">
        <f>'Extraction ZEN'!G352</f>
        <v>0</v>
      </c>
      <c r="F353" s="5">
        <f>Calc_Volume(Tableau1[[#This Row],[Type_Contrat]],Tableau1[[#This Row],[Montant_Prime_Periodique]],Tableau1[[#This Row],[Fractionnement]],Tableau1[[#This Row],[Montant_Prime_Unique]])</f>
        <v>0</v>
      </c>
    </row>
    <row r="354" spans="1:6" x14ac:dyDescent="0.25">
      <c r="A354" s="4">
        <f>'Extraction ZEN'!H353</f>
        <v>0</v>
      </c>
      <c r="B354" s="12">
        <f>'Extraction ZEN'!J353</f>
        <v>0</v>
      </c>
      <c r="C354" s="12">
        <f>'Extraction ZEN'!K353</f>
        <v>0</v>
      </c>
      <c r="D354" s="13">
        <f>'Extraction ZEN'!L353</f>
        <v>0</v>
      </c>
      <c r="E354" s="4">
        <f>'Extraction ZEN'!G353</f>
        <v>0</v>
      </c>
      <c r="F354" s="5">
        <f>Calc_Volume(Tableau1[[#This Row],[Type_Contrat]],Tableau1[[#This Row],[Montant_Prime_Periodique]],Tableau1[[#This Row],[Fractionnement]],Tableau1[[#This Row],[Montant_Prime_Unique]])</f>
        <v>0</v>
      </c>
    </row>
    <row r="355" spans="1:6" x14ac:dyDescent="0.25">
      <c r="A355" s="4">
        <f>'Extraction ZEN'!H354</f>
        <v>0</v>
      </c>
      <c r="B355" s="12">
        <f>'Extraction ZEN'!J354</f>
        <v>0</v>
      </c>
      <c r="C355" s="12">
        <f>'Extraction ZEN'!K354</f>
        <v>0</v>
      </c>
      <c r="D355" s="13">
        <f>'Extraction ZEN'!L354</f>
        <v>0</v>
      </c>
      <c r="E355" s="4">
        <f>'Extraction ZEN'!G354</f>
        <v>0</v>
      </c>
      <c r="F355" s="5">
        <f>Calc_Volume(Tableau1[[#This Row],[Type_Contrat]],Tableau1[[#This Row],[Montant_Prime_Periodique]],Tableau1[[#This Row],[Fractionnement]],Tableau1[[#This Row],[Montant_Prime_Unique]])</f>
        <v>0</v>
      </c>
    </row>
    <row r="356" spans="1:6" x14ac:dyDescent="0.25">
      <c r="A356" s="4">
        <f>'Extraction ZEN'!H355</f>
        <v>0</v>
      </c>
      <c r="B356" s="12">
        <f>'Extraction ZEN'!J355</f>
        <v>0</v>
      </c>
      <c r="C356" s="12">
        <f>'Extraction ZEN'!K355</f>
        <v>0</v>
      </c>
      <c r="D356" s="13">
        <f>'Extraction ZEN'!L355</f>
        <v>0</v>
      </c>
      <c r="E356" s="4">
        <f>'Extraction ZEN'!G355</f>
        <v>0</v>
      </c>
      <c r="F356" s="5">
        <f>Calc_Volume(Tableau1[[#This Row],[Type_Contrat]],Tableau1[[#This Row],[Montant_Prime_Periodique]],Tableau1[[#This Row],[Fractionnement]],Tableau1[[#This Row],[Montant_Prime_Unique]])</f>
        <v>0</v>
      </c>
    </row>
    <row r="357" spans="1:6" x14ac:dyDescent="0.25">
      <c r="A357" s="4">
        <f>'Extraction ZEN'!H356</f>
        <v>0</v>
      </c>
      <c r="B357" s="12">
        <f>'Extraction ZEN'!J356</f>
        <v>0</v>
      </c>
      <c r="C357" s="12">
        <f>'Extraction ZEN'!K356</f>
        <v>0</v>
      </c>
      <c r="D357" s="13">
        <f>'Extraction ZEN'!L356</f>
        <v>0</v>
      </c>
      <c r="E357" s="4">
        <f>'Extraction ZEN'!G356</f>
        <v>0</v>
      </c>
      <c r="F357" s="5">
        <f>Calc_Volume(Tableau1[[#This Row],[Type_Contrat]],Tableau1[[#This Row],[Montant_Prime_Periodique]],Tableau1[[#This Row],[Fractionnement]],Tableau1[[#This Row],[Montant_Prime_Unique]])</f>
        <v>0</v>
      </c>
    </row>
    <row r="358" spans="1:6" x14ac:dyDescent="0.25">
      <c r="A358" s="4">
        <f>'Extraction ZEN'!H357</f>
        <v>0</v>
      </c>
      <c r="B358" s="12">
        <f>'Extraction ZEN'!J357</f>
        <v>0</v>
      </c>
      <c r="C358" s="12">
        <f>'Extraction ZEN'!K357</f>
        <v>0</v>
      </c>
      <c r="D358" s="13">
        <f>'Extraction ZEN'!L357</f>
        <v>0</v>
      </c>
      <c r="E358" s="4">
        <f>'Extraction ZEN'!G357</f>
        <v>0</v>
      </c>
      <c r="F358" s="5">
        <f>Calc_Volume(Tableau1[[#This Row],[Type_Contrat]],Tableau1[[#This Row],[Montant_Prime_Periodique]],Tableau1[[#This Row],[Fractionnement]],Tableau1[[#This Row],[Montant_Prime_Unique]])</f>
        <v>0</v>
      </c>
    </row>
    <row r="359" spans="1:6" x14ac:dyDescent="0.25">
      <c r="A359" s="4">
        <f>'Extraction ZEN'!H358</f>
        <v>0</v>
      </c>
      <c r="B359" s="12">
        <f>'Extraction ZEN'!J358</f>
        <v>0</v>
      </c>
      <c r="C359" s="12">
        <f>'Extraction ZEN'!K358</f>
        <v>0</v>
      </c>
      <c r="D359" s="13">
        <f>'Extraction ZEN'!L358</f>
        <v>0</v>
      </c>
      <c r="E359" s="4">
        <f>'Extraction ZEN'!G358</f>
        <v>0</v>
      </c>
      <c r="F359" s="5">
        <f>Calc_Volume(Tableau1[[#This Row],[Type_Contrat]],Tableau1[[#This Row],[Montant_Prime_Periodique]],Tableau1[[#This Row],[Fractionnement]],Tableau1[[#This Row],[Montant_Prime_Unique]])</f>
        <v>0</v>
      </c>
    </row>
    <row r="360" spans="1:6" x14ac:dyDescent="0.25">
      <c r="A360" s="4">
        <f>'Extraction ZEN'!H359</f>
        <v>0</v>
      </c>
      <c r="B360" s="12">
        <f>'Extraction ZEN'!J359</f>
        <v>0</v>
      </c>
      <c r="C360" s="12">
        <f>'Extraction ZEN'!K359</f>
        <v>0</v>
      </c>
      <c r="D360" s="13">
        <f>'Extraction ZEN'!L359</f>
        <v>0</v>
      </c>
      <c r="E360" s="4">
        <f>'Extraction ZEN'!G359</f>
        <v>0</v>
      </c>
      <c r="F360" s="5">
        <f>Calc_Volume(Tableau1[[#This Row],[Type_Contrat]],Tableau1[[#This Row],[Montant_Prime_Periodique]],Tableau1[[#This Row],[Fractionnement]],Tableau1[[#This Row],[Montant_Prime_Unique]])</f>
        <v>0</v>
      </c>
    </row>
    <row r="361" spans="1:6" x14ac:dyDescent="0.25">
      <c r="A361" s="4">
        <f>'Extraction ZEN'!H360</f>
        <v>0</v>
      </c>
      <c r="B361" s="12">
        <f>'Extraction ZEN'!J360</f>
        <v>0</v>
      </c>
      <c r="C361" s="12">
        <f>'Extraction ZEN'!K360</f>
        <v>0</v>
      </c>
      <c r="D361" s="13">
        <f>'Extraction ZEN'!L360</f>
        <v>0</v>
      </c>
      <c r="E361" s="4">
        <f>'Extraction ZEN'!G360</f>
        <v>0</v>
      </c>
      <c r="F361" s="5">
        <f>Calc_Volume(Tableau1[[#This Row],[Type_Contrat]],Tableau1[[#This Row],[Montant_Prime_Periodique]],Tableau1[[#This Row],[Fractionnement]],Tableau1[[#This Row],[Montant_Prime_Unique]])</f>
        <v>0</v>
      </c>
    </row>
    <row r="362" spans="1:6" x14ac:dyDescent="0.25">
      <c r="A362" s="4">
        <f>'Extraction ZEN'!H361</f>
        <v>0</v>
      </c>
      <c r="B362" s="12">
        <f>'Extraction ZEN'!J361</f>
        <v>0</v>
      </c>
      <c r="C362" s="12">
        <f>'Extraction ZEN'!K361</f>
        <v>0</v>
      </c>
      <c r="D362" s="13">
        <f>'Extraction ZEN'!L361</f>
        <v>0</v>
      </c>
      <c r="E362" s="4">
        <f>'Extraction ZEN'!G361</f>
        <v>0</v>
      </c>
      <c r="F362" s="5">
        <f>Calc_Volume(Tableau1[[#This Row],[Type_Contrat]],Tableau1[[#This Row],[Montant_Prime_Periodique]],Tableau1[[#This Row],[Fractionnement]],Tableau1[[#This Row],[Montant_Prime_Unique]])</f>
        <v>0</v>
      </c>
    </row>
    <row r="363" spans="1:6" x14ac:dyDescent="0.25">
      <c r="A363" s="4">
        <f>'Extraction ZEN'!H362</f>
        <v>0</v>
      </c>
      <c r="B363" s="12">
        <f>'Extraction ZEN'!J362</f>
        <v>0</v>
      </c>
      <c r="C363" s="12">
        <f>'Extraction ZEN'!K362</f>
        <v>0</v>
      </c>
      <c r="D363" s="13">
        <f>'Extraction ZEN'!L362</f>
        <v>0</v>
      </c>
      <c r="E363" s="4">
        <f>'Extraction ZEN'!G362</f>
        <v>0</v>
      </c>
      <c r="F363" s="5">
        <f>Calc_Volume(Tableau1[[#This Row],[Type_Contrat]],Tableau1[[#This Row],[Montant_Prime_Periodique]],Tableau1[[#This Row],[Fractionnement]],Tableau1[[#This Row],[Montant_Prime_Unique]])</f>
        <v>0</v>
      </c>
    </row>
    <row r="364" spans="1:6" x14ac:dyDescent="0.25">
      <c r="A364" s="4">
        <f>'Extraction ZEN'!H363</f>
        <v>0</v>
      </c>
      <c r="B364" s="12">
        <f>'Extraction ZEN'!J363</f>
        <v>0</v>
      </c>
      <c r="C364" s="12">
        <f>'Extraction ZEN'!K363</f>
        <v>0</v>
      </c>
      <c r="D364" s="13">
        <f>'Extraction ZEN'!L363</f>
        <v>0</v>
      </c>
      <c r="E364" s="4">
        <f>'Extraction ZEN'!G363</f>
        <v>0</v>
      </c>
      <c r="F364" s="5">
        <f>Calc_Volume(Tableau1[[#This Row],[Type_Contrat]],Tableau1[[#This Row],[Montant_Prime_Periodique]],Tableau1[[#This Row],[Fractionnement]],Tableau1[[#This Row],[Montant_Prime_Unique]])</f>
        <v>0</v>
      </c>
    </row>
    <row r="365" spans="1:6" x14ac:dyDescent="0.25">
      <c r="A365" s="4">
        <f>'Extraction ZEN'!H364</f>
        <v>0</v>
      </c>
      <c r="B365" s="12">
        <f>'Extraction ZEN'!J364</f>
        <v>0</v>
      </c>
      <c r="C365" s="12">
        <f>'Extraction ZEN'!K364</f>
        <v>0</v>
      </c>
      <c r="D365" s="13">
        <f>'Extraction ZEN'!L364</f>
        <v>0</v>
      </c>
      <c r="E365" s="4">
        <f>'Extraction ZEN'!G364</f>
        <v>0</v>
      </c>
      <c r="F365" s="5">
        <f>Calc_Volume(Tableau1[[#This Row],[Type_Contrat]],Tableau1[[#This Row],[Montant_Prime_Periodique]],Tableau1[[#This Row],[Fractionnement]],Tableau1[[#This Row],[Montant_Prime_Unique]])</f>
        <v>0</v>
      </c>
    </row>
    <row r="366" spans="1:6" x14ac:dyDescent="0.25">
      <c r="A366" s="4">
        <f>'Extraction ZEN'!H365</f>
        <v>0</v>
      </c>
      <c r="B366" s="12">
        <f>'Extraction ZEN'!J365</f>
        <v>0</v>
      </c>
      <c r="C366" s="12">
        <f>'Extraction ZEN'!K365</f>
        <v>0</v>
      </c>
      <c r="D366" s="13">
        <f>'Extraction ZEN'!L365</f>
        <v>0</v>
      </c>
      <c r="E366" s="4">
        <f>'Extraction ZEN'!G365</f>
        <v>0</v>
      </c>
      <c r="F366" s="5">
        <f>Calc_Volume(Tableau1[[#This Row],[Type_Contrat]],Tableau1[[#This Row],[Montant_Prime_Periodique]],Tableau1[[#This Row],[Fractionnement]],Tableau1[[#This Row],[Montant_Prime_Unique]])</f>
        <v>0</v>
      </c>
    </row>
    <row r="367" spans="1:6" x14ac:dyDescent="0.25">
      <c r="A367" s="4">
        <f>'Extraction ZEN'!H366</f>
        <v>0</v>
      </c>
      <c r="B367" s="12">
        <f>'Extraction ZEN'!J366</f>
        <v>0</v>
      </c>
      <c r="C367" s="12">
        <f>'Extraction ZEN'!K366</f>
        <v>0</v>
      </c>
      <c r="D367" s="13">
        <f>'Extraction ZEN'!L366</f>
        <v>0</v>
      </c>
      <c r="E367" s="4">
        <f>'Extraction ZEN'!G366</f>
        <v>0</v>
      </c>
      <c r="F367" s="5">
        <f>Calc_Volume(Tableau1[[#This Row],[Type_Contrat]],Tableau1[[#This Row],[Montant_Prime_Periodique]],Tableau1[[#This Row],[Fractionnement]],Tableau1[[#This Row],[Montant_Prime_Unique]])</f>
        <v>0</v>
      </c>
    </row>
    <row r="368" spans="1:6" x14ac:dyDescent="0.25">
      <c r="A368" s="4">
        <f>'Extraction ZEN'!H367</f>
        <v>0</v>
      </c>
      <c r="B368" s="12">
        <f>'Extraction ZEN'!J367</f>
        <v>0</v>
      </c>
      <c r="C368" s="12">
        <f>'Extraction ZEN'!K367</f>
        <v>0</v>
      </c>
      <c r="D368" s="13">
        <f>'Extraction ZEN'!L367</f>
        <v>0</v>
      </c>
      <c r="E368" s="4">
        <f>'Extraction ZEN'!G367</f>
        <v>0</v>
      </c>
      <c r="F368" s="5">
        <f>Calc_Volume(Tableau1[[#This Row],[Type_Contrat]],Tableau1[[#This Row],[Montant_Prime_Periodique]],Tableau1[[#This Row],[Fractionnement]],Tableau1[[#This Row],[Montant_Prime_Unique]])</f>
        <v>0</v>
      </c>
    </row>
    <row r="369" spans="1:6" x14ac:dyDescent="0.25">
      <c r="A369" s="4">
        <f>'Extraction ZEN'!H368</f>
        <v>0</v>
      </c>
      <c r="B369" s="12">
        <f>'Extraction ZEN'!J368</f>
        <v>0</v>
      </c>
      <c r="C369" s="12">
        <f>'Extraction ZEN'!K368</f>
        <v>0</v>
      </c>
      <c r="D369" s="13">
        <f>'Extraction ZEN'!L368</f>
        <v>0</v>
      </c>
      <c r="E369" s="4">
        <f>'Extraction ZEN'!G368</f>
        <v>0</v>
      </c>
      <c r="F369" s="5">
        <f>Calc_Volume(Tableau1[[#This Row],[Type_Contrat]],Tableau1[[#This Row],[Montant_Prime_Periodique]],Tableau1[[#This Row],[Fractionnement]],Tableau1[[#This Row],[Montant_Prime_Unique]])</f>
        <v>0</v>
      </c>
    </row>
    <row r="370" spans="1:6" x14ac:dyDescent="0.25">
      <c r="A370" s="4">
        <f>'Extraction ZEN'!H369</f>
        <v>0</v>
      </c>
      <c r="B370" s="12">
        <f>'Extraction ZEN'!J369</f>
        <v>0</v>
      </c>
      <c r="C370" s="12">
        <f>'Extraction ZEN'!K369</f>
        <v>0</v>
      </c>
      <c r="D370" s="13">
        <f>'Extraction ZEN'!L369</f>
        <v>0</v>
      </c>
      <c r="E370" s="4">
        <f>'Extraction ZEN'!G369</f>
        <v>0</v>
      </c>
      <c r="F370" s="5">
        <f>Calc_Volume(Tableau1[[#This Row],[Type_Contrat]],Tableau1[[#This Row],[Montant_Prime_Periodique]],Tableau1[[#This Row],[Fractionnement]],Tableau1[[#This Row],[Montant_Prime_Unique]])</f>
        <v>0</v>
      </c>
    </row>
    <row r="371" spans="1:6" x14ac:dyDescent="0.25">
      <c r="A371" s="4">
        <f>'Extraction ZEN'!H370</f>
        <v>0</v>
      </c>
      <c r="B371" s="12">
        <f>'Extraction ZEN'!J370</f>
        <v>0</v>
      </c>
      <c r="C371" s="12">
        <f>'Extraction ZEN'!K370</f>
        <v>0</v>
      </c>
      <c r="D371" s="13">
        <f>'Extraction ZEN'!L370</f>
        <v>0</v>
      </c>
      <c r="E371" s="4">
        <f>'Extraction ZEN'!G370</f>
        <v>0</v>
      </c>
      <c r="F371" s="5">
        <f>Calc_Volume(Tableau1[[#This Row],[Type_Contrat]],Tableau1[[#This Row],[Montant_Prime_Periodique]],Tableau1[[#This Row],[Fractionnement]],Tableau1[[#This Row],[Montant_Prime_Unique]])</f>
        <v>0</v>
      </c>
    </row>
    <row r="372" spans="1:6" x14ac:dyDescent="0.25">
      <c r="A372" s="4">
        <f>'Extraction ZEN'!H371</f>
        <v>0</v>
      </c>
      <c r="B372" s="12">
        <f>'Extraction ZEN'!J371</f>
        <v>0</v>
      </c>
      <c r="C372" s="12">
        <f>'Extraction ZEN'!K371</f>
        <v>0</v>
      </c>
      <c r="D372" s="13">
        <f>'Extraction ZEN'!L371</f>
        <v>0</v>
      </c>
      <c r="E372" s="4">
        <f>'Extraction ZEN'!G371</f>
        <v>0</v>
      </c>
      <c r="F372" s="5">
        <f>Calc_Volume(Tableau1[[#This Row],[Type_Contrat]],Tableau1[[#This Row],[Montant_Prime_Periodique]],Tableau1[[#This Row],[Fractionnement]],Tableau1[[#This Row],[Montant_Prime_Unique]])</f>
        <v>0</v>
      </c>
    </row>
    <row r="373" spans="1:6" x14ac:dyDescent="0.25">
      <c r="A373" s="4">
        <f>'Extraction ZEN'!H372</f>
        <v>0</v>
      </c>
      <c r="B373" s="12">
        <f>'Extraction ZEN'!J372</f>
        <v>0</v>
      </c>
      <c r="C373" s="12">
        <f>'Extraction ZEN'!K372</f>
        <v>0</v>
      </c>
      <c r="D373" s="13">
        <f>'Extraction ZEN'!L372</f>
        <v>0</v>
      </c>
      <c r="E373" s="4">
        <f>'Extraction ZEN'!G372</f>
        <v>0</v>
      </c>
      <c r="F373" s="5">
        <f>Calc_Volume(Tableau1[[#This Row],[Type_Contrat]],Tableau1[[#This Row],[Montant_Prime_Periodique]],Tableau1[[#This Row],[Fractionnement]],Tableau1[[#This Row],[Montant_Prime_Unique]])</f>
        <v>0</v>
      </c>
    </row>
    <row r="374" spans="1:6" x14ac:dyDescent="0.25">
      <c r="A374" s="4">
        <f>'Extraction ZEN'!H373</f>
        <v>0</v>
      </c>
      <c r="B374" s="12">
        <f>'Extraction ZEN'!J373</f>
        <v>0</v>
      </c>
      <c r="C374" s="12">
        <f>'Extraction ZEN'!K373</f>
        <v>0</v>
      </c>
      <c r="D374" s="13">
        <f>'Extraction ZEN'!L373</f>
        <v>0</v>
      </c>
      <c r="E374" s="4">
        <f>'Extraction ZEN'!G373</f>
        <v>0</v>
      </c>
      <c r="F374" s="5">
        <f>Calc_Volume(Tableau1[[#This Row],[Type_Contrat]],Tableau1[[#This Row],[Montant_Prime_Periodique]],Tableau1[[#This Row],[Fractionnement]],Tableau1[[#This Row],[Montant_Prime_Unique]])</f>
        <v>0</v>
      </c>
    </row>
    <row r="375" spans="1:6" x14ac:dyDescent="0.25">
      <c r="A375" s="4">
        <f>'Extraction ZEN'!H374</f>
        <v>0</v>
      </c>
      <c r="B375" s="12">
        <f>'Extraction ZEN'!J374</f>
        <v>0</v>
      </c>
      <c r="C375" s="12">
        <f>'Extraction ZEN'!K374</f>
        <v>0</v>
      </c>
      <c r="D375" s="13">
        <f>'Extraction ZEN'!L374</f>
        <v>0</v>
      </c>
      <c r="E375" s="4">
        <f>'Extraction ZEN'!G374</f>
        <v>0</v>
      </c>
      <c r="F375" s="5">
        <f>Calc_Volume(Tableau1[[#This Row],[Type_Contrat]],Tableau1[[#This Row],[Montant_Prime_Periodique]],Tableau1[[#This Row],[Fractionnement]],Tableau1[[#This Row],[Montant_Prime_Unique]])</f>
        <v>0</v>
      </c>
    </row>
    <row r="376" spans="1:6" x14ac:dyDescent="0.25">
      <c r="A376" s="4">
        <f>'Extraction ZEN'!H375</f>
        <v>0</v>
      </c>
      <c r="B376" s="12">
        <f>'Extraction ZEN'!J375</f>
        <v>0</v>
      </c>
      <c r="C376" s="12">
        <f>'Extraction ZEN'!K375</f>
        <v>0</v>
      </c>
      <c r="D376" s="13">
        <f>'Extraction ZEN'!L375</f>
        <v>0</v>
      </c>
      <c r="E376" s="4">
        <f>'Extraction ZEN'!G375</f>
        <v>0</v>
      </c>
      <c r="F376" s="5">
        <f>Calc_Volume(Tableau1[[#This Row],[Type_Contrat]],Tableau1[[#This Row],[Montant_Prime_Periodique]],Tableau1[[#This Row],[Fractionnement]],Tableau1[[#This Row],[Montant_Prime_Unique]])</f>
        <v>0</v>
      </c>
    </row>
    <row r="377" spans="1:6" x14ac:dyDescent="0.25">
      <c r="A377" s="4">
        <f>'Extraction ZEN'!H376</f>
        <v>0</v>
      </c>
      <c r="B377" s="12">
        <f>'Extraction ZEN'!J376</f>
        <v>0</v>
      </c>
      <c r="C377" s="12">
        <f>'Extraction ZEN'!K376</f>
        <v>0</v>
      </c>
      <c r="D377" s="13">
        <f>'Extraction ZEN'!L376</f>
        <v>0</v>
      </c>
      <c r="E377" s="4">
        <f>'Extraction ZEN'!G376</f>
        <v>0</v>
      </c>
      <c r="F377" s="5">
        <f>Calc_Volume(Tableau1[[#This Row],[Type_Contrat]],Tableau1[[#This Row],[Montant_Prime_Periodique]],Tableau1[[#This Row],[Fractionnement]],Tableau1[[#This Row],[Montant_Prime_Unique]])</f>
        <v>0</v>
      </c>
    </row>
    <row r="378" spans="1:6" x14ac:dyDescent="0.25">
      <c r="A378" s="4">
        <f>'Extraction ZEN'!H377</f>
        <v>0</v>
      </c>
      <c r="B378" s="12">
        <f>'Extraction ZEN'!J377</f>
        <v>0</v>
      </c>
      <c r="C378" s="12">
        <f>'Extraction ZEN'!K377</f>
        <v>0</v>
      </c>
      <c r="D378" s="13">
        <f>'Extraction ZEN'!L377</f>
        <v>0</v>
      </c>
      <c r="E378" s="4">
        <f>'Extraction ZEN'!G377</f>
        <v>0</v>
      </c>
      <c r="F378" s="5">
        <f>Calc_Volume(Tableau1[[#This Row],[Type_Contrat]],Tableau1[[#This Row],[Montant_Prime_Periodique]],Tableau1[[#This Row],[Fractionnement]],Tableau1[[#This Row],[Montant_Prime_Unique]])</f>
        <v>0</v>
      </c>
    </row>
    <row r="379" spans="1:6" x14ac:dyDescent="0.25">
      <c r="A379" s="4">
        <f>'Extraction ZEN'!H378</f>
        <v>0</v>
      </c>
      <c r="B379" s="12">
        <f>'Extraction ZEN'!J378</f>
        <v>0</v>
      </c>
      <c r="C379" s="12">
        <f>'Extraction ZEN'!K378</f>
        <v>0</v>
      </c>
      <c r="D379" s="13">
        <f>'Extraction ZEN'!L378</f>
        <v>0</v>
      </c>
      <c r="E379" s="4">
        <f>'Extraction ZEN'!G378</f>
        <v>0</v>
      </c>
      <c r="F379" s="5">
        <f>Calc_Volume(Tableau1[[#This Row],[Type_Contrat]],Tableau1[[#This Row],[Montant_Prime_Periodique]],Tableau1[[#This Row],[Fractionnement]],Tableau1[[#This Row],[Montant_Prime_Unique]])</f>
        <v>0</v>
      </c>
    </row>
    <row r="380" spans="1:6" x14ac:dyDescent="0.25">
      <c r="A380" s="4">
        <f>'Extraction ZEN'!H379</f>
        <v>0</v>
      </c>
      <c r="B380" s="12">
        <f>'Extraction ZEN'!J379</f>
        <v>0</v>
      </c>
      <c r="C380" s="12">
        <f>'Extraction ZEN'!K379</f>
        <v>0</v>
      </c>
      <c r="D380" s="13">
        <f>'Extraction ZEN'!L379</f>
        <v>0</v>
      </c>
      <c r="E380" s="4">
        <f>'Extraction ZEN'!G379</f>
        <v>0</v>
      </c>
      <c r="F380" s="5">
        <f>Calc_Volume(Tableau1[[#This Row],[Type_Contrat]],Tableau1[[#This Row],[Montant_Prime_Periodique]],Tableau1[[#This Row],[Fractionnement]],Tableau1[[#This Row],[Montant_Prime_Unique]])</f>
        <v>0</v>
      </c>
    </row>
    <row r="381" spans="1:6" x14ac:dyDescent="0.25">
      <c r="A381" s="4">
        <f>'Extraction ZEN'!H380</f>
        <v>0</v>
      </c>
      <c r="B381" s="12">
        <f>'Extraction ZEN'!J380</f>
        <v>0</v>
      </c>
      <c r="C381" s="12">
        <f>'Extraction ZEN'!K380</f>
        <v>0</v>
      </c>
      <c r="D381" s="13">
        <f>'Extraction ZEN'!L380</f>
        <v>0</v>
      </c>
      <c r="E381" s="4">
        <f>'Extraction ZEN'!G380</f>
        <v>0</v>
      </c>
      <c r="F381" s="5">
        <f>Calc_Volume(Tableau1[[#This Row],[Type_Contrat]],Tableau1[[#This Row],[Montant_Prime_Periodique]],Tableau1[[#This Row],[Fractionnement]],Tableau1[[#This Row],[Montant_Prime_Unique]])</f>
        <v>0</v>
      </c>
    </row>
    <row r="382" spans="1:6" x14ac:dyDescent="0.25">
      <c r="A382" s="4">
        <f>'Extraction ZEN'!H381</f>
        <v>0</v>
      </c>
      <c r="B382" s="12">
        <f>'Extraction ZEN'!J381</f>
        <v>0</v>
      </c>
      <c r="C382" s="12">
        <f>'Extraction ZEN'!K381</f>
        <v>0</v>
      </c>
      <c r="D382" s="13">
        <f>'Extraction ZEN'!L381</f>
        <v>0</v>
      </c>
      <c r="E382" s="4">
        <f>'Extraction ZEN'!G381</f>
        <v>0</v>
      </c>
      <c r="F382" s="5">
        <f>Calc_Volume(Tableau1[[#This Row],[Type_Contrat]],Tableau1[[#This Row],[Montant_Prime_Periodique]],Tableau1[[#This Row],[Fractionnement]],Tableau1[[#This Row],[Montant_Prime_Unique]])</f>
        <v>0</v>
      </c>
    </row>
    <row r="383" spans="1:6" x14ac:dyDescent="0.25">
      <c r="A383" s="4">
        <f>'Extraction ZEN'!H382</f>
        <v>0</v>
      </c>
      <c r="B383" s="12">
        <f>'Extraction ZEN'!J382</f>
        <v>0</v>
      </c>
      <c r="C383" s="12">
        <f>'Extraction ZEN'!K382</f>
        <v>0</v>
      </c>
      <c r="D383" s="13">
        <f>'Extraction ZEN'!L382</f>
        <v>0</v>
      </c>
      <c r="E383" s="4">
        <f>'Extraction ZEN'!G382</f>
        <v>0</v>
      </c>
      <c r="F383" s="5">
        <f>Calc_Volume(Tableau1[[#This Row],[Type_Contrat]],Tableau1[[#This Row],[Montant_Prime_Periodique]],Tableau1[[#This Row],[Fractionnement]],Tableau1[[#This Row],[Montant_Prime_Unique]])</f>
        <v>0</v>
      </c>
    </row>
    <row r="384" spans="1:6" x14ac:dyDescent="0.25">
      <c r="A384" s="4">
        <f>'Extraction ZEN'!H383</f>
        <v>0</v>
      </c>
      <c r="B384" s="12">
        <f>'Extraction ZEN'!J383</f>
        <v>0</v>
      </c>
      <c r="C384" s="12">
        <f>'Extraction ZEN'!K383</f>
        <v>0</v>
      </c>
      <c r="D384" s="13">
        <f>'Extraction ZEN'!L383</f>
        <v>0</v>
      </c>
      <c r="E384" s="4">
        <f>'Extraction ZEN'!G383</f>
        <v>0</v>
      </c>
      <c r="F384" s="5">
        <f>Calc_Volume(Tableau1[[#This Row],[Type_Contrat]],Tableau1[[#This Row],[Montant_Prime_Periodique]],Tableau1[[#This Row],[Fractionnement]],Tableau1[[#This Row],[Montant_Prime_Unique]])</f>
        <v>0</v>
      </c>
    </row>
    <row r="385" spans="1:6" x14ac:dyDescent="0.25">
      <c r="A385" s="4">
        <f>'Extraction ZEN'!H384</f>
        <v>0</v>
      </c>
      <c r="B385" s="12">
        <f>'Extraction ZEN'!J384</f>
        <v>0</v>
      </c>
      <c r="C385" s="12">
        <f>'Extraction ZEN'!K384</f>
        <v>0</v>
      </c>
      <c r="D385" s="13">
        <f>'Extraction ZEN'!L384</f>
        <v>0</v>
      </c>
      <c r="E385" s="4">
        <f>'Extraction ZEN'!G384</f>
        <v>0</v>
      </c>
      <c r="F385" s="5">
        <f>Calc_Volume(Tableau1[[#This Row],[Type_Contrat]],Tableau1[[#This Row],[Montant_Prime_Periodique]],Tableau1[[#This Row],[Fractionnement]],Tableau1[[#This Row],[Montant_Prime_Unique]])</f>
        <v>0</v>
      </c>
    </row>
    <row r="386" spans="1:6" x14ac:dyDescent="0.25">
      <c r="A386" s="4">
        <f>'Extraction ZEN'!H385</f>
        <v>0</v>
      </c>
      <c r="B386" s="12">
        <f>'Extraction ZEN'!J385</f>
        <v>0</v>
      </c>
      <c r="C386" s="12">
        <f>'Extraction ZEN'!K385</f>
        <v>0</v>
      </c>
      <c r="D386" s="13">
        <f>'Extraction ZEN'!L385</f>
        <v>0</v>
      </c>
      <c r="E386" s="4">
        <f>'Extraction ZEN'!G385</f>
        <v>0</v>
      </c>
      <c r="F386" s="5">
        <f>Calc_Volume(Tableau1[[#This Row],[Type_Contrat]],Tableau1[[#This Row],[Montant_Prime_Periodique]],Tableau1[[#This Row],[Fractionnement]],Tableau1[[#This Row],[Montant_Prime_Unique]])</f>
        <v>0</v>
      </c>
    </row>
    <row r="387" spans="1:6" x14ac:dyDescent="0.25">
      <c r="A387" s="4">
        <f>'Extraction ZEN'!H386</f>
        <v>0</v>
      </c>
      <c r="B387" s="12">
        <f>'Extraction ZEN'!J386</f>
        <v>0</v>
      </c>
      <c r="C387" s="12">
        <f>'Extraction ZEN'!K386</f>
        <v>0</v>
      </c>
      <c r="D387" s="13">
        <f>'Extraction ZEN'!L386</f>
        <v>0</v>
      </c>
      <c r="E387" s="4">
        <f>'Extraction ZEN'!G386</f>
        <v>0</v>
      </c>
      <c r="F387" s="5">
        <f>Calc_Volume(Tableau1[[#This Row],[Type_Contrat]],Tableau1[[#This Row],[Montant_Prime_Periodique]],Tableau1[[#This Row],[Fractionnement]],Tableau1[[#This Row],[Montant_Prime_Unique]])</f>
        <v>0</v>
      </c>
    </row>
    <row r="388" spans="1:6" x14ac:dyDescent="0.25">
      <c r="A388" s="4">
        <f>'Extraction ZEN'!H387</f>
        <v>0</v>
      </c>
      <c r="B388" s="12">
        <f>'Extraction ZEN'!J387</f>
        <v>0</v>
      </c>
      <c r="C388" s="12">
        <f>'Extraction ZEN'!K387</f>
        <v>0</v>
      </c>
      <c r="D388" s="13">
        <f>'Extraction ZEN'!L387</f>
        <v>0</v>
      </c>
      <c r="E388" s="4">
        <f>'Extraction ZEN'!G387</f>
        <v>0</v>
      </c>
      <c r="F388" s="5">
        <f>Calc_Volume(Tableau1[[#This Row],[Type_Contrat]],Tableau1[[#This Row],[Montant_Prime_Periodique]],Tableau1[[#This Row],[Fractionnement]],Tableau1[[#This Row],[Montant_Prime_Unique]])</f>
        <v>0</v>
      </c>
    </row>
    <row r="389" spans="1:6" x14ac:dyDescent="0.25">
      <c r="A389" s="4">
        <f>'Extraction ZEN'!H388</f>
        <v>0</v>
      </c>
      <c r="B389" s="12">
        <f>'Extraction ZEN'!J388</f>
        <v>0</v>
      </c>
      <c r="C389" s="12">
        <f>'Extraction ZEN'!K388</f>
        <v>0</v>
      </c>
      <c r="D389" s="13">
        <f>'Extraction ZEN'!L388</f>
        <v>0</v>
      </c>
      <c r="E389" s="4">
        <f>'Extraction ZEN'!G388</f>
        <v>0</v>
      </c>
      <c r="F389" s="5">
        <f>Calc_Volume(Tableau1[[#This Row],[Type_Contrat]],Tableau1[[#This Row],[Montant_Prime_Periodique]],Tableau1[[#This Row],[Fractionnement]],Tableau1[[#This Row],[Montant_Prime_Unique]])</f>
        <v>0</v>
      </c>
    </row>
    <row r="390" spans="1:6" x14ac:dyDescent="0.25">
      <c r="A390" s="4">
        <f>'Extraction ZEN'!H389</f>
        <v>0</v>
      </c>
      <c r="B390" s="12">
        <f>'Extraction ZEN'!J389</f>
        <v>0</v>
      </c>
      <c r="C390" s="12">
        <f>'Extraction ZEN'!K389</f>
        <v>0</v>
      </c>
      <c r="D390" s="13">
        <f>'Extraction ZEN'!L389</f>
        <v>0</v>
      </c>
      <c r="E390" s="4">
        <f>'Extraction ZEN'!G389</f>
        <v>0</v>
      </c>
      <c r="F390" s="5">
        <f>Calc_Volume(Tableau1[[#This Row],[Type_Contrat]],Tableau1[[#This Row],[Montant_Prime_Periodique]],Tableau1[[#This Row],[Fractionnement]],Tableau1[[#This Row],[Montant_Prime_Unique]])</f>
        <v>0</v>
      </c>
    </row>
    <row r="391" spans="1:6" x14ac:dyDescent="0.25">
      <c r="A391" s="4">
        <f>'Extraction ZEN'!H390</f>
        <v>0</v>
      </c>
      <c r="B391" s="12">
        <f>'Extraction ZEN'!J390</f>
        <v>0</v>
      </c>
      <c r="C391" s="12">
        <f>'Extraction ZEN'!K390</f>
        <v>0</v>
      </c>
      <c r="D391" s="13">
        <f>'Extraction ZEN'!L390</f>
        <v>0</v>
      </c>
      <c r="E391" s="4">
        <f>'Extraction ZEN'!G390</f>
        <v>0</v>
      </c>
      <c r="F391" s="5">
        <f>Calc_Volume(Tableau1[[#This Row],[Type_Contrat]],Tableau1[[#This Row],[Montant_Prime_Periodique]],Tableau1[[#This Row],[Fractionnement]],Tableau1[[#This Row],[Montant_Prime_Unique]])</f>
        <v>0</v>
      </c>
    </row>
    <row r="392" spans="1:6" x14ac:dyDescent="0.25">
      <c r="A392" s="4">
        <f>'Extraction ZEN'!H391</f>
        <v>0</v>
      </c>
      <c r="B392" s="12">
        <f>'Extraction ZEN'!J391</f>
        <v>0</v>
      </c>
      <c r="C392" s="12">
        <f>'Extraction ZEN'!K391</f>
        <v>0</v>
      </c>
      <c r="D392" s="13">
        <f>'Extraction ZEN'!L391</f>
        <v>0</v>
      </c>
      <c r="E392" s="4">
        <f>'Extraction ZEN'!G391</f>
        <v>0</v>
      </c>
      <c r="F392" s="5">
        <f>Calc_Volume(Tableau1[[#This Row],[Type_Contrat]],Tableau1[[#This Row],[Montant_Prime_Periodique]],Tableau1[[#This Row],[Fractionnement]],Tableau1[[#This Row],[Montant_Prime_Unique]])</f>
        <v>0</v>
      </c>
    </row>
    <row r="393" spans="1:6" x14ac:dyDescent="0.25">
      <c r="A393" s="4">
        <f>'Extraction ZEN'!H392</f>
        <v>0</v>
      </c>
      <c r="B393" s="12">
        <f>'Extraction ZEN'!J392</f>
        <v>0</v>
      </c>
      <c r="C393" s="12">
        <f>'Extraction ZEN'!K392</f>
        <v>0</v>
      </c>
      <c r="D393" s="13">
        <f>'Extraction ZEN'!L392</f>
        <v>0</v>
      </c>
      <c r="E393" s="4">
        <f>'Extraction ZEN'!G392</f>
        <v>0</v>
      </c>
      <c r="F393" s="5">
        <f>Calc_Volume(Tableau1[[#This Row],[Type_Contrat]],Tableau1[[#This Row],[Montant_Prime_Periodique]],Tableau1[[#This Row],[Fractionnement]],Tableau1[[#This Row],[Montant_Prime_Unique]])</f>
        <v>0</v>
      </c>
    </row>
    <row r="394" spans="1:6" x14ac:dyDescent="0.25">
      <c r="A394" s="4">
        <f>'Extraction ZEN'!H393</f>
        <v>0</v>
      </c>
      <c r="B394" s="12">
        <f>'Extraction ZEN'!J393</f>
        <v>0</v>
      </c>
      <c r="C394" s="12">
        <f>'Extraction ZEN'!K393</f>
        <v>0</v>
      </c>
      <c r="D394" s="13">
        <f>'Extraction ZEN'!L393</f>
        <v>0</v>
      </c>
      <c r="E394" s="4">
        <f>'Extraction ZEN'!G393</f>
        <v>0</v>
      </c>
      <c r="F394" s="5">
        <f>Calc_Volume(Tableau1[[#This Row],[Type_Contrat]],Tableau1[[#This Row],[Montant_Prime_Periodique]],Tableau1[[#This Row],[Fractionnement]],Tableau1[[#This Row],[Montant_Prime_Unique]])</f>
        <v>0</v>
      </c>
    </row>
    <row r="395" spans="1:6" x14ac:dyDescent="0.25">
      <c r="A395" s="4">
        <f>'Extraction ZEN'!H394</f>
        <v>0</v>
      </c>
      <c r="B395" s="12">
        <f>'Extraction ZEN'!J394</f>
        <v>0</v>
      </c>
      <c r="C395" s="12">
        <f>'Extraction ZEN'!K394</f>
        <v>0</v>
      </c>
      <c r="D395" s="13">
        <f>'Extraction ZEN'!L394</f>
        <v>0</v>
      </c>
      <c r="E395" s="4">
        <f>'Extraction ZEN'!G394</f>
        <v>0</v>
      </c>
      <c r="F395" s="5">
        <f>Calc_Volume(Tableau1[[#This Row],[Type_Contrat]],Tableau1[[#This Row],[Montant_Prime_Periodique]],Tableau1[[#This Row],[Fractionnement]],Tableau1[[#This Row],[Montant_Prime_Unique]])</f>
        <v>0</v>
      </c>
    </row>
    <row r="396" spans="1:6" x14ac:dyDescent="0.25">
      <c r="A396" s="4">
        <f>'Extraction ZEN'!H395</f>
        <v>0</v>
      </c>
      <c r="B396" s="12">
        <f>'Extraction ZEN'!J395</f>
        <v>0</v>
      </c>
      <c r="C396" s="12">
        <f>'Extraction ZEN'!K395</f>
        <v>0</v>
      </c>
      <c r="D396" s="13">
        <f>'Extraction ZEN'!L395</f>
        <v>0</v>
      </c>
      <c r="E396" s="4">
        <f>'Extraction ZEN'!G395</f>
        <v>0</v>
      </c>
      <c r="F396" s="5">
        <f>Calc_Volume(Tableau1[[#This Row],[Type_Contrat]],Tableau1[[#This Row],[Montant_Prime_Periodique]],Tableau1[[#This Row],[Fractionnement]],Tableau1[[#This Row],[Montant_Prime_Unique]])</f>
        <v>0</v>
      </c>
    </row>
    <row r="397" spans="1:6" x14ac:dyDescent="0.25">
      <c r="A397" s="4">
        <f>'Extraction ZEN'!H396</f>
        <v>0</v>
      </c>
      <c r="B397" s="12">
        <f>'Extraction ZEN'!J396</f>
        <v>0</v>
      </c>
      <c r="C397" s="12">
        <f>'Extraction ZEN'!K396</f>
        <v>0</v>
      </c>
      <c r="D397" s="13">
        <f>'Extraction ZEN'!L396</f>
        <v>0</v>
      </c>
      <c r="E397" s="4">
        <f>'Extraction ZEN'!G396</f>
        <v>0</v>
      </c>
      <c r="F397" s="5">
        <f>Calc_Volume(Tableau1[[#This Row],[Type_Contrat]],Tableau1[[#This Row],[Montant_Prime_Periodique]],Tableau1[[#This Row],[Fractionnement]],Tableau1[[#This Row],[Montant_Prime_Unique]])</f>
        <v>0</v>
      </c>
    </row>
    <row r="398" spans="1:6" x14ac:dyDescent="0.25">
      <c r="A398" s="4">
        <f>'Extraction ZEN'!H397</f>
        <v>0</v>
      </c>
      <c r="B398" s="12">
        <f>'Extraction ZEN'!J397</f>
        <v>0</v>
      </c>
      <c r="C398" s="12">
        <f>'Extraction ZEN'!K397</f>
        <v>0</v>
      </c>
      <c r="D398" s="13">
        <f>'Extraction ZEN'!L397</f>
        <v>0</v>
      </c>
      <c r="E398" s="4">
        <f>'Extraction ZEN'!G397</f>
        <v>0</v>
      </c>
      <c r="F398" s="5">
        <f>Calc_Volume(Tableau1[[#This Row],[Type_Contrat]],Tableau1[[#This Row],[Montant_Prime_Periodique]],Tableau1[[#This Row],[Fractionnement]],Tableau1[[#This Row],[Montant_Prime_Unique]])</f>
        <v>0</v>
      </c>
    </row>
    <row r="399" spans="1:6" x14ac:dyDescent="0.25">
      <c r="A399" s="4">
        <f>'Extraction ZEN'!H398</f>
        <v>0</v>
      </c>
      <c r="B399" s="12">
        <f>'Extraction ZEN'!J398</f>
        <v>0</v>
      </c>
      <c r="C399" s="12">
        <f>'Extraction ZEN'!K398</f>
        <v>0</v>
      </c>
      <c r="D399" s="13">
        <f>'Extraction ZEN'!L398</f>
        <v>0</v>
      </c>
      <c r="E399" s="4">
        <f>'Extraction ZEN'!G398</f>
        <v>0</v>
      </c>
      <c r="F399" s="5">
        <f>Calc_Volume(Tableau1[[#This Row],[Type_Contrat]],Tableau1[[#This Row],[Montant_Prime_Periodique]],Tableau1[[#This Row],[Fractionnement]],Tableau1[[#This Row],[Montant_Prime_Unique]])</f>
        <v>0</v>
      </c>
    </row>
    <row r="400" spans="1:6" x14ac:dyDescent="0.25">
      <c r="A400" s="4">
        <f>'Extraction ZEN'!H399</f>
        <v>0</v>
      </c>
      <c r="B400" s="12">
        <f>'Extraction ZEN'!J399</f>
        <v>0</v>
      </c>
      <c r="C400" s="12">
        <f>'Extraction ZEN'!K399</f>
        <v>0</v>
      </c>
      <c r="D400" s="13">
        <f>'Extraction ZEN'!L399</f>
        <v>0</v>
      </c>
      <c r="E400" s="4">
        <f>'Extraction ZEN'!G399</f>
        <v>0</v>
      </c>
      <c r="F400" s="5">
        <f>Calc_Volume(Tableau1[[#This Row],[Type_Contrat]],Tableau1[[#This Row],[Montant_Prime_Periodique]],Tableau1[[#This Row],[Fractionnement]],Tableau1[[#This Row],[Montant_Prime_Unique]])</f>
        <v>0</v>
      </c>
    </row>
    <row r="401" spans="1:6" x14ac:dyDescent="0.25">
      <c r="A401" s="4">
        <f>'Extraction ZEN'!H400</f>
        <v>0</v>
      </c>
      <c r="B401" s="12">
        <f>'Extraction ZEN'!J400</f>
        <v>0</v>
      </c>
      <c r="C401" s="12">
        <f>'Extraction ZEN'!K400</f>
        <v>0</v>
      </c>
      <c r="D401" s="13">
        <f>'Extraction ZEN'!L400</f>
        <v>0</v>
      </c>
      <c r="E401" s="4">
        <f>'Extraction ZEN'!G400</f>
        <v>0</v>
      </c>
      <c r="F401" s="5">
        <f>Calc_Volume(Tableau1[[#This Row],[Type_Contrat]],Tableau1[[#This Row],[Montant_Prime_Periodique]],Tableau1[[#This Row],[Fractionnement]],Tableau1[[#This Row],[Montant_Prime_Unique]])</f>
        <v>0</v>
      </c>
    </row>
    <row r="402" spans="1:6" x14ac:dyDescent="0.25">
      <c r="A402" s="4">
        <f>'Extraction ZEN'!H401</f>
        <v>0</v>
      </c>
      <c r="B402" s="12">
        <f>'Extraction ZEN'!J401</f>
        <v>0</v>
      </c>
      <c r="C402" s="12">
        <f>'Extraction ZEN'!K401</f>
        <v>0</v>
      </c>
      <c r="D402" s="13">
        <f>'Extraction ZEN'!L401</f>
        <v>0</v>
      </c>
      <c r="E402" s="4">
        <f>'Extraction ZEN'!G401</f>
        <v>0</v>
      </c>
      <c r="F402" s="5">
        <f>Calc_Volume(Tableau1[[#This Row],[Type_Contrat]],Tableau1[[#This Row],[Montant_Prime_Periodique]],Tableau1[[#This Row],[Fractionnement]],Tableau1[[#This Row],[Montant_Prime_Unique]])</f>
        <v>0</v>
      </c>
    </row>
    <row r="403" spans="1:6" x14ac:dyDescent="0.25">
      <c r="A403" s="4">
        <f>'Extraction ZEN'!H402</f>
        <v>0</v>
      </c>
      <c r="B403" s="12">
        <f>'Extraction ZEN'!J402</f>
        <v>0</v>
      </c>
      <c r="C403" s="12">
        <f>'Extraction ZEN'!K402</f>
        <v>0</v>
      </c>
      <c r="D403" s="13">
        <f>'Extraction ZEN'!L402</f>
        <v>0</v>
      </c>
      <c r="E403" s="4">
        <f>'Extraction ZEN'!G402</f>
        <v>0</v>
      </c>
      <c r="F403" s="5">
        <f>Calc_Volume(Tableau1[[#This Row],[Type_Contrat]],Tableau1[[#This Row],[Montant_Prime_Periodique]],Tableau1[[#This Row],[Fractionnement]],Tableau1[[#This Row],[Montant_Prime_Unique]])</f>
        <v>0</v>
      </c>
    </row>
    <row r="404" spans="1:6" x14ac:dyDescent="0.25">
      <c r="A404" s="4">
        <f>'Extraction ZEN'!H403</f>
        <v>0</v>
      </c>
      <c r="B404" s="12">
        <f>'Extraction ZEN'!J403</f>
        <v>0</v>
      </c>
      <c r="C404" s="12">
        <f>'Extraction ZEN'!K403</f>
        <v>0</v>
      </c>
      <c r="D404" s="13">
        <f>'Extraction ZEN'!L403</f>
        <v>0</v>
      </c>
      <c r="E404" s="4">
        <f>'Extraction ZEN'!G403</f>
        <v>0</v>
      </c>
      <c r="F404" s="5">
        <f>Calc_Volume(Tableau1[[#This Row],[Type_Contrat]],Tableau1[[#This Row],[Montant_Prime_Periodique]],Tableau1[[#This Row],[Fractionnement]],Tableau1[[#This Row],[Montant_Prime_Unique]])</f>
        <v>0</v>
      </c>
    </row>
    <row r="405" spans="1:6" x14ac:dyDescent="0.25">
      <c r="A405" s="4">
        <f>'Extraction ZEN'!H404</f>
        <v>0</v>
      </c>
      <c r="B405" s="12">
        <f>'Extraction ZEN'!J404</f>
        <v>0</v>
      </c>
      <c r="C405" s="12">
        <f>'Extraction ZEN'!K404</f>
        <v>0</v>
      </c>
      <c r="D405" s="13">
        <f>'Extraction ZEN'!L404</f>
        <v>0</v>
      </c>
      <c r="E405" s="4">
        <f>'Extraction ZEN'!G404</f>
        <v>0</v>
      </c>
      <c r="F405" s="5">
        <f>Calc_Volume(Tableau1[[#This Row],[Type_Contrat]],Tableau1[[#This Row],[Montant_Prime_Periodique]],Tableau1[[#This Row],[Fractionnement]],Tableau1[[#This Row],[Montant_Prime_Unique]])</f>
        <v>0</v>
      </c>
    </row>
    <row r="406" spans="1:6" x14ac:dyDescent="0.25">
      <c r="A406" s="4">
        <f>'Extraction ZEN'!H405</f>
        <v>0</v>
      </c>
      <c r="B406" s="12">
        <f>'Extraction ZEN'!J405</f>
        <v>0</v>
      </c>
      <c r="C406" s="12">
        <f>'Extraction ZEN'!K405</f>
        <v>0</v>
      </c>
      <c r="D406" s="13">
        <f>'Extraction ZEN'!L405</f>
        <v>0</v>
      </c>
      <c r="E406" s="4">
        <f>'Extraction ZEN'!G405</f>
        <v>0</v>
      </c>
      <c r="F406" s="5">
        <f>Calc_Volume(Tableau1[[#This Row],[Type_Contrat]],Tableau1[[#This Row],[Montant_Prime_Periodique]],Tableau1[[#This Row],[Fractionnement]],Tableau1[[#This Row],[Montant_Prime_Unique]])</f>
        <v>0</v>
      </c>
    </row>
    <row r="407" spans="1:6" x14ac:dyDescent="0.25">
      <c r="A407" s="4">
        <f>'Extraction ZEN'!H406</f>
        <v>0</v>
      </c>
      <c r="B407" s="12">
        <f>'Extraction ZEN'!J406</f>
        <v>0</v>
      </c>
      <c r="C407" s="12">
        <f>'Extraction ZEN'!K406</f>
        <v>0</v>
      </c>
      <c r="D407" s="13">
        <f>'Extraction ZEN'!L406</f>
        <v>0</v>
      </c>
      <c r="E407" s="4">
        <f>'Extraction ZEN'!G406</f>
        <v>0</v>
      </c>
      <c r="F407" s="5">
        <f>Calc_Volume(Tableau1[[#This Row],[Type_Contrat]],Tableau1[[#This Row],[Montant_Prime_Periodique]],Tableau1[[#This Row],[Fractionnement]],Tableau1[[#This Row],[Montant_Prime_Unique]])</f>
        <v>0</v>
      </c>
    </row>
    <row r="408" spans="1:6" x14ac:dyDescent="0.25">
      <c r="A408" s="4">
        <f>'Extraction ZEN'!H407</f>
        <v>0</v>
      </c>
      <c r="B408" s="12">
        <f>'Extraction ZEN'!J407</f>
        <v>0</v>
      </c>
      <c r="C408" s="12">
        <f>'Extraction ZEN'!K407</f>
        <v>0</v>
      </c>
      <c r="D408" s="13">
        <f>'Extraction ZEN'!L407</f>
        <v>0</v>
      </c>
      <c r="E408" s="4">
        <f>'Extraction ZEN'!G407</f>
        <v>0</v>
      </c>
      <c r="F408" s="5">
        <f>Calc_Volume(Tableau1[[#This Row],[Type_Contrat]],Tableau1[[#This Row],[Montant_Prime_Periodique]],Tableau1[[#This Row],[Fractionnement]],Tableau1[[#This Row],[Montant_Prime_Unique]])</f>
        <v>0</v>
      </c>
    </row>
    <row r="409" spans="1:6" x14ac:dyDescent="0.25">
      <c r="A409" s="4">
        <f>'Extraction ZEN'!H408</f>
        <v>0</v>
      </c>
      <c r="B409" s="12">
        <f>'Extraction ZEN'!J408</f>
        <v>0</v>
      </c>
      <c r="C409" s="12">
        <f>'Extraction ZEN'!K408</f>
        <v>0</v>
      </c>
      <c r="D409" s="13">
        <f>'Extraction ZEN'!L408</f>
        <v>0</v>
      </c>
      <c r="E409" s="4">
        <f>'Extraction ZEN'!G408</f>
        <v>0</v>
      </c>
      <c r="F409" s="5">
        <f>Calc_Volume(Tableau1[[#This Row],[Type_Contrat]],Tableau1[[#This Row],[Montant_Prime_Periodique]],Tableau1[[#This Row],[Fractionnement]],Tableau1[[#This Row],[Montant_Prime_Unique]])</f>
        <v>0</v>
      </c>
    </row>
    <row r="410" spans="1:6" x14ac:dyDescent="0.25">
      <c r="A410" s="4">
        <f>'Extraction ZEN'!H409</f>
        <v>0</v>
      </c>
      <c r="B410" s="12">
        <f>'Extraction ZEN'!J409</f>
        <v>0</v>
      </c>
      <c r="C410" s="12">
        <f>'Extraction ZEN'!K409</f>
        <v>0</v>
      </c>
      <c r="D410" s="13">
        <f>'Extraction ZEN'!L409</f>
        <v>0</v>
      </c>
      <c r="E410" s="4">
        <f>'Extraction ZEN'!G409</f>
        <v>0</v>
      </c>
      <c r="F410" s="5">
        <f>Calc_Volume(Tableau1[[#This Row],[Type_Contrat]],Tableau1[[#This Row],[Montant_Prime_Periodique]],Tableau1[[#This Row],[Fractionnement]],Tableau1[[#This Row],[Montant_Prime_Unique]])</f>
        <v>0</v>
      </c>
    </row>
    <row r="411" spans="1:6" x14ac:dyDescent="0.25">
      <c r="A411" s="4">
        <f>'Extraction ZEN'!H410</f>
        <v>0</v>
      </c>
      <c r="B411" s="12">
        <f>'Extraction ZEN'!J410</f>
        <v>0</v>
      </c>
      <c r="C411" s="12">
        <f>'Extraction ZEN'!K410</f>
        <v>0</v>
      </c>
      <c r="D411" s="13">
        <f>'Extraction ZEN'!L410</f>
        <v>0</v>
      </c>
      <c r="E411" s="4">
        <f>'Extraction ZEN'!G410</f>
        <v>0</v>
      </c>
      <c r="F411" s="5">
        <f>Calc_Volume(Tableau1[[#This Row],[Type_Contrat]],Tableau1[[#This Row],[Montant_Prime_Periodique]],Tableau1[[#This Row],[Fractionnement]],Tableau1[[#This Row],[Montant_Prime_Unique]])</f>
        <v>0</v>
      </c>
    </row>
    <row r="412" spans="1:6" x14ac:dyDescent="0.25">
      <c r="A412" s="4">
        <f>'Extraction ZEN'!H411</f>
        <v>0</v>
      </c>
      <c r="B412" s="12">
        <f>'Extraction ZEN'!J411</f>
        <v>0</v>
      </c>
      <c r="C412" s="12">
        <f>'Extraction ZEN'!K411</f>
        <v>0</v>
      </c>
      <c r="D412" s="13">
        <f>'Extraction ZEN'!L411</f>
        <v>0</v>
      </c>
      <c r="E412" s="4">
        <f>'Extraction ZEN'!G411</f>
        <v>0</v>
      </c>
      <c r="F412" s="5">
        <f>Calc_Volume(Tableau1[[#This Row],[Type_Contrat]],Tableau1[[#This Row],[Montant_Prime_Periodique]],Tableau1[[#This Row],[Fractionnement]],Tableau1[[#This Row],[Montant_Prime_Unique]])</f>
        <v>0</v>
      </c>
    </row>
    <row r="413" spans="1:6" x14ac:dyDescent="0.25">
      <c r="A413" s="4">
        <f>'Extraction ZEN'!H412</f>
        <v>0</v>
      </c>
      <c r="B413" s="12">
        <f>'Extraction ZEN'!J412</f>
        <v>0</v>
      </c>
      <c r="C413" s="12">
        <f>'Extraction ZEN'!K412</f>
        <v>0</v>
      </c>
      <c r="D413" s="13">
        <f>'Extraction ZEN'!L412</f>
        <v>0</v>
      </c>
      <c r="E413" s="4">
        <f>'Extraction ZEN'!G412</f>
        <v>0</v>
      </c>
      <c r="F413" s="5">
        <f>Calc_Volume(Tableau1[[#This Row],[Type_Contrat]],Tableau1[[#This Row],[Montant_Prime_Periodique]],Tableau1[[#This Row],[Fractionnement]],Tableau1[[#This Row],[Montant_Prime_Unique]])</f>
        <v>0</v>
      </c>
    </row>
    <row r="414" spans="1:6" x14ac:dyDescent="0.25">
      <c r="A414" s="4">
        <f>'Extraction ZEN'!H413</f>
        <v>0</v>
      </c>
      <c r="B414" s="12">
        <f>'Extraction ZEN'!J413</f>
        <v>0</v>
      </c>
      <c r="C414" s="12">
        <f>'Extraction ZEN'!K413</f>
        <v>0</v>
      </c>
      <c r="D414" s="13">
        <f>'Extraction ZEN'!L413</f>
        <v>0</v>
      </c>
      <c r="E414" s="4">
        <f>'Extraction ZEN'!G413</f>
        <v>0</v>
      </c>
      <c r="F414" s="5">
        <f>Calc_Volume(Tableau1[[#This Row],[Type_Contrat]],Tableau1[[#This Row],[Montant_Prime_Periodique]],Tableau1[[#This Row],[Fractionnement]],Tableau1[[#This Row],[Montant_Prime_Unique]])</f>
        <v>0</v>
      </c>
    </row>
    <row r="415" spans="1:6" x14ac:dyDescent="0.25">
      <c r="A415" s="4">
        <f>'Extraction ZEN'!H414</f>
        <v>0</v>
      </c>
      <c r="B415" s="12">
        <f>'Extraction ZEN'!J414</f>
        <v>0</v>
      </c>
      <c r="C415" s="12">
        <f>'Extraction ZEN'!K414</f>
        <v>0</v>
      </c>
      <c r="D415" s="13">
        <f>'Extraction ZEN'!L414</f>
        <v>0</v>
      </c>
      <c r="E415" s="4">
        <f>'Extraction ZEN'!G414</f>
        <v>0</v>
      </c>
      <c r="F415" s="5">
        <f>Calc_Volume(Tableau1[[#This Row],[Type_Contrat]],Tableau1[[#This Row],[Montant_Prime_Periodique]],Tableau1[[#This Row],[Fractionnement]],Tableau1[[#This Row],[Montant_Prime_Unique]])</f>
        <v>0</v>
      </c>
    </row>
    <row r="416" spans="1:6" x14ac:dyDescent="0.25">
      <c r="A416" s="4">
        <f>'Extraction ZEN'!H415</f>
        <v>0</v>
      </c>
      <c r="B416" s="12">
        <f>'Extraction ZEN'!J415</f>
        <v>0</v>
      </c>
      <c r="C416" s="12">
        <f>'Extraction ZEN'!K415</f>
        <v>0</v>
      </c>
      <c r="D416" s="13">
        <f>'Extraction ZEN'!L415</f>
        <v>0</v>
      </c>
      <c r="E416" s="4">
        <f>'Extraction ZEN'!G415</f>
        <v>0</v>
      </c>
      <c r="F416" s="5">
        <f>Calc_Volume(Tableau1[[#This Row],[Type_Contrat]],Tableau1[[#This Row],[Montant_Prime_Periodique]],Tableau1[[#This Row],[Fractionnement]],Tableau1[[#This Row],[Montant_Prime_Unique]])</f>
        <v>0</v>
      </c>
    </row>
    <row r="417" spans="1:6" x14ac:dyDescent="0.25">
      <c r="A417" s="4">
        <f>'Extraction ZEN'!H416</f>
        <v>0</v>
      </c>
      <c r="B417" s="12">
        <f>'Extraction ZEN'!J416</f>
        <v>0</v>
      </c>
      <c r="C417" s="12">
        <f>'Extraction ZEN'!K416</f>
        <v>0</v>
      </c>
      <c r="D417" s="13">
        <f>'Extraction ZEN'!L416</f>
        <v>0</v>
      </c>
      <c r="E417" s="4">
        <f>'Extraction ZEN'!G416</f>
        <v>0</v>
      </c>
      <c r="F417" s="5">
        <f>Calc_Volume(Tableau1[[#This Row],[Type_Contrat]],Tableau1[[#This Row],[Montant_Prime_Periodique]],Tableau1[[#This Row],[Fractionnement]],Tableau1[[#This Row],[Montant_Prime_Unique]])</f>
        <v>0</v>
      </c>
    </row>
    <row r="418" spans="1:6" x14ac:dyDescent="0.25">
      <c r="A418" s="4">
        <f>'Extraction ZEN'!H417</f>
        <v>0</v>
      </c>
      <c r="B418" s="12">
        <f>'Extraction ZEN'!J417</f>
        <v>0</v>
      </c>
      <c r="C418" s="12">
        <f>'Extraction ZEN'!K417</f>
        <v>0</v>
      </c>
      <c r="D418" s="13">
        <f>'Extraction ZEN'!L417</f>
        <v>0</v>
      </c>
      <c r="E418" s="4">
        <f>'Extraction ZEN'!G417</f>
        <v>0</v>
      </c>
      <c r="F418" s="5">
        <f>Calc_Volume(Tableau1[[#This Row],[Type_Contrat]],Tableau1[[#This Row],[Montant_Prime_Periodique]],Tableau1[[#This Row],[Fractionnement]],Tableau1[[#This Row],[Montant_Prime_Unique]])</f>
        <v>0</v>
      </c>
    </row>
    <row r="419" spans="1:6" x14ac:dyDescent="0.25">
      <c r="A419" s="4">
        <f>'Extraction ZEN'!H418</f>
        <v>0</v>
      </c>
      <c r="B419" s="12">
        <f>'Extraction ZEN'!J418</f>
        <v>0</v>
      </c>
      <c r="C419" s="12">
        <f>'Extraction ZEN'!K418</f>
        <v>0</v>
      </c>
      <c r="D419" s="13">
        <f>'Extraction ZEN'!L418</f>
        <v>0</v>
      </c>
      <c r="E419" s="4">
        <f>'Extraction ZEN'!G418</f>
        <v>0</v>
      </c>
      <c r="F419" s="5">
        <f>Calc_Volume(Tableau1[[#This Row],[Type_Contrat]],Tableau1[[#This Row],[Montant_Prime_Periodique]],Tableau1[[#This Row],[Fractionnement]],Tableau1[[#This Row],[Montant_Prime_Unique]])</f>
        <v>0</v>
      </c>
    </row>
    <row r="420" spans="1:6" x14ac:dyDescent="0.25">
      <c r="A420" s="4">
        <f>'Extraction ZEN'!H419</f>
        <v>0</v>
      </c>
      <c r="B420" s="12">
        <f>'Extraction ZEN'!J419</f>
        <v>0</v>
      </c>
      <c r="C420" s="12">
        <f>'Extraction ZEN'!K419</f>
        <v>0</v>
      </c>
      <c r="D420" s="13">
        <f>'Extraction ZEN'!L419</f>
        <v>0</v>
      </c>
      <c r="E420" s="4">
        <f>'Extraction ZEN'!G419</f>
        <v>0</v>
      </c>
      <c r="F420" s="5">
        <f>Calc_Volume(Tableau1[[#This Row],[Type_Contrat]],Tableau1[[#This Row],[Montant_Prime_Periodique]],Tableau1[[#This Row],[Fractionnement]],Tableau1[[#This Row],[Montant_Prime_Unique]])</f>
        <v>0</v>
      </c>
    </row>
    <row r="421" spans="1:6" x14ac:dyDescent="0.25">
      <c r="A421" s="4">
        <f>'Extraction ZEN'!H420</f>
        <v>0</v>
      </c>
      <c r="B421" s="12">
        <f>'Extraction ZEN'!J420</f>
        <v>0</v>
      </c>
      <c r="C421" s="12">
        <f>'Extraction ZEN'!K420</f>
        <v>0</v>
      </c>
      <c r="D421" s="13">
        <f>'Extraction ZEN'!L420</f>
        <v>0</v>
      </c>
      <c r="E421" s="4">
        <f>'Extraction ZEN'!G420</f>
        <v>0</v>
      </c>
      <c r="F421" s="5">
        <f>Calc_Volume(Tableau1[[#This Row],[Type_Contrat]],Tableau1[[#This Row],[Montant_Prime_Periodique]],Tableau1[[#This Row],[Fractionnement]],Tableau1[[#This Row],[Montant_Prime_Unique]])</f>
        <v>0</v>
      </c>
    </row>
    <row r="422" spans="1:6" x14ac:dyDescent="0.25">
      <c r="A422" s="4">
        <f>'Extraction ZEN'!H421</f>
        <v>0</v>
      </c>
      <c r="B422" s="12">
        <f>'Extraction ZEN'!J421</f>
        <v>0</v>
      </c>
      <c r="C422" s="12">
        <f>'Extraction ZEN'!K421</f>
        <v>0</v>
      </c>
      <c r="D422" s="13">
        <f>'Extraction ZEN'!L421</f>
        <v>0</v>
      </c>
      <c r="E422" s="4">
        <f>'Extraction ZEN'!G421</f>
        <v>0</v>
      </c>
      <c r="F422" s="5">
        <f>Calc_Volume(Tableau1[[#This Row],[Type_Contrat]],Tableau1[[#This Row],[Montant_Prime_Periodique]],Tableau1[[#This Row],[Fractionnement]],Tableau1[[#This Row],[Montant_Prime_Unique]])</f>
        <v>0</v>
      </c>
    </row>
    <row r="423" spans="1:6" x14ac:dyDescent="0.25">
      <c r="A423" s="4">
        <f>'Extraction ZEN'!H422</f>
        <v>0</v>
      </c>
      <c r="B423" s="12">
        <f>'Extraction ZEN'!J422</f>
        <v>0</v>
      </c>
      <c r="C423" s="12">
        <f>'Extraction ZEN'!K422</f>
        <v>0</v>
      </c>
      <c r="D423" s="13">
        <f>'Extraction ZEN'!L422</f>
        <v>0</v>
      </c>
      <c r="E423" s="4">
        <f>'Extraction ZEN'!G422</f>
        <v>0</v>
      </c>
      <c r="F423" s="5">
        <f>Calc_Volume(Tableau1[[#This Row],[Type_Contrat]],Tableau1[[#This Row],[Montant_Prime_Periodique]],Tableau1[[#This Row],[Fractionnement]],Tableau1[[#This Row],[Montant_Prime_Unique]])</f>
        <v>0</v>
      </c>
    </row>
    <row r="424" spans="1:6" x14ac:dyDescent="0.25">
      <c r="A424" s="4">
        <f>'Extraction ZEN'!H423</f>
        <v>0</v>
      </c>
      <c r="B424" s="12">
        <f>'Extraction ZEN'!J423</f>
        <v>0</v>
      </c>
      <c r="C424" s="12">
        <f>'Extraction ZEN'!K423</f>
        <v>0</v>
      </c>
      <c r="D424" s="13">
        <f>'Extraction ZEN'!L423</f>
        <v>0</v>
      </c>
      <c r="E424" s="4">
        <f>'Extraction ZEN'!G423</f>
        <v>0</v>
      </c>
      <c r="F424" s="5">
        <f>Calc_Volume(Tableau1[[#This Row],[Type_Contrat]],Tableau1[[#This Row],[Montant_Prime_Periodique]],Tableau1[[#This Row],[Fractionnement]],Tableau1[[#This Row],[Montant_Prime_Unique]])</f>
        <v>0</v>
      </c>
    </row>
    <row r="425" spans="1:6" x14ac:dyDescent="0.25">
      <c r="A425" s="4">
        <f>'Extraction ZEN'!H424</f>
        <v>0</v>
      </c>
      <c r="B425" s="12">
        <f>'Extraction ZEN'!J424</f>
        <v>0</v>
      </c>
      <c r="C425" s="12">
        <f>'Extraction ZEN'!K424</f>
        <v>0</v>
      </c>
      <c r="D425" s="13">
        <f>'Extraction ZEN'!L424</f>
        <v>0</v>
      </c>
      <c r="E425" s="4">
        <f>'Extraction ZEN'!G424</f>
        <v>0</v>
      </c>
      <c r="F425" s="5">
        <f>Calc_Volume(Tableau1[[#This Row],[Type_Contrat]],Tableau1[[#This Row],[Montant_Prime_Periodique]],Tableau1[[#This Row],[Fractionnement]],Tableau1[[#This Row],[Montant_Prime_Unique]])</f>
        <v>0</v>
      </c>
    </row>
    <row r="426" spans="1:6" x14ac:dyDescent="0.25">
      <c r="A426" s="4">
        <f>'Extraction ZEN'!H425</f>
        <v>0</v>
      </c>
      <c r="B426" s="12">
        <f>'Extraction ZEN'!J425</f>
        <v>0</v>
      </c>
      <c r="C426" s="12">
        <f>'Extraction ZEN'!K425</f>
        <v>0</v>
      </c>
      <c r="D426" s="13">
        <f>'Extraction ZEN'!L425</f>
        <v>0</v>
      </c>
      <c r="E426" s="4">
        <f>'Extraction ZEN'!G425</f>
        <v>0</v>
      </c>
      <c r="F426" s="5">
        <f>Calc_Volume(Tableau1[[#This Row],[Type_Contrat]],Tableau1[[#This Row],[Montant_Prime_Periodique]],Tableau1[[#This Row],[Fractionnement]],Tableau1[[#This Row],[Montant_Prime_Unique]])</f>
        <v>0</v>
      </c>
    </row>
    <row r="427" spans="1:6" x14ac:dyDescent="0.25">
      <c r="A427" s="4">
        <f>'Extraction ZEN'!H426</f>
        <v>0</v>
      </c>
      <c r="B427" s="12">
        <f>'Extraction ZEN'!J426</f>
        <v>0</v>
      </c>
      <c r="C427" s="12">
        <f>'Extraction ZEN'!K426</f>
        <v>0</v>
      </c>
      <c r="D427" s="13">
        <f>'Extraction ZEN'!L426</f>
        <v>0</v>
      </c>
      <c r="E427" s="4">
        <f>'Extraction ZEN'!G426</f>
        <v>0</v>
      </c>
      <c r="F427" s="5">
        <f>Calc_Volume(Tableau1[[#This Row],[Type_Contrat]],Tableau1[[#This Row],[Montant_Prime_Periodique]],Tableau1[[#This Row],[Fractionnement]],Tableau1[[#This Row],[Montant_Prime_Unique]])</f>
        <v>0</v>
      </c>
    </row>
    <row r="428" spans="1:6" x14ac:dyDescent="0.25">
      <c r="A428" s="4">
        <f>'Extraction ZEN'!H427</f>
        <v>0</v>
      </c>
      <c r="B428" s="12">
        <f>'Extraction ZEN'!J427</f>
        <v>0</v>
      </c>
      <c r="C428" s="12">
        <f>'Extraction ZEN'!K427</f>
        <v>0</v>
      </c>
      <c r="D428" s="13">
        <f>'Extraction ZEN'!L427</f>
        <v>0</v>
      </c>
      <c r="E428" s="4">
        <f>'Extraction ZEN'!G427</f>
        <v>0</v>
      </c>
      <c r="F428" s="5">
        <f>Calc_Volume(Tableau1[[#This Row],[Type_Contrat]],Tableau1[[#This Row],[Montant_Prime_Periodique]],Tableau1[[#This Row],[Fractionnement]],Tableau1[[#This Row],[Montant_Prime_Unique]])</f>
        <v>0</v>
      </c>
    </row>
    <row r="429" spans="1:6" x14ac:dyDescent="0.25">
      <c r="A429" s="4">
        <f>'Extraction ZEN'!H428</f>
        <v>0</v>
      </c>
      <c r="B429" s="12">
        <f>'Extraction ZEN'!J428</f>
        <v>0</v>
      </c>
      <c r="C429" s="12">
        <f>'Extraction ZEN'!K428</f>
        <v>0</v>
      </c>
      <c r="D429" s="13">
        <f>'Extraction ZEN'!L428</f>
        <v>0</v>
      </c>
      <c r="E429" s="4">
        <f>'Extraction ZEN'!G428</f>
        <v>0</v>
      </c>
      <c r="F429" s="5">
        <f>Calc_Volume(Tableau1[[#This Row],[Type_Contrat]],Tableau1[[#This Row],[Montant_Prime_Periodique]],Tableau1[[#This Row],[Fractionnement]],Tableau1[[#This Row],[Montant_Prime_Unique]])</f>
        <v>0</v>
      </c>
    </row>
    <row r="430" spans="1:6" x14ac:dyDescent="0.25">
      <c r="A430" s="4">
        <f>'Extraction ZEN'!H429</f>
        <v>0</v>
      </c>
      <c r="B430" s="12">
        <f>'Extraction ZEN'!J429</f>
        <v>0</v>
      </c>
      <c r="C430" s="12">
        <f>'Extraction ZEN'!K429</f>
        <v>0</v>
      </c>
      <c r="D430" s="13">
        <f>'Extraction ZEN'!L429</f>
        <v>0</v>
      </c>
      <c r="E430" s="4">
        <f>'Extraction ZEN'!G429</f>
        <v>0</v>
      </c>
      <c r="F430" s="5">
        <f>Calc_Volume(Tableau1[[#This Row],[Type_Contrat]],Tableau1[[#This Row],[Montant_Prime_Periodique]],Tableau1[[#This Row],[Fractionnement]],Tableau1[[#This Row],[Montant_Prime_Unique]])</f>
        <v>0</v>
      </c>
    </row>
    <row r="431" spans="1:6" x14ac:dyDescent="0.25">
      <c r="A431" s="4">
        <f>'Extraction ZEN'!H430</f>
        <v>0</v>
      </c>
      <c r="B431" s="12">
        <f>'Extraction ZEN'!J430</f>
        <v>0</v>
      </c>
      <c r="C431" s="12">
        <f>'Extraction ZEN'!K430</f>
        <v>0</v>
      </c>
      <c r="D431" s="13">
        <f>'Extraction ZEN'!L430</f>
        <v>0</v>
      </c>
      <c r="E431" s="4">
        <f>'Extraction ZEN'!G430</f>
        <v>0</v>
      </c>
      <c r="F431" s="5">
        <f>Calc_Volume(Tableau1[[#This Row],[Type_Contrat]],Tableau1[[#This Row],[Montant_Prime_Periodique]],Tableau1[[#This Row],[Fractionnement]],Tableau1[[#This Row],[Montant_Prime_Unique]])</f>
        <v>0</v>
      </c>
    </row>
    <row r="432" spans="1:6" x14ac:dyDescent="0.25">
      <c r="A432" s="4">
        <f>'Extraction ZEN'!H431</f>
        <v>0</v>
      </c>
      <c r="B432" s="12">
        <f>'Extraction ZEN'!J431</f>
        <v>0</v>
      </c>
      <c r="C432" s="12">
        <f>'Extraction ZEN'!K431</f>
        <v>0</v>
      </c>
      <c r="D432" s="13">
        <f>'Extraction ZEN'!L431</f>
        <v>0</v>
      </c>
      <c r="E432" s="4">
        <f>'Extraction ZEN'!G431</f>
        <v>0</v>
      </c>
      <c r="F432" s="5">
        <f>Calc_Volume(Tableau1[[#This Row],[Type_Contrat]],Tableau1[[#This Row],[Montant_Prime_Periodique]],Tableau1[[#This Row],[Fractionnement]],Tableau1[[#This Row],[Montant_Prime_Unique]])</f>
        <v>0</v>
      </c>
    </row>
    <row r="433" spans="1:6" x14ac:dyDescent="0.25">
      <c r="A433" s="4">
        <f>'Extraction ZEN'!H432</f>
        <v>0</v>
      </c>
      <c r="B433" s="12">
        <f>'Extraction ZEN'!J432</f>
        <v>0</v>
      </c>
      <c r="C433" s="12">
        <f>'Extraction ZEN'!K432</f>
        <v>0</v>
      </c>
      <c r="D433" s="13">
        <f>'Extraction ZEN'!L432</f>
        <v>0</v>
      </c>
      <c r="E433" s="4">
        <f>'Extraction ZEN'!G432</f>
        <v>0</v>
      </c>
      <c r="F433" s="5">
        <f>Calc_Volume(Tableau1[[#This Row],[Type_Contrat]],Tableau1[[#This Row],[Montant_Prime_Periodique]],Tableau1[[#This Row],[Fractionnement]],Tableau1[[#This Row],[Montant_Prime_Unique]])</f>
        <v>0</v>
      </c>
    </row>
    <row r="434" spans="1:6" x14ac:dyDescent="0.25">
      <c r="A434" s="4">
        <f>'Extraction ZEN'!H433</f>
        <v>0</v>
      </c>
      <c r="B434" s="12">
        <f>'Extraction ZEN'!J433</f>
        <v>0</v>
      </c>
      <c r="C434" s="12">
        <f>'Extraction ZEN'!K433</f>
        <v>0</v>
      </c>
      <c r="D434" s="13">
        <f>'Extraction ZEN'!L433</f>
        <v>0</v>
      </c>
      <c r="E434" s="4">
        <f>'Extraction ZEN'!G433</f>
        <v>0</v>
      </c>
      <c r="F434" s="5">
        <f>Calc_Volume(Tableau1[[#This Row],[Type_Contrat]],Tableau1[[#This Row],[Montant_Prime_Periodique]],Tableau1[[#This Row],[Fractionnement]],Tableau1[[#This Row],[Montant_Prime_Unique]])</f>
        <v>0</v>
      </c>
    </row>
    <row r="435" spans="1:6" x14ac:dyDescent="0.25">
      <c r="A435" s="4">
        <f>'Extraction ZEN'!H434</f>
        <v>0</v>
      </c>
      <c r="B435" s="12">
        <f>'Extraction ZEN'!J434</f>
        <v>0</v>
      </c>
      <c r="C435" s="12">
        <f>'Extraction ZEN'!K434</f>
        <v>0</v>
      </c>
      <c r="D435" s="13">
        <f>'Extraction ZEN'!L434</f>
        <v>0</v>
      </c>
      <c r="E435" s="4">
        <f>'Extraction ZEN'!G434</f>
        <v>0</v>
      </c>
      <c r="F435" s="5">
        <f>Calc_Volume(Tableau1[[#This Row],[Type_Contrat]],Tableau1[[#This Row],[Montant_Prime_Periodique]],Tableau1[[#This Row],[Fractionnement]],Tableau1[[#This Row],[Montant_Prime_Unique]])</f>
        <v>0</v>
      </c>
    </row>
    <row r="436" spans="1:6" x14ac:dyDescent="0.25">
      <c r="A436" s="4">
        <f>'Extraction ZEN'!H435</f>
        <v>0</v>
      </c>
      <c r="B436" s="12">
        <f>'Extraction ZEN'!J435</f>
        <v>0</v>
      </c>
      <c r="C436" s="12">
        <f>'Extraction ZEN'!K435</f>
        <v>0</v>
      </c>
      <c r="D436" s="13">
        <f>'Extraction ZEN'!L435</f>
        <v>0</v>
      </c>
      <c r="E436" s="4">
        <f>'Extraction ZEN'!G435</f>
        <v>0</v>
      </c>
      <c r="F436" s="5">
        <f>Calc_Volume(Tableau1[[#This Row],[Type_Contrat]],Tableau1[[#This Row],[Montant_Prime_Periodique]],Tableau1[[#This Row],[Fractionnement]],Tableau1[[#This Row],[Montant_Prime_Unique]])</f>
        <v>0</v>
      </c>
    </row>
    <row r="437" spans="1:6" x14ac:dyDescent="0.25">
      <c r="A437" s="4">
        <f>'Extraction ZEN'!H436</f>
        <v>0</v>
      </c>
      <c r="B437" s="12">
        <f>'Extraction ZEN'!J436</f>
        <v>0</v>
      </c>
      <c r="C437" s="12">
        <f>'Extraction ZEN'!K436</f>
        <v>0</v>
      </c>
      <c r="D437" s="13">
        <f>'Extraction ZEN'!L436</f>
        <v>0</v>
      </c>
      <c r="E437" s="4">
        <f>'Extraction ZEN'!G436</f>
        <v>0</v>
      </c>
      <c r="F437" s="5">
        <f>Calc_Volume(Tableau1[[#This Row],[Type_Contrat]],Tableau1[[#This Row],[Montant_Prime_Periodique]],Tableau1[[#This Row],[Fractionnement]],Tableau1[[#This Row],[Montant_Prime_Unique]])</f>
        <v>0</v>
      </c>
    </row>
    <row r="438" spans="1:6" x14ac:dyDescent="0.25">
      <c r="A438" s="4">
        <f>'Extraction ZEN'!H437</f>
        <v>0</v>
      </c>
      <c r="B438" s="12">
        <f>'Extraction ZEN'!J437</f>
        <v>0</v>
      </c>
      <c r="C438" s="12">
        <f>'Extraction ZEN'!K437</f>
        <v>0</v>
      </c>
      <c r="D438" s="13">
        <f>'Extraction ZEN'!L437</f>
        <v>0</v>
      </c>
      <c r="E438" s="4">
        <f>'Extraction ZEN'!G437</f>
        <v>0</v>
      </c>
      <c r="F438" s="5">
        <f>Calc_Volume(Tableau1[[#This Row],[Type_Contrat]],Tableau1[[#This Row],[Montant_Prime_Periodique]],Tableau1[[#This Row],[Fractionnement]],Tableau1[[#This Row],[Montant_Prime_Unique]])</f>
        <v>0</v>
      </c>
    </row>
    <row r="439" spans="1:6" x14ac:dyDescent="0.25">
      <c r="A439" s="4">
        <f>'Extraction ZEN'!H438</f>
        <v>0</v>
      </c>
      <c r="B439" s="12">
        <f>'Extraction ZEN'!J438</f>
        <v>0</v>
      </c>
      <c r="C439" s="12">
        <f>'Extraction ZEN'!K438</f>
        <v>0</v>
      </c>
      <c r="D439" s="13">
        <f>'Extraction ZEN'!L438</f>
        <v>0</v>
      </c>
      <c r="E439" s="4">
        <f>'Extraction ZEN'!G438</f>
        <v>0</v>
      </c>
      <c r="F439" s="5">
        <f>Calc_Volume(Tableau1[[#This Row],[Type_Contrat]],Tableau1[[#This Row],[Montant_Prime_Periodique]],Tableau1[[#This Row],[Fractionnement]],Tableau1[[#This Row],[Montant_Prime_Unique]])</f>
        <v>0</v>
      </c>
    </row>
    <row r="440" spans="1:6" x14ac:dyDescent="0.25">
      <c r="A440" s="4">
        <f>'Extraction ZEN'!H439</f>
        <v>0</v>
      </c>
      <c r="B440" s="12">
        <f>'Extraction ZEN'!J439</f>
        <v>0</v>
      </c>
      <c r="C440" s="12">
        <f>'Extraction ZEN'!K439</f>
        <v>0</v>
      </c>
      <c r="D440" s="13">
        <f>'Extraction ZEN'!L439</f>
        <v>0</v>
      </c>
      <c r="E440" s="4">
        <f>'Extraction ZEN'!G439</f>
        <v>0</v>
      </c>
      <c r="F440" s="5">
        <f>Calc_Volume(Tableau1[[#This Row],[Type_Contrat]],Tableau1[[#This Row],[Montant_Prime_Periodique]],Tableau1[[#This Row],[Fractionnement]],Tableau1[[#This Row],[Montant_Prime_Unique]])</f>
        <v>0</v>
      </c>
    </row>
    <row r="441" spans="1:6" x14ac:dyDescent="0.25">
      <c r="A441" s="4">
        <f>'Extraction ZEN'!H440</f>
        <v>0</v>
      </c>
      <c r="B441" s="12">
        <f>'Extraction ZEN'!J440</f>
        <v>0</v>
      </c>
      <c r="C441" s="12">
        <f>'Extraction ZEN'!K440</f>
        <v>0</v>
      </c>
      <c r="D441" s="13">
        <f>'Extraction ZEN'!L440</f>
        <v>0</v>
      </c>
      <c r="E441" s="4">
        <f>'Extraction ZEN'!G440</f>
        <v>0</v>
      </c>
      <c r="F441" s="5">
        <f>Calc_Volume(Tableau1[[#This Row],[Type_Contrat]],Tableau1[[#This Row],[Montant_Prime_Periodique]],Tableau1[[#This Row],[Fractionnement]],Tableau1[[#This Row],[Montant_Prime_Unique]])</f>
        <v>0</v>
      </c>
    </row>
    <row r="442" spans="1:6" x14ac:dyDescent="0.25">
      <c r="A442" s="4">
        <f>'Extraction ZEN'!H441</f>
        <v>0</v>
      </c>
      <c r="B442" s="12">
        <f>'Extraction ZEN'!J441</f>
        <v>0</v>
      </c>
      <c r="C442" s="12">
        <f>'Extraction ZEN'!K441</f>
        <v>0</v>
      </c>
      <c r="D442" s="13">
        <f>'Extraction ZEN'!L441</f>
        <v>0</v>
      </c>
      <c r="E442" s="4">
        <f>'Extraction ZEN'!G441</f>
        <v>0</v>
      </c>
      <c r="F442" s="5">
        <f>Calc_Volume(Tableau1[[#This Row],[Type_Contrat]],Tableau1[[#This Row],[Montant_Prime_Periodique]],Tableau1[[#This Row],[Fractionnement]],Tableau1[[#This Row],[Montant_Prime_Unique]])</f>
        <v>0</v>
      </c>
    </row>
    <row r="443" spans="1:6" x14ac:dyDescent="0.25">
      <c r="A443" s="4">
        <f>'Extraction ZEN'!H442</f>
        <v>0</v>
      </c>
      <c r="B443" s="12">
        <f>'Extraction ZEN'!J442</f>
        <v>0</v>
      </c>
      <c r="C443" s="12">
        <f>'Extraction ZEN'!K442</f>
        <v>0</v>
      </c>
      <c r="D443" s="13">
        <f>'Extraction ZEN'!L442</f>
        <v>0</v>
      </c>
      <c r="E443" s="4">
        <f>'Extraction ZEN'!G442</f>
        <v>0</v>
      </c>
      <c r="F443" s="5">
        <f>Calc_Volume(Tableau1[[#This Row],[Type_Contrat]],Tableau1[[#This Row],[Montant_Prime_Periodique]],Tableau1[[#This Row],[Fractionnement]],Tableau1[[#This Row],[Montant_Prime_Unique]])</f>
        <v>0</v>
      </c>
    </row>
    <row r="444" spans="1:6" x14ac:dyDescent="0.25">
      <c r="A444" s="4">
        <f>'Extraction ZEN'!H443</f>
        <v>0</v>
      </c>
      <c r="B444" s="12">
        <f>'Extraction ZEN'!J443</f>
        <v>0</v>
      </c>
      <c r="C444" s="12">
        <f>'Extraction ZEN'!K443</f>
        <v>0</v>
      </c>
      <c r="D444" s="13">
        <f>'Extraction ZEN'!L443</f>
        <v>0</v>
      </c>
      <c r="E444" s="4">
        <f>'Extraction ZEN'!G443</f>
        <v>0</v>
      </c>
      <c r="F444" s="5">
        <f>Calc_Volume(Tableau1[[#This Row],[Type_Contrat]],Tableau1[[#This Row],[Montant_Prime_Periodique]],Tableau1[[#This Row],[Fractionnement]],Tableau1[[#This Row],[Montant_Prime_Unique]])</f>
        <v>0</v>
      </c>
    </row>
    <row r="445" spans="1:6" x14ac:dyDescent="0.25">
      <c r="A445" s="4">
        <f>'Extraction ZEN'!H444</f>
        <v>0</v>
      </c>
      <c r="B445" s="12">
        <f>'Extraction ZEN'!J444</f>
        <v>0</v>
      </c>
      <c r="C445" s="12">
        <f>'Extraction ZEN'!K444</f>
        <v>0</v>
      </c>
      <c r="D445" s="13">
        <f>'Extraction ZEN'!L444</f>
        <v>0</v>
      </c>
      <c r="E445" s="4">
        <f>'Extraction ZEN'!G444</f>
        <v>0</v>
      </c>
      <c r="F445" s="5">
        <f>Calc_Volume(Tableau1[[#This Row],[Type_Contrat]],Tableau1[[#This Row],[Montant_Prime_Periodique]],Tableau1[[#This Row],[Fractionnement]],Tableau1[[#This Row],[Montant_Prime_Unique]])</f>
        <v>0</v>
      </c>
    </row>
    <row r="446" spans="1:6" x14ac:dyDescent="0.25">
      <c r="A446" s="4">
        <f>'Extraction ZEN'!H445</f>
        <v>0</v>
      </c>
      <c r="B446" s="12">
        <f>'Extraction ZEN'!J445</f>
        <v>0</v>
      </c>
      <c r="C446" s="12">
        <f>'Extraction ZEN'!K445</f>
        <v>0</v>
      </c>
      <c r="D446" s="13">
        <f>'Extraction ZEN'!L445</f>
        <v>0</v>
      </c>
      <c r="E446" s="4">
        <f>'Extraction ZEN'!G445</f>
        <v>0</v>
      </c>
      <c r="F446" s="5">
        <f>Calc_Volume(Tableau1[[#This Row],[Type_Contrat]],Tableau1[[#This Row],[Montant_Prime_Periodique]],Tableau1[[#This Row],[Fractionnement]],Tableau1[[#This Row],[Montant_Prime_Unique]])</f>
        <v>0</v>
      </c>
    </row>
    <row r="447" spans="1:6" x14ac:dyDescent="0.25">
      <c r="A447" s="4">
        <f>'Extraction ZEN'!H446</f>
        <v>0</v>
      </c>
      <c r="B447" s="12">
        <f>'Extraction ZEN'!J446</f>
        <v>0</v>
      </c>
      <c r="C447" s="12">
        <f>'Extraction ZEN'!K446</f>
        <v>0</v>
      </c>
      <c r="D447" s="13">
        <f>'Extraction ZEN'!L446</f>
        <v>0</v>
      </c>
      <c r="E447" s="4">
        <f>'Extraction ZEN'!G446</f>
        <v>0</v>
      </c>
      <c r="F447" s="5">
        <f>Calc_Volume(Tableau1[[#This Row],[Type_Contrat]],Tableau1[[#This Row],[Montant_Prime_Periodique]],Tableau1[[#This Row],[Fractionnement]],Tableau1[[#This Row],[Montant_Prime_Unique]])</f>
        <v>0</v>
      </c>
    </row>
    <row r="448" spans="1:6" x14ac:dyDescent="0.25">
      <c r="A448" s="4">
        <f>'Extraction ZEN'!H447</f>
        <v>0</v>
      </c>
      <c r="B448" s="12">
        <f>'Extraction ZEN'!J447</f>
        <v>0</v>
      </c>
      <c r="C448" s="12">
        <f>'Extraction ZEN'!K447</f>
        <v>0</v>
      </c>
      <c r="D448" s="13">
        <f>'Extraction ZEN'!L447</f>
        <v>0</v>
      </c>
      <c r="E448" s="4">
        <f>'Extraction ZEN'!G447</f>
        <v>0</v>
      </c>
      <c r="F448" s="5">
        <f>Calc_Volume(Tableau1[[#This Row],[Type_Contrat]],Tableau1[[#This Row],[Montant_Prime_Periodique]],Tableau1[[#This Row],[Fractionnement]],Tableau1[[#This Row],[Montant_Prime_Unique]])</f>
        <v>0</v>
      </c>
    </row>
    <row r="449" spans="1:6" x14ac:dyDescent="0.25">
      <c r="A449" s="4">
        <f>'Extraction ZEN'!H448</f>
        <v>0</v>
      </c>
      <c r="B449" s="12">
        <f>'Extraction ZEN'!J448</f>
        <v>0</v>
      </c>
      <c r="C449" s="12">
        <f>'Extraction ZEN'!K448</f>
        <v>0</v>
      </c>
      <c r="D449" s="13">
        <f>'Extraction ZEN'!L448</f>
        <v>0</v>
      </c>
      <c r="E449" s="4">
        <f>'Extraction ZEN'!G448</f>
        <v>0</v>
      </c>
      <c r="F449" s="5">
        <f>Calc_Volume(Tableau1[[#This Row],[Type_Contrat]],Tableau1[[#This Row],[Montant_Prime_Periodique]],Tableau1[[#This Row],[Fractionnement]],Tableau1[[#This Row],[Montant_Prime_Unique]])</f>
        <v>0</v>
      </c>
    </row>
    <row r="450" spans="1:6" x14ac:dyDescent="0.25">
      <c r="A450" s="4">
        <f>'Extraction ZEN'!H449</f>
        <v>0</v>
      </c>
      <c r="B450" s="12">
        <f>'Extraction ZEN'!J449</f>
        <v>0</v>
      </c>
      <c r="C450" s="12">
        <f>'Extraction ZEN'!K449</f>
        <v>0</v>
      </c>
      <c r="D450" s="13">
        <f>'Extraction ZEN'!L449</f>
        <v>0</v>
      </c>
      <c r="E450" s="4">
        <f>'Extraction ZEN'!G449</f>
        <v>0</v>
      </c>
      <c r="F450" s="5">
        <f>Calc_Volume(Tableau1[[#This Row],[Type_Contrat]],Tableau1[[#This Row],[Montant_Prime_Periodique]],Tableau1[[#This Row],[Fractionnement]],Tableau1[[#This Row],[Montant_Prime_Unique]])</f>
        <v>0</v>
      </c>
    </row>
    <row r="451" spans="1:6" x14ac:dyDescent="0.25">
      <c r="A451" s="4">
        <f>'Extraction ZEN'!H450</f>
        <v>0</v>
      </c>
      <c r="B451" s="12">
        <f>'Extraction ZEN'!J450</f>
        <v>0</v>
      </c>
      <c r="C451" s="12">
        <f>'Extraction ZEN'!K450</f>
        <v>0</v>
      </c>
      <c r="D451" s="13">
        <f>'Extraction ZEN'!L450</f>
        <v>0</v>
      </c>
      <c r="E451" s="4">
        <f>'Extraction ZEN'!G450</f>
        <v>0</v>
      </c>
      <c r="F451" s="5">
        <f>Calc_Volume(Tableau1[[#This Row],[Type_Contrat]],Tableau1[[#This Row],[Montant_Prime_Periodique]],Tableau1[[#This Row],[Fractionnement]],Tableau1[[#This Row],[Montant_Prime_Unique]])</f>
        <v>0</v>
      </c>
    </row>
    <row r="452" spans="1:6" x14ac:dyDescent="0.25">
      <c r="A452" s="4">
        <f>'Extraction ZEN'!H451</f>
        <v>0</v>
      </c>
      <c r="B452" s="12">
        <f>'Extraction ZEN'!J451</f>
        <v>0</v>
      </c>
      <c r="C452" s="12">
        <f>'Extraction ZEN'!K451</f>
        <v>0</v>
      </c>
      <c r="D452" s="13">
        <f>'Extraction ZEN'!L451</f>
        <v>0</v>
      </c>
      <c r="E452" s="4">
        <f>'Extraction ZEN'!G451</f>
        <v>0</v>
      </c>
      <c r="F452" s="5">
        <f>Calc_Volume(Tableau1[[#This Row],[Type_Contrat]],Tableau1[[#This Row],[Montant_Prime_Periodique]],Tableau1[[#This Row],[Fractionnement]],Tableau1[[#This Row],[Montant_Prime_Unique]])</f>
        <v>0</v>
      </c>
    </row>
    <row r="453" spans="1:6" x14ac:dyDescent="0.25">
      <c r="A453" s="4">
        <f>'Extraction ZEN'!H452</f>
        <v>0</v>
      </c>
      <c r="B453" s="12">
        <f>'Extraction ZEN'!J452</f>
        <v>0</v>
      </c>
      <c r="C453" s="12">
        <f>'Extraction ZEN'!K452</f>
        <v>0</v>
      </c>
      <c r="D453" s="13">
        <f>'Extraction ZEN'!L452</f>
        <v>0</v>
      </c>
      <c r="E453" s="4">
        <f>'Extraction ZEN'!G452</f>
        <v>0</v>
      </c>
      <c r="F453" s="5">
        <f>Calc_Volume(Tableau1[[#This Row],[Type_Contrat]],Tableau1[[#This Row],[Montant_Prime_Periodique]],Tableau1[[#This Row],[Fractionnement]],Tableau1[[#This Row],[Montant_Prime_Unique]])</f>
        <v>0</v>
      </c>
    </row>
    <row r="454" spans="1:6" x14ac:dyDescent="0.25">
      <c r="A454" s="4">
        <f>'Extraction ZEN'!H453</f>
        <v>0</v>
      </c>
      <c r="B454" s="12">
        <f>'Extraction ZEN'!J453</f>
        <v>0</v>
      </c>
      <c r="C454" s="12">
        <f>'Extraction ZEN'!K453</f>
        <v>0</v>
      </c>
      <c r="D454" s="13">
        <f>'Extraction ZEN'!L453</f>
        <v>0</v>
      </c>
      <c r="E454" s="4">
        <f>'Extraction ZEN'!G453</f>
        <v>0</v>
      </c>
      <c r="F454" s="5">
        <f>Calc_Volume(Tableau1[[#This Row],[Type_Contrat]],Tableau1[[#This Row],[Montant_Prime_Periodique]],Tableau1[[#This Row],[Fractionnement]],Tableau1[[#This Row],[Montant_Prime_Unique]])</f>
        <v>0</v>
      </c>
    </row>
    <row r="455" spans="1:6" x14ac:dyDescent="0.25">
      <c r="A455" s="4">
        <f>'Extraction ZEN'!H454</f>
        <v>0</v>
      </c>
      <c r="B455" s="12">
        <f>'Extraction ZEN'!J454</f>
        <v>0</v>
      </c>
      <c r="C455" s="12">
        <f>'Extraction ZEN'!K454</f>
        <v>0</v>
      </c>
      <c r="D455" s="13">
        <f>'Extraction ZEN'!L454</f>
        <v>0</v>
      </c>
      <c r="E455" s="4">
        <f>'Extraction ZEN'!G454</f>
        <v>0</v>
      </c>
      <c r="F455" s="5">
        <f>Calc_Volume(Tableau1[[#This Row],[Type_Contrat]],Tableau1[[#This Row],[Montant_Prime_Periodique]],Tableau1[[#This Row],[Fractionnement]],Tableau1[[#This Row],[Montant_Prime_Unique]])</f>
        <v>0</v>
      </c>
    </row>
    <row r="456" spans="1:6" x14ac:dyDescent="0.25">
      <c r="A456" s="4">
        <f>'Extraction ZEN'!H455</f>
        <v>0</v>
      </c>
      <c r="B456" s="12">
        <f>'Extraction ZEN'!J455</f>
        <v>0</v>
      </c>
      <c r="C456" s="12">
        <f>'Extraction ZEN'!K455</f>
        <v>0</v>
      </c>
      <c r="D456" s="13">
        <f>'Extraction ZEN'!L455</f>
        <v>0</v>
      </c>
      <c r="E456" s="4">
        <f>'Extraction ZEN'!G455</f>
        <v>0</v>
      </c>
      <c r="F456" s="5">
        <f>Calc_Volume(Tableau1[[#This Row],[Type_Contrat]],Tableau1[[#This Row],[Montant_Prime_Periodique]],Tableau1[[#This Row],[Fractionnement]],Tableau1[[#This Row],[Montant_Prime_Unique]])</f>
        <v>0</v>
      </c>
    </row>
    <row r="457" spans="1:6" x14ac:dyDescent="0.25">
      <c r="A457" s="4">
        <f>'Extraction ZEN'!H456</f>
        <v>0</v>
      </c>
      <c r="B457" s="12">
        <f>'Extraction ZEN'!J456</f>
        <v>0</v>
      </c>
      <c r="C457" s="12">
        <f>'Extraction ZEN'!K456</f>
        <v>0</v>
      </c>
      <c r="D457" s="13">
        <f>'Extraction ZEN'!L456</f>
        <v>0</v>
      </c>
      <c r="E457" s="4">
        <f>'Extraction ZEN'!G456</f>
        <v>0</v>
      </c>
      <c r="F457" s="5">
        <f>Calc_Volume(Tableau1[[#This Row],[Type_Contrat]],Tableau1[[#This Row],[Montant_Prime_Periodique]],Tableau1[[#This Row],[Fractionnement]],Tableau1[[#This Row],[Montant_Prime_Unique]])</f>
        <v>0</v>
      </c>
    </row>
    <row r="458" spans="1:6" x14ac:dyDescent="0.25">
      <c r="A458" s="4">
        <f>'Extraction ZEN'!H457</f>
        <v>0</v>
      </c>
      <c r="B458" s="12">
        <f>'Extraction ZEN'!J457</f>
        <v>0</v>
      </c>
      <c r="C458" s="12">
        <f>'Extraction ZEN'!K457</f>
        <v>0</v>
      </c>
      <c r="D458" s="13">
        <f>'Extraction ZEN'!L457</f>
        <v>0</v>
      </c>
      <c r="E458" s="4">
        <f>'Extraction ZEN'!G457</f>
        <v>0</v>
      </c>
      <c r="F458" s="5">
        <f>Calc_Volume(Tableau1[[#This Row],[Type_Contrat]],Tableau1[[#This Row],[Montant_Prime_Periodique]],Tableau1[[#This Row],[Fractionnement]],Tableau1[[#This Row],[Montant_Prime_Unique]])</f>
        <v>0</v>
      </c>
    </row>
    <row r="459" spans="1:6" x14ac:dyDescent="0.25">
      <c r="A459" s="4">
        <f>'Extraction ZEN'!H458</f>
        <v>0</v>
      </c>
      <c r="B459" s="12">
        <f>'Extraction ZEN'!J458</f>
        <v>0</v>
      </c>
      <c r="C459" s="12">
        <f>'Extraction ZEN'!K458</f>
        <v>0</v>
      </c>
      <c r="D459" s="13">
        <f>'Extraction ZEN'!L458</f>
        <v>0</v>
      </c>
      <c r="E459" s="4">
        <f>'Extraction ZEN'!G458</f>
        <v>0</v>
      </c>
      <c r="F459" s="5">
        <f>Calc_Volume(Tableau1[[#This Row],[Type_Contrat]],Tableau1[[#This Row],[Montant_Prime_Periodique]],Tableau1[[#This Row],[Fractionnement]],Tableau1[[#This Row],[Montant_Prime_Unique]])</f>
        <v>0</v>
      </c>
    </row>
    <row r="460" spans="1:6" x14ac:dyDescent="0.25">
      <c r="A460" s="4">
        <f>'Extraction ZEN'!H459</f>
        <v>0</v>
      </c>
      <c r="B460" s="12">
        <f>'Extraction ZEN'!J459</f>
        <v>0</v>
      </c>
      <c r="C460" s="12">
        <f>'Extraction ZEN'!K459</f>
        <v>0</v>
      </c>
      <c r="D460" s="13">
        <f>'Extraction ZEN'!L459</f>
        <v>0</v>
      </c>
      <c r="E460" s="4">
        <f>'Extraction ZEN'!G459</f>
        <v>0</v>
      </c>
      <c r="F460" s="5">
        <f>Calc_Volume(Tableau1[[#This Row],[Type_Contrat]],Tableau1[[#This Row],[Montant_Prime_Periodique]],Tableau1[[#This Row],[Fractionnement]],Tableau1[[#This Row],[Montant_Prime_Unique]])</f>
        <v>0</v>
      </c>
    </row>
    <row r="461" spans="1:6" x14ac:dyDescent="0.25">
      <c r="A461" s="4">
        <f>'Extraction ZEN'!H460</f>
        <v>0</v>
      </c>
      <c r="B461" s="12">
        <f>'Extraction ZEN'!J460</f>
        <v>0</v>
      </c>
      <c r="C461" s="12">
        <f>'Extraction ZEN'!K460</f>
        <v>0</v>
      </c>
      <c r="D461" s="13">
        <f>'Extraction ZEN'!L460</f>
        <v>0</v>
      </c>
      <c r="E461" s="4">
        <f>'Extraction ZEN'!G460</f>
        <v>0</v>
      </c>
      <c r="F461" s="5">
        <f>Calc_Volume(Tableau1[[#This Row],[Type_Contrat]],Tableau1[[#This Row],[Montant_Prime_Periodique]],Tableau1[[#This Row],[Fractionnement]],Tableau1[[#This Row],[Montant_Prime_Unique]])</f>
        <v>0</v>
      </c>
    </row>
    <row r="462" spans="1:6" x14ac:dyDescent="0.25">
      <c r="A462" s="4">
        <f>'Extraction ZEN'!H461</f>
        <v>0</v>
      </c>
      <c r="B462" s="12">
        <f>'Extraction ZEN'!J461</f>
        <v>0</v>
      </c>
      <c r="C462" s="12">
        <f>'Extraction ZEN'!K461</f>
        <v>0</v>
      </c>
      <c r="D462" s="13">
        <f>'Extraction ZEN'!L461</f>
        <v>0</v>
      </c>
      <c r="E462" s="4">
        <f>'Extraction ZEN'!G461</f>
        <v>0</v>
      </c>
      <c r="F462" s="5">
        <f>Calc_Volume(Tableau1[[#This Row],[Type_Contrat]],Tableau1[[#This Row],[Montant_Prime_Periodique]],Tableau1[[#This Row],[Fractionnement]],Tableau1[[#This Row],[Montant_Prime_Unique]])</f>
        <v>0</v>
      </c>
    </row>
    <row r="463" spans="1:6" x14ac:dyDescent="0.25">
      <c r="A463" s="4">
        <f>'Extraction ZEN'!H462</f>
        <v>0</v>
      </c>
      <c r="B463" s="12">
        <f>'Extraction ZEN'!J462</f>
        <v>0</v>
      </c>
      <c r="C463" s="12">
        <f>'Extraction ZEN'!K462</f>
        <v>0</v>
      </c>
      <c r="D463" s="13">
        <f>'Extraction ZEN'!L462</f>
        <v>0</v>
      </c>
      <c r="E463" s="4">
        <f>'Extraction ZEN'!G462</f>
        <v>0</v>
      </c>
      <c r="F463" s="5">
        <f>Calc_Volume(Tableau1[[#This Row],[Type_Contrat]],Tableau1[[#This Row],[Montant_Prime_Periodique]],Tableau1[[#This Row],[Fractionnement]],Tableau1[[#This Row],[Montant_Prime_Unique]])</f>
        <v>0</v>
      </c>
    </row>
    <row r="464" spans="1:6" x14ac:dyDescent="0.25">
      <c r="A464" s="4">
        <f>'Extraction ZEN'!H463</f>
        <v>0</v>
      </c>
      <c r="B464" s="12">
        <f>'Extraction ZEN'!J463</f>
        <v>0</v>
      </c>
      <c r="C464" s="12">
        <f>'Extraction ZEN'!K463</f>
        <v>0</v>
      </c>
      <c r="D464" s="13">
        <f>'Extraction ZEN'!L463</f>
        <v>0</v>
      </c>
      <c r="E464" s="4">
        <f>'Extraction ZEN'!G463</f>
        <v>0</v>
      </c>
      <c r="F464" s="5">
        <f>Calc_Volume(Tableau1[[#This Row],[Type_Contrat]],Tableau1[[#This Row],[Montant_Prime_Periodique]],Tableau1[[#This Row],[Fractionnement]],Tableau1[[#This Row],[Montant_Prime_Unique]])</f>
        <v>0</v>
      </c>
    </row>
    <row r="465" spans="1:6" x14ac:dyDescent="0.25">
      <c r="A465" s="4">
        <f>'Extraction ZEN'!H464</f>
        <v>0</v>
      </c>
      <c r="B465" s="12">
        <f>'Extraction ZEN'!J464</f>
        <v>0</v>
      </c>
      <c r="C465" s="12">
        <f>'Extraction ZEN'!K464</f>
        <v>0</v>
      </c>
      <c r="D465" s="13">
        <f>'Extraction ZEN'!L464</f>
        <v>0</v>
      </c>
      <c r="E465" s="4">
        <f>'Extraction ZEN'!G464</f>
        <v>0</v>
      </c>
      <c r="F465" s="5">
        <f>Calc_Volume(Tableau1[[#This Row],[Type_Contrat]],Tableau1[[#This Row],[Montant_Prime_Periodique]],Tableau1[[#This Row],[Fractionnement]],Tableau1[[#This Row],[Montant_Prime_Unique]])</f>
        <v>0</v>
      </c>
    </row>
    <row r="466" spans="1:6" x14ac:dyDescent="0.25">
      <c r="A466" s="4">
        <f>'Extraction ZEN'!H465</f>
        <v>0</v>
      </c>
      <c r="B466" s="12">
        <f>'Extraction ZEN'!J465</f>
        <v>0</v>
      </c>
      <c r="C466" s="12">
        <f>'Extraction ZEN'!K465</f>
        <v>0</v>
      </c>
      <c r="D466" s="13">
        <f>'Extraction ZEN'!L465</f>
        <v>0</v>
      </c>
      <c r="E466" s="4">
        <f>'Extraction ZEN'!G465</f>
        <v>0</v>
      </c>
      <c r="F466" s="5">
        <f>Calc_Volume(Tableau1[[#This Row],[Type_Contrat]],Tableau1[[#This Row],[Montant_Prime_Periodique]],Tableau1[[#This Row],[Fractionnement]],Tableau1[[#This Row],[Montant_Prime_Unique]])</f>
        <v>0</v>
      </c>
    </row>
    <row r="467" spans="1:6" x14ac:dyDescent="0.25">
      <c r="A467" s="4">
        <f>'Extraction ZEN'!H466</f>
        <v>0</v>
      </c>
      <c r="B467" s="12">
        <f>'Extraction ZEN'!J466</f>
        <v>0</v>
      </c>
      <c r="C467" s="12">
        <f>'Extraction ZEN'!K466</f>
        <v>0</v>
      </c>
      <c r="D467" s="13">
        <f>'Extraction ZEN'!L466</f>
        <v>0</v>
      </c>
      <c r="E467" s="4">
        <f>'Extraction ZEN'!G466</f>
        <v>0</v>
      </c>
      <c r="F467" s="5">
        <f>Calc_Volume(Tableau1[[#This Row],[Type_Contrat]],Tableau1[[#This Row],[Montant_Prime_Periodique]],Tableau1[[#This Row],[Fractionnement]],Tableau1[[#This Row],[Montant_Prime_Unique]])</f>
        <v>0</v>
      </c>
    </row>
    <row r="468" spans="1:6" x14ac:dyDescent="0.25">
      <c r="A468" s="4">
        <f>'Extraction ZEN'!H467</f>
        <v>0</v>
      </c>
      <c r="B468" s="12">
        <f>'Extraction ZEN'!J467</f>
        <v>0</v>
      </c>
      <c r="C468" s="12">
        <f>'Extraction ZEN'!K467</f>
        <v>0</v>
      </c>
      <c r="D468" s="13">
        <f>'Extraction ZEN'!L467</f>
        <v>0</v>
      </c>
      <c r="E468" s="4">
        <f>'Extraction ZEN'!G467</f>
        <v>0</v>
      </c>
      <c r="F468" s="5">
        <f>Calc_Volume(Tableau1[[#This Row],[Type_Contrat]],Tableau1[[#This Row],[Montant_Prime_Periodique]],Tableau1[[#This Row],[Fractionnement]],Tableau1[[#This Row],[Montant_Prime_Unique]])</f>
        <v>0</v>
      </c>
    </row>
    <row r="469" spans="1:6" x14ac:dyDescent="0.25">
      <c r="A469" s="4">
        <f>'Extraction ZEN'!H468</f>
        <v>0</v>
      </c>
      <c r="B469" s="12">
        <f>'Extraction ZEN'!J468</f>
        <v>0</v>
      </c>
      <c r="C469" s="12">
        <f>'Extraction ZEN'!K468</f>
        <v>0</v>
      </c>
      <c r="D469" s="13">
        <f>'Extraction ZEN'!L468</f>
        <v>0</v>
      </c>
      <c r="E469" s="4">
        <f>'Extraction ZEN'!G468</f>
        <v>0</v>
      </c>
      <c r="F469" s="5">
        <f>Calc_Volume(Tableau1[[#This Row],[Type_Contrat]],Tableau1[[#This Row],[Montant_Prime_Periodique]],Tableau1[[#This Row],[Fractionnement]],Tableau1[[#This Row],[Montant_Prime_Unique]])</f>
        <v>0</v>
      </c>
    </row>
    <row r="470" spans="1:6" x14ac:dyDescent="0.25">
      <c r="A470" s="4">
        <f>'Extraction ZEN'!H469</f>
        <v>0</v>
      </c>
      <c r="B470" s="12">
        <f>'Extraction ZEN'!J469</f>
        <v>0</v>
      </c>
      <c r="C470" s="12">
        <f>'Extraction ZEN'!K469</f>
        <v>0</v>
      </c>
      <c r="D470" s="13">
        <f>'Extraction ZEN'!L469</f>
        <v>0</v>
      </c>
      <c r="E470" s="4">
        <f>'Extraction ZEN'!G469</f>
        <v>0</v>
      </c>
      <c r="F470" s="5">
        <f>Calc_Volume(Tableau1[[#This Row],[Type_Contrat]],Tableau1[[#This Row],[Montant_Prime_Periodique]],Tableau1[[#This Row],[Fractionnement]],Tableau1[[#This Row],[Montant_Prime_Unique]])</f>
        <v>0</v>
      </c>
    </row>
    <row r="471" spans="1:6" x14ac:dyDescent="0.25">
      <c r="A471" s="4">
        <f>'Extraction ZEN'!H470</f>
        <v>0</v>
      </c>
      <c r="B471" s="12">
        <f>'Extraction ZEN'!J470</f>
        <v>0</v>
      </c>
      <c r="C471" s="12">
        <f>'Extraction ZEN'!K470</f>
        <v>0</v>
      </c>
      <c r="D471" s="13">
        <f>'Extraction ZEN'!L470</f>
        <v>0</v>
      </c>
      <c r="E471" s="4">
        <f>'Extraction ZEN'!G470</f>
        <v>0</v>
      </c>
      <c r="F471" s="5">
        <f>Calc_Volume(Tableau1[[#This Row],[Type_Contrat]],Tableau1[[#This Row],[Montant_Prime_Periodique]],Tableau1[[#This Row],[Fractionnement]],Tableau1[[#This Row],[Montant_Prime_Unique]])</f>
        <v>0</v>
      </c>
    </row>
    <row r="472" spans="1:6" x14ac:dyDescent="0.25">
      <c r="A472" s="4">
        <f>'Extraction ZEN'!H471</f>
        <v>0</v>
      </c>
      <c r="B472" s="12">
        <f>'Extraction ZEN'!J471</f>
        <v>0</v>
      </c>
      <c r="C472" s="12">
        <f>'Extraction ZEN'!K471</f>
        <v>0</v>
      </c>
      <c r="D472" s="13">
        <f>'Extraction ZEN'!L471</f>
        <v>0</v>
      </c>
      <c r="E472" s="4">
        <f>'Extraction ZEN'!G471</f>
        <v>0</v>
      </c>
      <c r="F472" s="5">
        <f>Calc_Volume(Tableau1[[#This Row],[Type_Contrat]],Tableau1[[#This Row],[Montant_Prime_Periodique]],Tableau1[[#This Row],[Fractionnement]],Tableau1[[#This Row],[Montant_Prime_Unique]])</f>
        <v>0</v>
      </c>
    </row>
    <row r="473" spans="1:6" x14ac:dyDescent="0.25">
      <c r="A473" s="4">
        <f>'Extraction ZEN'!H472</f>
        <v>0</v>
      </c>
      <c r="B473" s="12">
        <f>'Extraction ZEN'!J472</f>
        <v>0</v>
      </c>
      <c r="C473" s="12">
        <f>'Extraction ZEN'!K472</f>
        <v>0</v>
      </c>
      <c r="D473" s="13">
        <f>'Extraction ZEN'!L472</f>
        <v>0</v>
      </c>
      <c r="E473" s="4">
        <f>'Extraction ZEN'!G472</f>
        <v>0</v>
      </c>
      <c r="F473" s="5">
        <f>Calc_Volume(Tableau1[[#This Row],[Type_Contrat]],Tableau1[[#This Row],[Montant_Prime_Periodique]],Tableau1[[#This Row],[Fractionnement]],Tableau1[[#This Row],[Montant_Prime_Unique]])</f>
        <v>0</v>
      </c>
    </row>
    <row r="474" spans="1:6" x14ac:dyDescent="0.25">
      <c r="A474" s="4">
        <f>'Extraction ZEN'!H473</f>
        <v>0</v>
      </c>
      <c r="B474" s="12">
        <f>'Extraction ZEN'!J473</f>
        <v>0</v>
      </c>
      <c r="C474" s="12">
        <f>'Extraction ZEN'!K473</f>
        <v>0</v>
      </c>
      <c r="D474" s="13">
        <f>'Extraction ZEN'!L473</f>
        <v>0</v>
      </c>
      <c r="E474" s="4">
        <f>'Extraction ZEN'!G473</f>
        <v>0</v>
      </c>
      <c r="F474" s="5">
        <f>Calc_Volume(Tableau1[[#This Row],[Type_Contrat]],Tableau1[[#This Row],[Montant_Prime_Periodique]],Tableau1[[#This Row],[Fractionnement]],Tableau1[[#This Row],[Montant_Prime_Unique]])</f>
        <v>0</v>
      </c>
    </row>
    <row r="475" spans="1:6" x14ac:dyDescent="0.25">
      <c r="A475" s="4">
        <f>'Extraction ZEN'!H474</f>
        <v>0</v>
      </c>
      <c r="B475" s="12">
        <f>'Extraction ZEN'!J474</f>
        <v>0</v>
      </c>
      <c r="C475" s="12">
        <f>'Extraction ZEN'!K474</f>
        <v>0</v>
      </c>
      <c r="D475" s="13">
        <f>'Extraction ZEN'!L474</f>
        <v>0</v>
      </c>
      <c r="E475" s="4">
        <f>'Extraction ZEN'!G474</f>
        <v>0</v>
      </c>
      <c r="F475" s="5">
        <f>Calc_Volume(Tableau1[[#This Row],[Type_Contrat]],Tableau1[[#This Row],[Montant_Prime_Periodique]],Tableau1[[#This Row],[Fractionnement]],Tableau1[[#This Row],[Montant_Prime_Unique]])</f>
        <v>0</v>
      </c>
    </row>
    <row r="476" spans="1:6" x14ac:dyDescent="0.25">
      <c r="A476" s="4">
        <f>'Extraction ZEN'!H475</f>
        <v>0</v>
      </c>
      <c r="B476" s="12">
        <f>'Extraction ZEN'!J475</f>
        <v>0</v>
      </c>
      <c r="C476" s="12">
        <f>'Extraction ZEN'!K475</f>
        <v>0</v>
      </c>
      <c r="D476" s="13">
        <f>'Extraction ZEN'!L475</f>
        <v>0</v>
      </c>
      <c r="E476" s="4">
        <f>'Extraction ZEN'!G475</f>
        <v>0</v>
      </c>
      <c r="F476" s="5">
        <f>Calc_Volume(Tableau1[[#This Row],[Type_Contrat]],Tableau1[[#This Row],[Montant_Prime_Periodique]],Tableau1[[#This Row],[Fractionnement]],Tableau1[[#This Row],[Montant_Prime_Unique]])</f>
        <v>0</v>
      </c>
    </row>
    <row r="477" spans="1:6" x14ac:dyDescent="0.25">
      <c r="A477" s="4">
        <f>'Extraction ZEN'!H476</f>
        <v>0</v>
      </c>
      <c r="B477" s="12">
        <f>'Extraction ZEN'!J476</f>
        <v>0</v>
      </c>
      <c r="C477" s="12">
        <f>'Extraction ZEN'!K476</f>
        <v>0</v>
      </c>
      <c r="D477" s="13">
        <f>'Extraction ZEN'!L476</f>
        <v>0</v>
      </c>
      <c r="E477" s="4">
        <f>'Extraction ZEN'!G476</f>
        <v>0</v>
      </c>
      <c r="F477" s="5">
        <f>Calc_Volume(Tableau1[[#This Row],[Type_Contrat]],Tableau1[[#This Row],[Montant_Prime_Periodique]],Tableau1[[#This Row],[Fractionnement]],Tableau1[[#This Row],[Montant_Prime_Unique]])</f>
        <v>0</v>
      </c>
    </row>
    <row r="478" spans="1:6" x14ac:dyDescent="0.25">
      <c r="A478" s="4">
        <f>'Extraction ZEN'!H477</f>
        <v>0</v>
      </c>
      <c r="B478" s="12">
        <f>'Extraction ZEN'!J477</f>
        <v>0</v>
      </c>
      <c r="C478" s="12">
        <f>'Extraction ZEN'!K477</f>
        <v>0</v>
      </c>
      <c r="D478" s="13">
        <f>'Extraction ZEN'!L477</f>
        <v>0</v>
      </c>
      <c r="E478" s="4">
        <f>'Extraction ZEN'!G477</f>
        <v>0</v>
      </c>
      <c r="F478" s="5">
        <f>Calc_Volume(Tableau1[[#This Row],[Type_Contrat]],Tableau1[[#This Row],[Montant_Prime_Periodique]],Tableau1[[#This Row],[Fractionnement]],Tableau1[[#This Row],[Montant_Prime_Unique]])</f>
        <v>0</v>
      </c>
    </row>
    <row r="479" spans="1:6" x14ac:dyDescent="0.25">
      <c r="A479" s="4">
        <f>'Extraction ZEN'!H478</f>
        <v>0</v>
      </c>
      <c r="B479" s="12">
        <f>'Extraction ZEN'!J478</f>
        <v>0</v>
      </c>
      <c r="C479" s="12">
        <f>'Extraction ZEN'!K478</f>
        <v>0</v>
      </c>
      <c r="D479" s="13">
        <f>'Extraction ZEN'!L478</f>
        <v>0</v>
      </c>
      <c r="E479" s="4">
        <f>'Extraction ZEN'!G478</f>
        <v>0</v>
      </c>
      <c r="F479" s="5">
        <f>Calc_Volume(Tableau1[[#This Row],[Type_Contrat]],Tableau1[[#This Row],[Montant_Prime_Periodique]],Tableau1[[#This Row],[Fractionnement]],Tableau1[[#This Row],[Montant_Prime_Unique]])</f>
        <v>0</v>
      </c>
    </row>
    <row r="480" spans="1:6" x14ac:dyDescent="0.25">
      <c r="A480" s="4">
        <f>'Extraction ZEN'!H479</f>
        <v>0</v>
      </c>
      <c r="B480" s="12">
        <f>'Extraction ZEN'!J479</f>
        <v>0</v>
      </c>
      <c r="C480" s="12">
        <f>'Extraction ZEN'!K479</f>
        <v>0</v>
      </c>
      <c r="D480" s="13">
        <f>'Extraction ZEN'!L479</f>
        <v>0</v>
      </c>
      <c r="E480" s="4">
        <f>'Extraction ZEN'!G479</f>
        <v>0</v>
      </c>
      <c r="F480" s="5">
        <f>Calc_Volume(Tableau1[[#This Row],[Type_Contrat]],Tableau1[[#This Row],[Montant_Prime_Periodique]],Tableau1[[#This Row],[Fractionnement]],Tableau1[[#This Row],[Montant_Prime_Unique]])</f>
        <v>0</v>
      </c>
    </row>
    <row r="481" spans="1:6" x14ac:dyDescent="0.25">
      <c r="A481" s="4">
        <f>'Extraction ZEN'!H480</f>
        <v>0</v>
      </c>
      <c r="B481" s="12">
        <f>'Extraction ZEN'!J480</f>
        <v>0</v>
      </c>
      <c r="C481" s="12">
        <f>'Extraction ZEN'!K480</f>
        <v>0</v>
      </c>
      <c r="D481" s="13">
        <f>'Extraction ZEN'!L480</f>
        <v>0</v>
      </c>
      <c r="E481" s="4">
        <f>'Extraction ZEN'!G480</f>
        <v>0</v>
      </c>
      <c r="F481" s="5">
        <f>Calc_Volume(Tableau1[[#This Row],[Type_Contrat]],Tableau1[[#This Row],[Montant_Prime_Periodique]],Tableau1[[#This Row],[Fractionnement]],Tableau1[[#This Row],[Montant_Prime_Unique]])</f>
        <v>0</v>
      </c>
    </row>
    <row r="482" spans="1:6" x14ac:dyDescent="0.25">
      <c r="A482" s="4">
        <f>'Extraction ZEN'!H481</f>
        <v>0</v>
      </c>
      <c r="B482" s="12">
        <f>'Extraction ZEN'!J481</f>
        <v>0</v>
      </c>
      <c r="C482" s="12">
        <f>'Extraction ZEN'!K481</f>
        <v>0</v>
      </c>
      <c r="D482" s="13">
        <f>'Extraction ZEN'!L481</f>
        <v>0</v>
      </c>
      <c r="E482" s="4">
        <f>'Extraction ZEN'!G481</f>
        <v>0</v>
      </c>
      <c r="F482" s="5">
        <f>Calc_Volume(Tableau1[[#This Row],[Type_Contrat]],Tableau1[[#This Row],[Montant_Prime_Periodique]],Tableau1[[#This Row],[Fractionnement]],Tableau1[[#This Row],[Montant_Prime_Unique]])</f>
        <v>0</v>
      </c>
    </row>
    <row r="483" spans="1:6" x14ac:dyDescent="0.25">
      <c r="A483" s="4">
        <f>'Extraction ZEN'!H482</f>
        <v>0</v>
      </c>
      <c r="B483" s="12">
        <f>'Extraction ZEN'!J482</f>
        <v>0</v>
      </c>
      <c r="C483" s="12">
        <f>'Extraction ZEN'!K482</f>
        <v>0</v>
      </c>
      <c r="D483" s="13">
        <f>'Extraction ZEN'!L482</f>
        <v>0</v>
      </c>
      <c r="E483" s="4">
        <f>'Extraction ZEN'!G482</f>
        <v>0</v>
      </c>
      <c r="F483" s="5">
        <f>Calc_Volume(Tableau1[[#This Row],[Type_Contrat]],Tableau1[[#This Row],[Montant_Prime_Periodique]],Tableau1[[#This Row],[Fractionnement]],Tableau1[[#This Row],[Montant_Prime_Unique]])</f>
        <v>0</v>
      </c>
    </row>
    <row r="484" spans="1:6" x14ac:dyDescent="0.25">
      <c r="A484" s="4">
        <f>'Extraction ZEN'!H483</f>
        <v>0</v>
      </c>
      <c r="B484" s="12">
        <f>'Extraction ZEN'!J483</f>
        <v>0</v>
      </c>
      <c r="C484" s="12">
        <f>'Extraction ZEN'!K483</f>
        <v>0</v>
      </c>
      <c r="D484" s="13">
        <f>'Extraction ZEN'!L483</f>
        <v>0</v>
      </c>
      <c r="E484" s="4">
        <f>'Extraction ZEN'!G483</f>
        <v>0</v>
      </c>
      <c r="F484" s="5">
        <f>Calc_Volume(Tableau1[[#This Row],[Type_Contrat]],Tableau1[[#This Row],[Montant_Prime_Periodique]],Tableau1[[#This Row],[Fractionnement]],Tableau1[[#This Row],[Montant_Prime_Unique]])</f>
        <v>0</v>
      </c>
    </row>
    <row r="485" spans="1:6" x14ac:dyDescent="0.25">
      <c r="A485" s="4">
        <f>'Extraction ZEN'!H484</f>
        <v>0</v>
      </c>
      <c r="B485" s="12">
        <f>'Extraction ZEN'!J484</f>
        <v>0</v>
      </c>
      <c r="C485" s="12">
        <f>'Extraction ZEN'!K484</f>
        <v>0</v>
      </c>
      <c r="D485" s="13">
        <f>'Extraction ZEN'!L484</f>
        <v>0</v>
      </c>
      <c r="E485" s="4">
        <f>'Extraction ZEN'!G484</f>
        <v>0</v>
      </c>
      <c r="F485" s="5">
        <f>Calc_Volume(Tableau1[[#This Row],[Type_Contrat]],Tableau1[[#This Row],[Montant_Prime_Periodique]],Tableau1[[#This Row],[Fractionnement]],Tableau1[[#This Row],[Montant_Prime_Unique]])</f>
        <v>0</v>
      </c>
    </row>
    <row r="486" spans="1:6" x14ac:dyDescent="0.25">
      <c r="A486" s="4">
        <f>'Extraction ZEN'!H485</f>
        <v>0</v>
      </c>
      <c r="B486" s="12">
        <f>'Extraction ZEN'!J485</f>
        <v>0</v>
      </c>
      <c r="C486" s="12">
        <f>'Extraction ZEN'!K485</f>
        <v>0</v>
      </c>
      <c r="D486" s="13">
        <f>'Extraction ZEN'!L485</f>
        <v>0</v>
      </c>
      <c r="E486" s="4">
        <f>'Extraction ZEN'!G485</f>
        <v>0</v>
      </c>
      <c r="F486" s="5">
        <f>Calc_Volume(Tableau1[[#This Row],[Type_Contrat]],Tableau1[[#This Row],[Montant_Prime_Periodique]],Tableau1[[#This Row],[Fractionnement]],Tableau1[[#This Row],[Montant_Prime_Unique]])</f>
        <v>0</v>
      </c>
    </row>
    <row r="487" spans="1:6" x14ac:dyDescent="0.25">
      <c r="A487" s="4">
        <f>'Extraction ZEN'!H486</f>
        <v>0</v>
      </c>
      <c r="B487" s="12">
        <f>'Extraction ZEN'!J486</f>
        <v>0</v>
      </c>
      <c r="C487" s="12">
        <f>'Extraction ZEN'!K486</f>
        <v>0</v>
      </c>
      <c r="D487" s="13">
        <f>'Extraction ZEN'!L486</f>
        <v>0</v>
      </c>
      <c r="E487" s="4">
        <f>'Extraction ZEN'!G486</f>
        <v>0</v>
      </c>
      <c r="F487" s="5">
        <f>Calc_Volume(Tableau1[[#This Row],[Type_Contrat]],Tableau1[[#This Row],[Montant_Prime_Periodique]],Tableau1[[#This Row],[Fractionnement]],Tableau1[[#This Row],[Montant_Prime_Unique]])</f>
        <v>0</v>
      </c>
    </row>
    <row r="488" spans="1:6" x14ac:dyDescent="0.25">
      <c r="A488" s="4">
        <f>'Extraction ZEN'!H487</f>
        <v>0</v>
      </c>
      <c r="B488" s="12">
        <f>'Extraction ZEN'!J487</f>
        <v>0</v>
      </c>
      <c r="C488" s="12">
        <f>'Extraction ZEN'!K487</f>
        <v>0</v>
      </c>
      <c r="D488" s="13">
        <f>'Extraction ZEN'!L487</f>
        <v>0</v>
      </c>
      <c r="E488" s="4">
        <f>'Extraction ZEN'!G487</f>
        <v>0</v>
      </c>
      <c r="F488" s="5">
        <f>Calc_Volume(Tableau1[[#This Row],[Type_Contrat]],Tableau1[[#This Row],[Montant_Prime_Periodique]],Tableau1[[#This Row],[Fractionnement]],Tableau1[[#This Row],[Montant_Prime_Unique]])</f>
        <v>0</v>
      </c>
    </row>
    <row r="489" spans="1:6" x14ac:dyDescent="0.25">
      <c r="A489" s="4">
        <f>'Extraction ZEN'!H488</f>
        <v>0</v>
      </c>
      <c r="B489" s="12">
        <f>'Extraction ZEN'!J488</f>
        <v>0</v>
      </c>
      <c r="C489" s="12">
        <f>'Extraction ZEN'!K488</f>
        <v>0</v>
      </c>
      <c r="D489" s="13">
        <f>'Extraction ZEN'!L488</f>
        <v>0</v>
      </c>
      <c r="E489" s="4">
        <f>'Extraction ZEN'!G488</f>
        <v>0</v>
      </c>
      <c r="F489" s="5">
        <f>Calc_Volume(Tableau1[[#This Row],[Type_Contrat]],Tableau1[[#This Row],[Montant_Prime_Periodique]],Tableau1[[#This Row],[Fractionnement]],Tableau1[[#This Row],[Montant_Prime_Unique]])</f>
        <v>0</v>
      </c>
    </row>
    <row r="490" spans="1:6" x14ac:dyDescent="0.25">
      <c r="A490" s="4">
        <f>'Extraction ZEN'!H489</f>
        <v>0</v>
      </c>
      <c r="B490" s="12">
        <f>'Extraction ZEN'!J489</f>
        <v>0</v>
      </c>
      <c r="C490" s="12">
        <f>'Extraction ZEN'!K489</f>
        <v>0</v>
      </c>
      <c r="D490" s="13">
        <f>'Extraction ZEN'!L489</f>
        <v>0</v>
      </c>
      <c r="E490" s="4">
        <f>'Extraction ZEN'!G489</f>
        <v>0</v>
      </c>
      <c r="F490" s="5">
        <f>Calc_Volume(Tableau1[[#This Row],[Type_Contrat]],Tableau1[[#This Row],[Montant_Prime_Periodique]],Tableau1[[#This Row],[Fractionnement]],Tableau1[[#This Row],[Montant_Prime_Unique]])</f>
        <v>0</v>
      </c>
    </row>
    <row r="491" spans="1:6" x14ac:dyDescent="0.25">
      <c r="A491" s="4">
        <f>'Extraction ZEN'!H490</f>
        <v>0</v>
      </c>
      <c r="B491" s="12">
        <f>'Extraction ZEN'!J490</f>
        <v>0</v>
      </c>
      <c r="C491" s="12">
        <f>'Extraction ZEN'!K490</f>
        <v>0</v>
      </c>
      <c r="D491" s="13">
        <f>'Extraction ZEN'!L490</f>
        <v>0</v>
      </c>
      <c r="E491" s="4">
        <f>'Extraction ZEN'!G490</f>
        <v>0</v>
      </c>
      <c r="F491" s="5">
        <f>Calc_Volume(Tableau1[[#This Row],[Type_Contrat]],Tableau1[[#This Row],[Montant_Prime_Periodique]],Tableau1[[#This Row],[Fractionnement]],Tableau1[[#This Row],[Montant_Prime_Unique]])</f>
        <v>0</v>
      </c>
    </row>
    <row r="492" spans="1:6" x14ac:dyDescent="0.25">
      <c r="A492" s="4">
        <f>'Extraction ZEN'!H491</f>
        <v>0</v>
      </c>
      <c r="B492" s="12">
        <f>'Extraction ZEN'!J491</f>
        <v>0</v>
      </c>
      <c r="C492" s="12">
        <f>'Extraction ZEN'!K491</f>
        <v>0</v>
      </c>
      <c r="D492" s="13">
        <f>'Extraction ZEN'!L491</f>
        <v>0</v>
      </c>
      <c r="E492" s="4">
        <f>'Extraction ZEN'!G491</f>
        <v>0</v>
      </c>
      <c r="F492" s="5">
        <f>Calc_Volume(Tableau1[[#This Row],[Type_Contrat]],Tableau1[[#This Row],[Montant_Prime_Periodique]],Tableau1[[#This Row],[Fractionnement]],Tableau1[[#This Row],[Montant_Prime_Unique]])</f>
        <v>0</v>
      </c>
    </row>
    <row r="493" spans="1:6" x14ac:dyDescent="0.25">
      <c r="A493" s="4">
        <f>'Extraction ZEN'!H492</f>
        <v>0</v>
      </c>
      <c r="B493" s="12">
        <f>'Extraction ZEN'!J492</f>
        <v>0</v>
      </c>
      <c r="C493" s="12">
        <f>'Extraction ZEN'!K492</f>
        <v>0</v>
      </c>
      <c r="D493" s="13">
        <f>'Extraction ZEN'!L492</f>
        <v>0</v>
      </c>
      <c r="E493" s="4">
        <f>'Extraction ZEN'!G492</f>
        <v>0</v>
      </c>
      <c r="F493" s="5">
        <f>Calc_Volume(Tableau1[[#This Row],[Type_Contrat]],Tableau1[[#This Row],[Montant_Prime_Periodique]],Tableau1[[#This Row],[Fractionnement]],Tableau1[[#This Row],[Montant_Prime_Unique]])</f>
        <v>0</v>
      </c>
    </row>
    <row r="494" spans="1:6" x14ac:dyDescent="0.25">
      <c r="A494" s="4">
        <f>'Extraction ZEN'!H493</f>
        <v>0</v>
      </c>
      <c r="B494" s="12">
        <f>'Extraction ZEN'!J493</f>
        <v>0</v>
      </c>
      <c r="C494" s="12">
        <f>'Extraction ZEN'!K493</f>
        <v>0</v>
      </c>
      <c r="D494" s="13">
        <f>'Extraction ZEN'!L493</f>
        <v>0</v>
      </c>
      <c r="E494" s="4">
        <f>'Extraction ZEN'!G493</f>
        <v>0</v>
      </c>
      <c r="F494" s="5">
        <f>Calc_Volume(Tableau1[[#This Row],[Type_Contrat]],Tableau1[[#This Row],[Montant_Prime_Periodique]],Tableau1[[#This Row],[Fractionnement]],Tableau1[[#This Row],[Montant_Prime_Unique]])</f>
        <v>0</v>
      </c>
    </row>
    <row r="495" spans="1:6" x14ac:dyDescent="0.25">
      <c r="A495" s="4">
        <f>'Extraction ZEN'!H494</f>
        <v>0</v>
      </c>
      <c r="B495" s="12">
        <f>'Extraction ZEN'!J494</f>
        <v>0</v>
      </c>
      <c r="C495" s="12">
        <f>'Extraction ZEN'!K494</f>
        <v>0</v>
      </c>
      <c r="D495" s="13">
        <f>'Extraction ZEN'!L494</f>
        <v>0</v>
      </c>
      <c r="E495" s="4">
        <f>'Extraction ZEN'!G494</f>
        <v>0</v>
      </c>
      <c r="F495" s="5">
        <f>Calc_Volume(Tableau1[[#This Row],[Type_Contrat]],Tableau1[[#This Row],[Montant_Prime_Periodique]],Tableau1[[#This Row],[Fractionnement]],Tableau1[[#This Row],[Montant_Prime_Unique]])</f>
        <v>0</v>
      </c>
    </row>
    <row r="496" spans="1:6" x14ac:dyDescent="0.25">
      <c r="A496" s="4">
        <f>'Extraction ZEN'!H495</f>
        <v>0</v>
      </c>
      <c r="B496" s="12">
        <f>'Extraction ZEN'!J495</f>
        <v>0</v>
      </c>
      <c r="C496" s="12">
        <f>'Extraction ZEN'!K495</f>
        <v>0</v>
      </c>
      <c r="D496" s="13">
        <f>'Extraction ZEN'!L495</f>
        <v>0</v>
      </c>
      <c r="E496" s="4">
        <f>'Extraction ZEN'!G495</f>
        <v>0</v>
      </c>
      <c r="F496" s="5">
        <f>Calc_Volume(Tableau1[[#This Row],[Type_Contrat]],Tableau1[[#This Row],[Montant_Prime_Periodique]],Tableau1[[#This Row],[Fractionnement]],Tableau1[[#This Row],[Montant_Prime_Unique]])</f>
        <v>0</v>
      </c>
    </row>
    <row r="497" spans="1:6" x14ac:dyDescent="0.25">
      <c r="A497" s="4">
        <f>'Extraction ZEN'!H496</f>
        <v>0</v>
      </c>
      <c r="B497" s="12">
        <f>'Extraction ZEN'!J496</f>
        <v>0</v>
      </c>
      <c r="C497" s="12">
        <f>'Extraction ZEN'!K496</f>
        <v>0</v>
      </c>
      <c r="D497" s="13">
        <f>'Extraction ZEN'!L496</f>
        <v>0</v>
      </c>
      <c r="E497" s="4">
        <f>'Extraction ZEN'!G496</f>
        <v>0</v>
      </c>
      <c r="F497" s="5">
        <f>Calc_Volume(Tableau1[[#This Row],[Type_Contrat]],Tableau1[[#This Row],[Montant_Prime_Periodique]],Tableau1[[#This Row],[Fractionnement]],Tableau1[[#This Row],[Montant_Prime_Unique]])</f>
        <v>0</v>
      </c>
    </row>
    <row r="498" spans="1:6" x14ac:dyDescent="0.25">
      <c r="A498" s="4">
        <f>'Extraction ZEN'!H497</f>
        <v>0</v>
      </c>
      <c r="B498" s="12">
        <f>'Extraction ZEN'!J497</f>
        <v>0</v>
      </c>
      <c r="C498" s="12">
        <f>'Extraction ZEN'!K497</f>
        <v>0</v>
      </c>
      <c r="D498" s="13">
        <f>'Extraction ZEN'!L497</f>
        <v>0</v>
      </c>
      <c r="E498" s="4">
        <f>'Extraction ZEN'!G497</f>
        <v>0</v>
      </c>
      <c r="F498" s="5">
        <f>Calc_Volume(Tableau1[[#This Row],[Type_Contrat]],Tableau1[[#This Row],[Montant_Prime_Periodique]],Tableau1[[#This Row],[Fractionnement]],Tableau1[[#This Row],[Montant_Prime_Unique]])</f>
        <v>0</v>
      </c>
    </row>
    <row r="499" spans="1:6" x14ac:dyDescent="0.25">
      <c r="A499" s="4">
        <f>'Extraction ZEN'!H498</f>
        <v>0</v>
      </c>
      <c r="B499" s="12">
        <f>'Extraction ZEN'!J498</f>
        <v>0</v>
      </c>
      <c r="C499" s="12">
        <f>'Extraction ZEN'!K498</f>
        <v>0</v>
      </c>
      <c r="D499" s="13">
        <f>'Extraction ZEN'!L498</f>
        <v>0</v>
      </c>
      <c r="E499" s="4">
        <f>'Extraction ZEN'!G498</f>
        <v>0</v>
      </c>
      <c r="F499" s="5">
        <f>Calc_Volume(Tableau1[[#This Row],[Type_Contrat]],Tableau1[[#This Row],[Montant_Prime_Periodique]],Tableau1[[#This Row],[Fractionnement]],Tableau1[[#This Row],[Montant_Prime_Unique]])</f>
        <v>0</v>
      </c>
    </row>
    <row r="500" spans="1:6" x14ac:dyDescent="0.25">
      <c r="A500" s="4">
        <f>'Extraction ZEN'!H499</f>
        <v>0</v>
      </c>
      <c r="B500" s="12">
        <f>'Extraction ZEN'!J499</f>
        <v>0</v>
      </c>
      <c r="C500" s="12">
        <f>'Extraction ZEN'!K499</f>
        <v>0</v>
      </c>
      <c r="D500" s="13">
        <f>'Extraction ZEN'!L499</f>
        <v>0</v>
      </c>
      <c r="E500" s="4">
        <f>'Extraction ZEN'!G499</f>
        <v>0</v>
      </c>
      <c r="F500" s="5">
        <f>Calc_Volume(Tableau1[[#This Row],[Type_Contrat]],Tableau1[[#This Row],[Montant_Prime_Periodique]],Tableau1[[#This Row],[Fractionnement]],Tableau1[[#This Row],[Montant_Prime_Unique]])</f>
        <v>0</v>
      </c>
    </row>
    <row r="501" spans="1:6" x14ac:dyDescent="0.25">
      <c r="A501" s="4">
        <f>'Extraction ZEN'!H500</f>
        <v>0</v>
      </c>
      <c r="B501" s="12">
        <f>'Extraction ZEN'!J500</f>
        <v>0</v>
      </c>
      <c r="C501" s="12">
        <f>'Extraction ZEN'!K500</f>
        <v>0</v>
      </c>
      <c r="D501" s="13">
        <f>'Extraction ZEN'!L500</f>
        <v>0</v>
      </c>
      <c r="E501" s="4">
        <f>'Extraction ZEN'!G500</f>
        <v>0</v>
      </c>
      <c r="F501" s="5">
        <f>Calc_Volume(Tableau1[[#This Row],[Type_Contrat]],Tableau1[[#This Row],[Montant_Prime_Periodique]],Tableau1[[#This Row],[Fractionnement]],Tableau1[[#This Row],[Montant_Prime_Unique]])</f>
        <v>0</v>
      </c>
    </row>
    <row r="502" spans="1:6" x14ac:dyDescent="0.25">
      <c r="A502" s="4">
        <f>'Extraction ZEN'!H501</f>
        <v>0</v>
      </c>
      <c r="B502" s="12">
        <f>'Extraction ZEN'!J501</f>
        <v>0</v>
      </c>
      <c r="C502" s="12">
        <f>'Extraction ZEN'!K501</f>
        <v>0</v>
      </c>
      <c r="D502" s="13">
        <f>'Extraction ZEN'!L501</f>
        <v>0</v>
      </c>
      <c r="E502" s="4">
        <f>'Extraction ZEN'!G501</f>
        <v>0</v>
      </c>
      <c r="F502" s="5">
        <f>Calc_Volume(Tableau1[[#This Row],[Type_Contrat]],Tableau1[[#This Row],[Montant_Prime_Periodique]],Tableau1[[#This Row],[Fractionnement]],Tableau1[[#This Row],[Montant_Prime_Unique]])</f>
        <v>0</v>
      </c>
    </row>
    <row r="503" spans="1:6" x14ac:dyDescent="0.25">
      <c r="A503" s="4">
        <f>'Extraction ZEN'!H502</f>
        <v>0</v>
      </c>
      <c r="B503" s="12">
        <f>'Extraction ZEN'!J502</f>
        <v>0</v>
      </c>
      <c r="C503" s="12">
        <f>'Extraction ZEN'!K502</f>
        <v>0</v>
      </c>
      <c r="D503" s="13">
        <f>'Extraction ZEN'!L502</f>
        <v>0</v>
      </c>
      <c r="E503" s="4">
        <f>'Extraction ZEN'!G502</f>
        <v>0</v>
      </c>
      <c r="F503" s="5">
        <f>Calc_Volume(Tableau1[[#This Row],[Type_Contrat]],Tableau1[[#This Row],[Montant_Prime_Periodique]],Tableau1[[#This Row],[Fractionnement]],Tableau1[[#This Row],[Montant_Prime_Unique]])</f>
        <v>0</v>
      </c>
    </row>
    <row r="504" spans="1:6" x14ac:dyDescent="0.25">
      <c r="A504" s="4">
        <f>'Extraction ZEN'!H503</f>
        <v>0</v>
      </c>
      <c r="B504" s="12">
        <f>'Extraction ZEN'!J503</f>
        <v>0</v>
      </c>
      <c r="C504" s="12">
        <f>'Extraction ZEN'!K503</f>
        <v>0</v>
      </c>
      <c r="D504" s="13">
        <f>'Extraction ZEN'!L503</f>
        <v>0</v>
      </c>
      <c r="E504" s="4">
        <f>'Extraction ZEN'!G503</f>
        <v>0</v>
      </c>
      <c r="F504" s="5">
        <f>Calc_Volume(Tableau1[[#This Row],[Type_Contrat]],Tableau1[[#This Row],[Montant_Prime_Periodique]],Tableau1[[#This Row],[Fractionnement]],Tableau1[[#This Row],[Montant_Prime_Unique]])</f>
        <v>0</v>
      </c>
    </row>
    <row r="505" spans="1:6" x14ac:dyDescent="0.25">
      <c r="A505" s="4">
        <f>'Extraction ZEN'!H504</f>
        <v>0</v>
      </c>
      <c r="B505" s="12">
        <f>'Extraction ZEN'!J504</f>
        <v>0</v>
      </c>
      <c r="C505" s="12">
        <f>'Extraction ZEN'!K504</f>
        <v>0</v>
      </c>
      <c r="D505" s="13">
        <f>'Extraction ZEN'!L504</f>
        <v>0</v>
      </c>
      <c r="E505" s="4">
        <f>'Extraction ZEN'!G504</f>
        <v>0</v>
      </c>
      <c r="F505" s="5">
        <f>Calc_Volume(Tableau1[[#This Row],[Type_Contrat]],Tableau1[[#This Row],[Montant_Prime_Periodique]],Tableau1[[#This Row],[Fractionnement]],Tableau1[[#This Row],[Montant_Prime_Unique]])</f>
        <v>0</v>
      </c>
    </row>
    <row r="506" spans="1:6" x14ac:dyDescent="0.25">
      <c r="A506" s="4">
        <f>'Extraction ZEN'!H505</f>
        <v>0</v>
      </c>
      <c r="B506" s="12">
        <f>'Extraction ZEN'!J505</f>
        <v>0</v>
      </c>
      <c r="C506" s="12">
        <f>'Extraction ZEN'!K505</f>
        <v>0</v>
      </c>
      <c r="D506" s="13">
        <f>'Extraction ZEN'!L505</f>
        <v>0</v>
      </c>
      <c r="E506" s="4">
        <f>'Extraction ZEN'!G505</f>
        <v>0</v>
      </c>
      <c r="F506" s="5">
        <f>Calc_Volume(Tableau1[[#This Row],[Type_Contrat]],Tableau1[[#This Row],[Montant_Prime_Periodique]],Tableau1[[#This Row],[Fractionnement]],Tableau1[[#This Row],[Montant_Prime_Unique]])</f>
        <v>0</v>
      </c>
    </row>
    <row r="507" spans="1:6" x14ac:dyDescent="0.25">
      <c r="A507" s="4">
        <f>'Extraction ZEN'!H506</f>
        <v>0</v>
      </c>
      <c r="B507" s="12">
        <f>'Extraction ZEN'!J506</f>
        <v>0</v>
      </c>
      <c r="C507" s="12">
        <f>'Extraction ZEN'!K506</f>
        <v>0</v>
      </c>
      <c r="D507" s="13">
        <f>'Extraction ZEN'!L506</f>
        <v>0</v>
      </c>
      <c r="E507" s="4">
        <f>'Extraction ZEN'!G506</f>
        <v>0</v>
      </c>
      <c r="F507" s="5">
        <f>Calc_Volume(Tableau1[[#This Row],[Type_Contrat]],Tableau1[[#This Row],[Montant_Prime_Periodique]],Tableau1[[#This Row],[Fractionnement]],Tableau1[[#This Row],[Montant_Prime_Unique]])</f>
        <v>0</v>
      </c>
    </row>
    <row r="508" spans="1:6" x14ac:dyDescent="0.25">
      <c r="A508" s="4">
        <f>'Extraction ZEN'!H507</f>
        <v>0</v>
      </c>
      <c r="B508" s="12">
        <f>'Extraction ZEN'!J507</f>
        <v>0</v>
      </c>
      <c r="C508" s="12">
        <f>'Extraction ZEN'!K507</f>
        <v>0</v>
      </c>
      <c r="D508" s="13">
        <f>'Extraction ZEN'!L507</f>
        <v>0</v>
      </c>
      <c r="E508" s="4">
        <f>'Extraction ZEN'!G507</f>
        <v>0</v>
      </c>
      <c r="F508" s="5">
        <f>Calc_Volume(Tableau1[[#This Row],[Type_Contrat]],Tableau1[[#This Row],[Montant_Prime_Periodique]],Tableau1[[#This Row],[Fractionnement]],Tableau1[[#This Row],[Montant_Prime_Unique]])</f>
        <v>0</v>
      </c>
    </row>
    <row r="509" spans="1:6" x14ac:dyDescent="0.25">
      <c r="A509" s="4">
        <f>'Extraction ZEN'!H508</f>
        <v>0</v>
      </c>
      <c r="B509" s="12">
        <f>'Extraction ZEN'!J508</f>
        <v>0</v>
      </c>
      <c r="C509" s="12">
        <f>'Extraction ZEN'!K508</f>
        <v>0</v>
      </c>
      <c r="D509" s="13">
        <f>'Extraction ZEN'!L508</f>
        <v>0</v>
      </c>
      <c r="E509" s="4">
        <f>'Extraction ZEN'!G508</f>
        <v>0</v>
      </c>
      <c r="F509" s="5">
        <f>Calc_Volume(Tableau1[[#This Row],[Type_Contrat]],Tableau1[[#This Row],[Montant_Prime_Periodique]],Tableau1[[#This Row],[Fractionnement]],Tableau1[[#This Row],[Montant_Prime_Unique]])</f>
        <v>0</v>
      </c>
    </row>
    <row r="510" spans="1:6" x14ac:dyDescent="0.25">
      <c r="A510" s="4">
        <f>'Extraction ZEN'!H509</f>
        <v>0</v>
      </c>
      <c r="B510" s="12">
        <f>'Extraction ZEN'!J509</f>
        <v>0</v>
      </c>
      <c r="C510" s="12">
        <f>'Extraction ZEN'!K509</f>
        <v>0</v>
      </c>
      <c r="D510" s="13">
        <f>'Extraction ZEN'!L509</f>
        <v>0</v>
      </c>
      <c r="E510" s="4">
        <f>'Extraction ZEN'!G509</f>
        <v>0</v>
      </c>
      <c r="F510" s="5">
        <f>Calc_Volume(Tableau1[[#This Row],[Type_Contrat]],Tableau1[[#This Row],[Montant_Prime_Periodique]],Tableau1[[#This Row],[Fractionnement]],Tableau1[[#This Row],[Montant_Prime_Unique]])</f>
        <v>0</v>
      </c>
    </row>
    <row r="511" spans="1:6" x14ac:dyDescent="0.25">
      <c r="A511" s="4">
        <f>'Extraction ZEN'!H510</f>
        <v>0</v>
      </c>
      <c r="B511" s="12">
        <f>'Extraction ZEN'!J510</f>
        <v>0</v>
      </c>
      <c r="C511" s="12">
        <f>'Extraction ZEN'!K510</f>
        <v>0</v>
      </c>
      <c r="D511" s="13">
        <f>'Extraction ZEN'!L510</f>
        <v>0</v>
      </c>
      <c r="E511" s="4">
        <f>'Extraction ZEN'!G510</f>
        <v>0</v>
      </c>
      <c r="F511" s="5">
        <f>Calc_Volume(Tableau1[[#This Row],[Type_Contrat]],Tableau1[[#This Row],[Montant_Prime_Periodique]],Tableau1[[#This Row],[Fractionnement]],Tableau1[[#This Row],[Montant_Prime_Unique]])</f>
        <v>0</v>
      </c>
    </row>
    <row r="512" spans="1:6" x14ac:dyDescent="0.25">
      <c r="A512" s="4">
        <f>'Extraction ZEN'!H511</f>
        <v>0</v>
      </c>
      <c r="B512" s="12">
        <f>'Extraction ZEN'!J511</f>
        <v>0</v>
      </c>
      <c r="C512" s="12">
        <f>'Extraction ZEN'!K511</f>
        <v>0</v>
      </c>
      <c r="D512" s="13">
        <f>'Extraction ZEN'!L511</f>
        <v>0</v>
      </c>
      <c r="E512" s="4">
        <f>'Extraction ZEN'!G511</f>
        <v>0</v>
      </c>
      <c r="F512" s="5">
        <f>Calc_Volume(Tableau1[[#This Row],[Type_Contrat]],Tableau1[[#This Row],[Montant_Prime_Periodique]],Tableau1[[#This Row],[Fractionnement]],Tableau1[[#This Row],[Montant_Prime_Unique]])</f>
        <v>0</v>
      </c>
    </row>
    <row r="513" spans="1:6" x14ac:dyDescent="0.25">
      <c r="A513" s="4">
        <f>'Extraction ZEN'!H512</f>
        <v>0</v>
      </c>
      <c r="B513" s="12">
        <f>'Extraction ZEN'!J512</f>
        <v>0</v>
      </c>
      <c r="C513" s="12">
        <f>'Extraction ZEN'!K512</f>
        <v>0</v>
      </c>
      <c r="D513" s="13">
        <f>'Extraction ZEN'!L512</f>
        <v>0</v>
      </c>
      <c r="E513" s="4">
        <f>'Extraction ZEN'!G512</f>
        <v>0</v>
      </c>
      <c r="F513" s="5">
        <f>Calc_Volume(Tableau1[[#This Row],[Type_Contrat]],Tableau1[[#This Row],[Montant_Prime_Periodique]],Tableau1[[#This Row],[Fractionnement]],Tableau1[[#This Row],[Montant_Prime_Unique]])</f>
        <v>0</v>
      </c>
    </row>
    <row r="514" spans="1:6" x14ac:dyDescent="0.25">
      <c r="A514" s="4">
        <f>'Extraction ZEN'!H513</f>
        <v>0</v>
      </c>
      <c r="B514" s="12">
        <f>'Extraction ZEN'!J513</f>
        <v>0</v>
      </c>
      <c r="C514" s="12">
        <f>'Extraction ZEN'!K513</f>
        <v>0</v>
      </c>
      <c r="D514" s="13">
        <f>'Extraction ZEN'!L513</f>
        <v>0</v>
      </c>
      <c r="E514" s="4">
        <f>'Extraction ZEN'!G513</f>
        <v>0</v>
      </c>
      <c r="F514" s="5">
        <f>Calc_Volume(Tableau1[[#This Row],[Type_Contrat]],Tableau1[[#This Row],[Montant_Prime_Periodique]],Tableau1[[#This Row],[Fractionnement]],Tableau1[[#This Row],[Montant_Prime_Unique]])</f>
        <v>0</v>
      </c>
    </row>
    <row r="515" spans="1:6" x14ac:dyDescent="0.25">
      <c r="A515" s="4">
        <f>'Extraction ZEN'!H514</f>
        <v>0</v>
      </c>
      <c r="B515" s="12">
        <f>'Extraction ZEN'!J514</f>
        <v>0</v>
      </c>
      <c r="C515" s="12">
        <f>'Extraction ZEN'!K514</f>
        <v>0</v>
      </c>
      <c r="D515" s="13">
        <f>'Extraction ZEN'!L514</f>
        <v>0</v>
      </c>
      <c r="E515" s="4">
        <f>'Extraction ZEN'!G514</f>
        <v>0</v>
      </c>
      <c r="F515" s="5">
        <f>Calc_Volume(Tableau1[[#This Row],[Type_Contrat]],Tableau1[[#This Row],[Montant_Prime_Periodique]],Tableau1[[#This Row],[Fractionnement]],Tableau1[[#This Row],[Montant_Prime_Unique]])</f>
        <v>0</v>
      </c>
    </row>
    <row r="516" spans="1:6" x14ac:dyDescent="0.25">
      <c r="A516" s="4">
        <f>'Extraction ZEN'!H515</f>
        <v>0</v>
      </c>
      <c r="B516" s="12">
        <f>'Extraction ZEN'!J515</f>
        <v>0</v>
      </c>
      <c r="C516" s="12">
        <f>'Extraction ZEN'!K515</f>
        <v>0</v>
      </c>
      <c r="D516" s="13">
        <f>'Extraction ZEN'!L515</f>
        <v>0</v>
      </c>
      <c r="E516" s="4">
        <f>'Extraction ZEN'!G515</f>
        <v>0</v>
      </c>
      <c r="F516" s="5">
        <f>Calc_Volume(Tableau1[[#This Row],[Type_Contrat]],Tableau1[[#This Row],[Montant_Prime_Periodique]],Tableau1[[#This Row],[Fractionnement]],Tableau1[[#This Row],[Montant_Prime_Unique]])</f>
        <v>0</v>
      </c>
    </row>
    <row r="517" spans="1:6" x14ac:dyDescent="0.25">
      <c r="A517" s="4">
        <f>'Extraction ZEN'!H516</f>
        <v>0</v>
      </c>
      <c r="B517" s="12">
        <f>'Extraction ZEN'!J516</f>
        <v>0</v>
      </c>
      <c r="C517" s="12">
        <f>'Extraction ZEN'!K516</f>
        <v>0</v>
      </c>
      <c r="D517" s="13">
        <f>'Extraction ZEN'!L516</f>
        <v>0</v>
      </c>
      <c r="E517" s="4">
        <f>'Extraction ZEN'!G516</f>
        <v>0</v>
      </c>
      <c r="F517" s="5">
        <f>Calc_Volume(Tableau1[[#This Row],[Type_Contrat]],Tableau1[[#This Row],[Montant_Prime_Periodique]],Tableau1[[#This Row],[Fractionnement]],Tableau1[[#This Row],[Montant_Prime_Unique]])</f>
        <v>0</v>
      </c>
    </row>
    <row r="518" spans="1:6" x14ac:dyDescent="0.25">
      <c r="A518" s="4">
        <f>'Extraction ZEN'!H517</f>
        <v>0</v>
      </c>
      <c r="B518" s="12">
        <f>'Extraction ZEN'!J517</f>
        <v>0</v>
      </c>
      <c r="C518" s="12">
        <f>'Extraction ZEN'!K517</f>
        <v>0</v>
      </c>
      <c r="D518" s="13">
        <f>'Extraction ZEN'!L517</f>
        <v>0</v>
      </c>
      <c r="E518" s="4">
        <f>'Extraction ZEN'!G517</f>
        <v>0</v>
      </c>
      <c r="F518" s="5">
        <f>Calc_Volume(Tableau1[[#This Row],[Type_Contrat]],Tableau1[[#This Row],[Montant_Prime_Periodique]],Tableau1[[#This Row],[Fractionnement]],Tableau1[[#This Row],[Montant_Prime_Unique]])</f>
        <v>0</v>
      </c>
    </row>
    <row r="519" spans="1:6" x14ac:dyDescent="0.25">
      <c r="A519" s="4">
        <f>'Extraction ZEN'!H518</f>
        <v>0</v>
      </c>
      <c r="B519" s="12">
        <f>'Extraction ZEN'!J518</f>
        <v>0</v>
      </c>
      <c r="C519" s="12">
        <f>'Extraction ZEN'!K518</f>
        <v>0</v>
      </c>
      <c r="D519" s="13">
        <f>'Extraction ZEN'!L518</f>
        <v>0</v>
      </c>
      <c r="E519" s="4">
        <f>'Extraction ZEN'!G518</f>
        <v>0</v>
      </c>
      <c r="F519" s="5">
        <f>Calc_Volume(Tableau1[[#This Row],[Type_Contrat]],Tableau1[[#This Row],[Montant_Prime_Periodique]],Tableau1[[#This Row],[Fractionnement]],Tableau1[[#This Row],[Montant_Prime_Unique]])</f>
        <v>0</v>
      </c>
    </row>
    <row r="520" spans="1:6" x14ac:dyDescent="0.25">
      <c r="A520" s="4">
        <f>'Extraction ZEN'!H519</f>
        <v>0</v>
      </c>
      <c r="B520" s="12">
        <f>'Extraction ZEN'!J519</f>
        <v>0</v>
      </c>
      <c r="C520" s="12">
        <f>'Extraction ZEN'!K519</f>
        <v>0</v>
      </c>
      <c r="D520" s="13">
        <f>'Extraction ZEN'!L519</f>
        <v>0</v>
      </c>
      <c r="E520" s="4">
        <f>'Extraction ZEN'!G519</f>
        <v>0</v>
      </c>
      <c r="F520" s="5">
        <f>Calc_Volume(Tableau1[[#This Row],[Type_Contrat]],Tableau1[[#This Row],[Montant_Prime_Periodique]],Tableau1[[#This Row],[Fractionnement]],Tableau1[[#This Row],[Montant_Prime_Unique]])</f>
        <v>0</v>
      </c>
    </row>
    <row r="521" spans="1:6" x14ac:dyDescent="0.25">
      <c r="A521" s="4">
        <f>'Extraction ZEN'!H520</f>
        <v>0</v>
      </c>
      <c r="B521" s="12">
        <f>'Extraction ZEN'!J520</f>
        <v>0</v>
      </c>
      <c r="C521" s="12">
        <f>'Extraction ZEN'!K520</f>
        <v>0</v>
      </c>
      <c r="D521" s="13">
        <f>'Extraction ZEN'!L520</f>
        <v>0</v>
      </c>
      <c r="E521" s="4">
        <f>'Extraction ZEN'!G520</f>
        <v>0</v>
      </c>
      <c r="F521" s="5">
        <f>Calc_Volume(Tableau1[[#This Row],[Type_Contrat]],Tableau1[[#This Row],[Montant_Prime_Periodique]],Tableau1[[#This Row],[Fractionnement]],Tableau1[[#This Row],[Montant_Prime_Unique]])</f>
        <v>0</v>
      </c>
    </row>
    <row r="522" spans="1:6" x14ac:dyDescent="0.25">
      <c r="A522" s="4">
        <f>'Extraction ZEN'!H521</f>
        <v>0</v>
      </c>
      <c r="B522" s="12">
        <f>'Extraction ZEN'!J521</f>
        <v>0</v>
      </c>
      <c r="C522" s="12">
        <f>'Extraction ZEN'!K521</f>
        <v>0</v>
      </c>
      <c r="D522" s="13">
        <f>'Extraction ZEN'!L521</f>
        <v>0</v>
      </c>
      <c r="E522" s="4">
        <f>'Extraction ZEN'!G521</f>
        <v>0</v>
      </c>
      <c r="F522" s="5">
        <f>Calc_Volume(Tableau1[[#This Row],[Type_Contrat]],Tableau1[[#This Row],[Montant_Prime_Periodique]],Tableau1[[#This Row],[Fractionnement]],Tableau1[[#This Row],[Montant_Prime_Unique]])</f>
        <v>0</v>
      </c>
    </row>
    <row r="523" spans="1:6" x14ac:dyDescent="0.25">
      <c r="A523" s="4">
        <f>'Extraction ZEN'!H522</f>
        <v>0</v>
      </c>
      <c r="B523" s="12">
        <f>'Extraction ZEN'!J522</f>
        <v>0</v>
      </c>
      <c r="C523" s="12">
        <f>'Extraction ZEN'!K522</f>
        <v>0</v>
      </c>
      <c r="D523" s="13">
        <f>'Extraction ZEN'!L522</f>
        <v>0</v>
      </c>
      <c r="E523" s="4">
        <f>'Extraction ZEN'!G522</f>
        <v>0</v>
      </c>
      <c r="F523" s="5">
        <f>Calc_Volume(Tableau1[[#This Row],[Type_Contrat]],Tableau1[[#This Row],[Montant_Prime_Periodique]],Tableau1[[#This Row],[Fractionnement]],Tableau1[[#This Row],[Montant_Prime_Unique]])</f>
        <v>0</v>
      </c>
    </row>
    <row r="524" spans="1:6" x14ac:dyDescent="0.25">
      <c r="A524" s="4">
        <f>'Extraction ZEN'!H523</f>
        <v>0</v>
      </c>
      <c r="B524" s="12">
        <f>'Extraction ZEN'!J523</f>
        <v>0</v>
      </c>
      <c r="C524" s="12">
        <f>'Extraction ZEN'!K523</f>
        <v>0</v>
      </c>
      <c r="D524" s="13">
        <f>'Extraction ZEN'!L523</f>
        <v>0</v>
      </c>
      <c r="E524" s="4">
        <f>'Extraction ZEN'!G523</f>
        <v>0</v>
      </c>
      <c r="F524" s="5">
        <f>Calc_Volume(Tableau1[[#This Row],[Type_Contrat]],Tableau1[[#This Row],[Montant_Prime_Periodique]],Tableau1[[#This Row],[Fractionnement]],Tableau1[[#This Row],[Montant_Prime_Unique]])</f>
        <v>0</v>
      </c>
    </row>
    <row r="525" spans="1:6" x14ac:dyDescent="0.25">
      <c r="A525" s="4">
        <f>'Extraction ZEN'!H524</f>
        <v>0</v>
      </c>
      <c r="B525" s="12">
        <f>'Extraction ZEN'!J524</f>
        <v>0</v>
      </c>
      <c r="C525" s="12">
        <f>'Extraction ZEN'!K524</f>
        <v>0</v>
      </c>
      <c r="D525" s="13">
        <f>'Extraction ZEN'!L524</f>
        <v>0</v>
      </c>
      <c r="E525" s="4">
        <f>'Extraction ZEN'!G524</f>
        <v>0</v>
      </c>
      <c r="F525" s="5">
        <f>Calc_Volume(Tableau1[[#This Row],[Type_Contrat]],Tableau1[[#This Row],[Montant_Prime_Periodique]],Tableau1[[#This Row],[Fractionnement]],Tableau1[[#This Row],[Montant_Prime_Unique]])</f>
        <v>0</v>
      </c>
    </row>
    <row r="526" spans="1:6" x14ac:dyDescent="0.25">
      <c r="A526" s="4">
        <f>'Extraction ZEN'!H525</f>
        <v>0</v>
      </c>
      <c r="B526" s="12">
        <f>'Extraction ZEN'!J525</f>
        <v>0</v>
      </c>
      <c r="C526" s="12">
        <f>'Extraction ZEN'!K525</f>
        <v>0</v>
      </c>
      <c r="D526" s="13">
        <f>'Extraction ZEN'!L525</f>
        <v>0</v>
      </c>
      <c r="E526" s="4">
        <f>'Extraction ZEN'!G525</f>
        <v>0</v>
      </c>
      <c r="F526" s="5">
        <f>Calc_Volume(Tableau1[[#This Row],[Type_Contrat]],Tableau1[[#This Row],[Montant_Prime_Periodique]],Tableau1[[#This Row],[Fractionnement]],Tableau1[[#This Row],[Montant_Prime_Unique]])</f>
        <v>0</v>
      </c>
    </row>
    <row r="527" spans="1:6" x14ac:dyDescent="0.25">
      <c r="A527" s="4">
        <f>'Extraction ZEN'!H526</f>
        <v>0</v>
      </c>
      <c r="B527" s="12">
        <f>'Extraction ZEN'!J526</f>
        <v>0</v>
      </c>
      <c r="C527" s="12">
        <f>'Extraction ZEN'!K526</f>
        <v>0</v>
      </c>
      <c r="D527" s="13">
        <f>'Extraction ZEN'!L526</f>
        <v>0</v>
      </c>
      <c r="E527" s="4">
        <f>'Extraction ZEN'!G526</f>
        <v>0</v>
      </c>
      <c r="F527" s="5">
        <f>Calc_Volume(Tableau1[[#This Row],[Type_Contrat]],Tableau1[[#This Row],[Montant_Prime_Periodique]],Tableau1[[#This Row],[Fractionnement]],Tableau1[[#This Row],[Montant_Prime_Unique]])</f>
        <v>0</v>
      </c>
    </row>
    <row r="528" spans="1:6" x14ac:dyDescent="0.25">
      <c r="A528" s="4">
        <f>'Extraction ZEN'!H527</f>
        <v>0</v>
      </c>
      <c r="B528" s="12">
        <f>'Extraction ZEN'!J527</f>
        <v>0</v>
      </c>
      <c r="C528" s="12">
        <f>'Extraction ZEN'!K527</f>
        <v>0</v>
      </c>
      <c r="D528" s="13">
        <f>'Extraction ZEN'!L527</f>
        <v>0</v>
      </c>
      <c r="E528" s="4">
        <f>'Extraction ZEN'!G527</f>
        <v>0</v>
      </c>
      <c r="F528" s="5">
        <f>Calc_Volume(Tableau1[[#This Row],[Type_Contrat]],Tableau1[[#This Row],[Montant_Prime_Periodique]],Tableau1[[#This Row],[Fractionnement]],Tableau1[[#This Row],[Montant_Prime_Unique]])</f>
        <v>0</v>
      </c>
    </row>
    <row r="529" spans="1:6" x14ac:dyDescent="0.25">
      <c r="A529" s="4">
        <f>'Extraction ZEN'!H528</f>
        <v>0</v>
      </c>
      <c r="B529" s="12">
        <f>'Extraction ZEN'!J528</f>
        <v>0</v>
      </c>
      <c r="C529" s="12">
        <f>'Extraction ZEN'!K528</f>
        <v>0</v>
      </c>
      <c r="D529" s="13">
        <f>'Extraction ZEN'!L528</f>
        <v>0</v>
      </c>
      <c r="E529" s="4">
        <f>'Extraction ZEN'!G528</f>
        <v>0</v>
      </c>
      <c r="F529" s="5">
        <f>Calc_Volume(Tableau1[[#This Row],[Type_Contrat]],Tableau1[[#This Row],[Montant_Prime_Periodique]],Tableau1[[#This Row],[Fractionnement]],Tableau1[[#This Row],[Montant_Prime_Unique]])</f>
        <v>0</v>
      </c>
    </row>
    <row r="530" spans="1:6" x14ac:dyDescent="0.25">
      <c r="A530" s="4">
        <f>'Extraction ZEN'!H529</f>
        <v>0</v>
      </c>
      <c r="B530" s="12">
        <f>'Extraction ZEN'!J529</f>
        <v>0</v>
      </c>
      <c r="C530" s="12">
        <f>'Extraction ZEN'!K529</f>
        <v>0</v>
      </c>
      <c r="D530" s="13">
        <f>'Extraction ZEN'!L529</f>
        <v>0</v>
      </c>
      <c r="E530" s="4">
        <f>'Extraction ZEN'!G529</f>
        <v>0</v>
      </c>
      <c r="F530" s="5">
        <f>Calc_Volume(Tableau1[[#This Row],[Type_Contrat]],Tableau1[[#This Row],[Montant_Prime_Periodique]],Tableau1[[#This Row],[Fractionnement]],Tableau1[[#This Row],[Montant_Prime_Unique]])</f>
        <v>0</v>
      </c>
    </row>
    <row r="531" spans="1:6" x14ac:dyDescent="0.25">
      <c r="A531" s="4">
        <f>'Extraction ZEN'!H530</f>
        <v>0</v>
      </c>
      <c r="B531" s="12">
        <f>'Extraction ZEN'!J530</f>
        <v>0</v>
      </c>
      <c r="C531" s="12">
        <f>'Extraction ZEN'!K530</f>
        <v>0</v>
      </c>
      <c r="D531" s="13">
        <f>'Extraction ZEN'!L530</f>
        <v>0</v>
      </c>
      <c r="E531" s="4">
        <f>'Extraction ZEN'!G530</f>
        <v>0</v>
      </c>
      <c r="F531" s="5">
        <f>Calc_Volume(Tableau1[[#This Row],[Type_Contrat]],Tableau1[[#This Row],[Montant_Prime_Periodique]],Tableau1[[#This Row],[Fractionnement]],Tableau1[[#This Row],[Montant_Prime_Unique]])</f>
        <v>0</v>
      </c>
    </row>
    <row r="532" spans="1:6" x14ac:dyDescent="0.25">
      <c r="A532" s="4">
        <f>'Extraction ZEN'!H531</f>
        <v>0</v>
      </c>
      <c r="B532" s="12">
        <f>'Extraction ZEN'!J531</f>
        <v>0</v>
      </c>
      <c r="C532" s="12">
        <f>'Extraction ZEN'!K531</f>
        <v>0</v>
      </c>
      <c r="D532" s="13">
        <f>'Extraction ZEN'!L531</f>
        <v>0</v>
      </c>
      <c r="E532" s="4">
        <f>'Extraction ZEN'!G531</f>
        <v>0</v>
      </c>
      <c r="F532" s="5">
        <f>Calc_Volume(Tableau1[[#This Row],[Type_Contrat]],Tableau1[[#This Row],[Montant_Prime_Periodique]],Tableau1[[#This Row],[Fractionnement]],Tableau1[[#This Row],[Montant_Prime_Unique]])</f>
        <v>0</v>
      </c>
    </row>
    <row r="533" spans="1:6" x14ac:dyDescent="0.25">
      <c r="A533" s="4">
        <f>'Extraction ZEN'!H532</f>
        <v>0</v>
      </c>
      <c r="B533" s="12">
        <f>'Extraction ZEN'!J532</f>
        <v>0</v>
      </c>
      <c r="C533" s="12">
        <f>'Extraction ZEN'!K532</f>
        <v>0</v>
      </c>
      <c r="D533" s="13">
        <f>'Extraction ZEN'!L532</f>
        <v>0</v>
      </c>
      <c r="E533" s="4">
        <f>'Extraction ZEN'!G532</f>
        <v>0</v>
      </c>
      <c r="F533" s="5">
        <f>Calc_Volume(Tableau1[[#This Row],[Type_Contrat]],Tableau1[[#This Row],[Montant_Prime_Periodique]],Tableau1[[#This Row],[Fractionnement]],Tableau1[[#This Row],[Montant_Prime_Unique]])</f>
        <v>0</v>
      </c>
    </row>
    <row r="534" spans="1:6" x14ac:dyDescent="0.25">
      <c r="A534" s="4">
        <f>'Extraction ZEN'!H533</f>
        <v>0</v>
      </c>
      <c r="B534" s="12">
        <f>'Extraction ZEN'!J533</f>
        <v>0</v>
      </c>
      <c r="C534" s="12">
        <f>'Extraction ZEN'!K533</f>
        <v>0</v>
      </c>
      <c r="D534" s="13">
        <f>'Extraction ZEN'!L533</f>
        <v>0</v>
      </c>
      <c r="E534" s="4">
        <f>'Extraction ZEN'!G533</f>
        <v>0</v>
      </c>
      <c r="F534" s="5">
        <f>Calc_Volume(Tableau1[[#This Row],[Type_Contrat]],Tableau1[[#This Row],[Montant_Prime_Periodique]],Tableau1[[#This Row],[Fractionnement]],Tableau1[[#This Row],[Montant_Prime_Unique]])</f>
        <v>0</v>
      </c>
    </row>
    <row r="535" spans="1:6" x14ac:dyDescent="0.25">
      <c r="A535" s="4">
        <f>'Extraction ZEN'!H534</f>
        <v>0</v>
      </c>
      <c r="B535" s="12">
        <f>'Extraction ZEN'!J534</f>
        <v>0</v>
      </c>
      <c r="C535" s="12">
        <f>'Extraction ZEN'!K534</f>
        <v>0</v>
      </c>
      <c r="D535" s="13">
        <f>'Extraction ZEN'!L534</f>
        <v>0</v>
      </c>
      <c r="E535" s="4">
        <f>'Extraction ZEN'!G534</f>
        <v>0</v>
      </c>
      <c r="F535" s="5">
        <f>Calc_Volume(Tableau1[[#This Row],[Type_Contrat]],Tableau1[[#This Row],[Montant_Prime_Periodique]],Tableau1[[#This Row],[Fractionnement]],Tableau1[[#This Row],[Montant_Prime_Unique]])</f>
        <v>0</v>
      </c>
    </row>
    <row r="536" spans="1:6" x14ac:dyDescent="0.25">
      <c r="A536" s="4">
        <f>'Extraction ZEN'!H535</f>
        <v>0</v>
      </c>
      <c r="B536" s="12">
        <f>'Extraction ZEN'!J535</f>
        <v>0</v>
      </c>
      <c r="C536" s="12">
        <f>'Extraction ZEN'!K535</f>
        <v>0</v>
      </c>
      <c r="D536" s="13">
        <f>'Extraction ZEN'!L535</f>
        <v>0</v>
      </c>
      <c r="E536" s="4">
        <f>'Extraction ZEN'!G535</f>
        <v>0</v>
      </c>
      <c r="F536" s="5">
        <f>Calc_Volume(Tableau1[[#This Row],[Type_Contrat]],Tableau1[[#This Row],[Montant_Prime_Periodique]],Tableau1[[#This Row],[Fractionnement]],Tableau1[[#This Row],[Montant_Prime_Unique]])</f>
        <v>0</v>
      </c>
    </row>
    <row r="537" spans="1:6" x14ac:dyDescent="0.25">
      <c r="A537" s="4">
        <f>'Extraction ZEN'!H536</f>
        <v>0</v>
      </c>
      <c r="B537" s="12">
        <f>'Extraction ZEN'!J536</f>
        <v>0</v>
      </c>
      <c r="C537" s="12">
        <f>'Extraction ZEN'!K536</f>
        <v>0</v>
      </c>
      <c r="D537" s="13">
        <f>'Extraction ZEN'!L536</f>
        <v>0</v>
      </c>
      <c r="E537" s="4">
        <f>'Extraction ZEN'!G536</f>
        <v>0</v>
      </c>
      <c r="F537" s="5">
        <f>Calc_Volume(Tableau1[[#This Row],[Type_Contrat]],Tableau1[[#This Row],[Montant_Prime_Periodique]],Tableau1[[#This Row],[Fractionnement]],Tableau1[[#This Row],[Montant_Prime_Unique]])</f>
        <v>0</v>
      </c>
    </row>
    <row r="538" spans="1:6" x14ac:dyDescent="0.25">
      <c r="A538" s="4">
        <f>'Extraction ZEN'!H537</f>
        <v>0</v>
      </c>
      <c r="B538" s="12">
        <f>'Extraction ZEN'!J537</f>
        <v>0</v>
      </c>
      <c r="C538" s="12">
        <f>'Extraction ZEN'!K537</f>
        <v>0</v>
      </c>
      <c r="D538" s="13">
        <f>'Extraction ZEN'!L537</f>
        <v>0</v>
      </c>
      <c r="E538" s="4">
        <f>'Extraction ZEN'!G537</f>
        <v>0</v>
      </c>
      <c r="F538" s="5">
        <f>Calc_Volume(Tableau1[[#This Row],[Type_Contrat]],Tableau1[[#This Row],[Montant_Prime_Periodique]],Tableau1[[#This Row],[Fractionnement]],Tableau1[[#This Row],[Montant_Prime_Unique]])</f>
        <v>0</v>
      </c>
    </row>
    <row r="539" spans="1:6" x14ac:dyDescent="0.25">
      <c r="A539" s="4">
        <f>'Extraction ZEN'!H538</f>
        <v>0</v>
      </c>
      <c r="B539" s="12">
        <f>'Extraction ZEN'!J538</f>
        <v>0</v>
      </c>
      <c r="C539" s="12">
        <f>'Extraction ZEN'!K538</f>
        <v>0</v>
      </c>
      <c r="D539" s="13">
        <f>'Extraction ZEN'!L538</f>
        <v>0</v>
      </c>
      <c r="E539" s="4">
        <f>'Extraction ZEN'!G538</f>
        <v>0</v>
      </c>
      <c r="F539" s="5">
        <f>Calc_Volume(Tableau1[[#This Row],[Type_Contrat]],Tableau1[[#This Row],[Montant_Prime_Periodique]],Tableau1[[#This Row],[Fractionnement]],Tableau1[[#This Row],[Montant_Prime_Unique]])</f>
        <v>0</v>
      </c>
    </row>
    <row r="540" spans="1:6" x14ac:dyDescent="0.25">
      <c r="A540" s="4">
        <f>'Extraction ZEN'!H539</f>
        <v>0</v>
      </c>
      <c r="B540" s="12">
        <f>'Extraction ZEN'!J539</f>
        <v>0</v>
      </c>
      <c r="C540" s="12">
        <f>'Extraction ZEN'!K539</f>
        <v>0</v>
      </c>
      <c r="D540" s="13">
        <f>'Extraction ZEN'!L539</f>
        <v>0</v>
      </c>
      <c r="E540" s="4">
        <f>'Extraction ZEN'!G539</f>
        <v>0</v>
      </c>
      <c r="F540" s="5">
        <f>Calc_Volume(Tableau1[[#This Row],[Type_Contrat]],Tableau1[[#This Row],[Montant_Prime_Periodique]],Tableau1[[#This Row],[Fractionnement]],Tableau1[[#This Row],[Montant_Prime_Unique]])</f>
        <v>0</v>
      </c>
    </row>
    <row r="541" spans="1:6" x14ac:dyDescent="0.25">
      <c r="A541" s="4">
        <f>'Extraction ZEN'!H540</f>
        <v>0</v>
      </c>
      <c r="B541" s="12">
        <f>'Extraction ZEN'!J540</f>
        <v>0</v>
      </c>
      <c r="C541" s="12">
        <f>'Extraction ZEN'!K540</f>
        <v>0</v>
      </c>
      <c r="D541" s="13">
        <f>'Extraction ZEN'!L540</f>
        <v>0</v>
      </c>
      <c r="E541" s="4">
        <f>'Extraction ZEN'!G540</f>
        <v>0</v>
      </c>
      <c r="F541" s="5">
        <f>Calc_Volume(Tableau1[[#This Row],[Type_Contrat]],Tableau1[[#This Row],[Montant_Prime_Periodique]],Tableau1[[#This Row],[Fractionnement]],Tableau1[[#This Row],[Montant_Prime_Unique]])</f>
        <v>0</v>
      </c>
    </row>
    <row r="542" spans="1:6" x14ac:dyDescent="0.25">
      <c r="A542" s="4">
        <f>'Extraction ZEN'!H541</f>
        <v>0</v>
      </c>
      <c r="B542" s="12">
        <f>'Extraction ZEN'!J541</f>
        <v>0</v>
      </c>
      <c r="C542" s="12">
        <f>'Extraction ZEN'!K541</f>
        <v>0</v>
      </c>
      <c r="D542" s="13">
        <f>'Extraction ZEN'!L541</f>
        <v>0</v>
      </c>
      <c r="E542" s="4">
        <f>'Extraction ZEN'!G541</f>
        <v>0</v>
      </c>
      <c r="F542" s="5">
        <f>Calc_Volume(Tableau1[[#This Row],[Type_Contrat]],Tableau1[[#This Row],[Montant_Prime_Periodique]],Tableau1[[#This Row],[Fractionnement]],Tableau1[[#This Row],[Montant_Prime_Unique]])</f>
        <v>0</v>
      </c>
    </row>
    <row r="543" spans="1:6" x14ac:dyDescent="0.25">
      <c r="A543" s="4">
        <f>'Extraction ZEN'!H542</f>
        <v>0</v>
      </c>
      <c r="B543" s="12">
        <f>'Extraction ZEN'!J542</f>
        <v>0</v>
      </c>
      <c r="C543" s="12">
        <f>'Extraction ZEN'!K542</f>
        <v>0</v>
      </c>
      <c r="D543" s="13">
        <f>'Extraction ZEN'!L542</f>
        <v>0</v>
      </c>
      <c r="E543" s="4">
        <f>'Extraction ZEN'!G542</f>
        <v>0</v>
      </c>
      <c r="F543" s="5">
        <f>Calc_Volume(Tableau1[[#This Row],[Type_Contrat]],Tableau1[[#This Row],[Montant_Prime_Periodique]],Tableau1[[#This Row],[Fractionnement]],Tableau1[[#This Row],[Montant_Prime_Unique]])</f>
        <v>0</v>
      </c>
    </row>
    <row r="544" spans="1:6" x14ac:dyDescent="0.25">
      <c r="A544" s="4">
        <f>'Extraction ZEN'!H543</f>
        <v>0</v>
      </c>
      <c r="B544" s="12">
        <f>'Extraction ZEN'!J543</f>
        <v>0</v>
      </c>
      <c r="C544" s="12">
        <f>'Extraction ZEN'!K543</f>
        <v>0</v>
      </c>
      <c r="D544" s="13">
        <f>'Extraction ZEN'!L543</f>
        <v>0</v>
      </c>
      <c r="E544" s="4">
        <f>'Extraction ZEN'!G543</f>
        <v>0</v>
      </c>
      <c r="F544" s="5">
        <f>Calc_Volume(Tableau1[[#This Row],[Type_Contrat]],Tableau1[[#This Row],[Montant_Prime_Periodique]],Tableau1[[#This Row],[Fractionnement]],Tableau1[[#This Row],[Montant_Prime_Unique]])</f>
        <v>0</v>
      </c>
    </row>
    <row r="545" spans="1:6" x14ac:dyDescent="0.25">
      <c r="A545" s="4">
        <f>'Extraction ZEN'!H544</f>
        <v>0</v>
      </c>
      <c r="B545" s="12">
        <f>'Extraction ZEN'!J544</f>
        <v>0</v>
      </c>
      <c r="C545" s="12">
        <f>'Extraction ZEN'!K544</f>
        <v>0</v>
      </c>
      <c r="D545" s="13">
        <f>'Extraction ZEN'!L544</f>
        <v>0</v>
      </c>
      <c r="E545" s="4">
        <f>'Extraction ZEN'!G544</f>
        <v>0</v>
      </c>
      <c r="F545" s="5">
        <f>Calc_Volume(Tableau1[[#This Row],[Type_Contrat]],Tableau1[[#This Row],[Montant_Prime_Periodique]],Tableau1[[#This Row],[Fractionnement]],Tableau1[[#This Row],[Montant_Prime_Unique]])</f>
        <v>0</v>
      </c>
    </row>
    <row r="546" spans="1:6" x14ac:dyDescent="0.25">
      <c r="A546" s="4">
        <f>'Extraction ZEN'!H545</f>
        <v>0</v>
      </c>
      <c r="B546" s="12">
        <f>'Extraction ZEN'!J545</f>
        <v>0</v>
      </c>
      <c r="C546" s="12">
        <f>'Extraction ZEN'!K545</f>
        <v>0</v>
      </c>
      <c r="D546" s="13">
        <f>'Extraction ZEN'!L545</f>
        <v>0</v>
      </c>
      <c r="E546" s="4">
        <f>'Extraction ZEN'!G545</f>
        <v>0</v>
      </c>
      <c r="F546" s="5">
        <f>Calc_Volume(Tableau1[[#This Row],[Type_Contrat]],Tableau1[[#This Row],[Montant_Prime_Periodique]],Tableau1[[#This Row],[Fractionnement]],Tableau1[[#This Row],[Montant_Prime_Unique]])</f>
        <v>0</v>
      </c>
    </row>
    <row r="547" spans="1:6" x14ac:dyDescent="0.25">
      <c r="A547" s="4">
        <f>'Extraction ZEN'!H546</f>
        <v>0</v>
      </c>
      <c r="B547" s="12">
        <f>'Extraction ZEN'!J546</f>
        <v>0</v>
      </c>
      <c r="C547" s="12">
        <f>'Extraction ZEN'!K546</f>
        <v>0</v>
      </c>
      <c r="D547" s="13">
        <f>'Extraction ZEN'!L546</f>
        <v>0</v>
      </c>
      <c r="E547" s="4">
        <f>'Extraction ZEN'!G546</f>
        <v>0</v>
      </c>
      <c r="F547" s="5">
        <f>Calc_Volume(Tableau1[[#This Row],[Type_Contrat]],Tableau1[[#This Row],[Montant_Prime_Periodique]],Tableau1[[#This Row],[Fractionnement]],Tableau1[[#This Row],[Montant_Prime_Unique]])</f>
        <v>0</v>
      </c>
    </row>
    <row r="548" spans="1:6" x14ac:dyDescent="0.25">
      <c r="A548" s="4">
        <f>'Extraction ZEN'!H547</f>
        <v>0</v>
      </c>
      <c r="B548" s="12">
        <f>'Extraction ZEN'!J547</f>
        <v>0</v>
      </c>
      <c r="C548" s="12">
        <f>'Extraction ZEN'!K547</f>
        <v>0</v>
      </c>
      <c r="D548" s="13">
        <f>'Extraction ZEN'!L547</f>
        <v>0</v>
      </c>
      <c r="E548" s="4">
        <f>'Extraction ZEN'!G547</f>
        <v>0</v>
      </c>
      <c r="F548" s="5">
        <f>Calc_Volume(Tableau1[[#This Row],[Type_Contrat]],Tableau1[[#This Row],[Montant_Prime_Periodique]],Tableau1[[#This Row],[Fractionnement]],Tableau1[[#This Row],[Montant_Prime_Unique]])</f>
        <v>0</v>
      </c>
    </row>
    <row r="549" spans="1:6" x14ac:dyDescent="0.25">
      <c r="A549" s="4">
        <f>'Extraction ZEN'!H548</f>
        <v>0</v>
      </c>
      <c r="B549" s="12">
        <f>'Extraction ZEN'!J548</f>
        <v>0</v>
      </c>
      <c r="C549" s="12">
        <f>'Extraction ZEN'!K548</f>
        <v>0</v>
      </c>
      <c r="D549" s="13">
        <f>'Extraction ZEN'!L548</f>
        <v>0</v>
      </c>
      <c r="E549" s="4">
        <f>'Extraction ZEN'!G548</f>
        <v>0</v>
      </c>
      <c r="F549" s="5">
        <f>Calc_Volume(Tableau1[[#This Row],[Type_Contrat]],Tableau1[[#This Row],[Montant_Prime_Periodique]],Tableau1[[#This Row],[Fractionnement]],Tableau1[[#This Row],[Montant_Prime_Unique]])</f>
        <v>0</v>
      </c>
    </row>
    <row r="550" spans="1:6" x14ac:dyDescent="0.25">
      <c r="A550" s="4">
        <f>'Extraction ZEN'!H549</f>
        <v>0</v>
      </c>
      <c r="B550" s="12">
        <f>'Extraction ZEN'!J549</f>
        <v>0</v>
      </c>
      <c r="C550" s="12">
        <f>'Extraction ZEN'!K549</f>
        <v>0</v>
      </c>
      <c r="D550" s="13">
        <f>'Extraction ZEN'!L549</f>
        <v>0</v>
      </c>
      <c r="E550" s="4">
        <f>'Extraction ZEN'!G549</f>
        <v>0</v>
      </c>
      <c r="F550" s="5">
        <f>Calc_Volume(Tableau1[[#This Row],[Type_Contrat]],Tableau1[[#This Row],[Montant_Prime_Periodique]],Tableau1[[#This Row],[Fractionnement]],Tableau1[[#This Row],[Montant_Prime_Unique]])</f>
        <v>0</v>
      </c>
    </row>
    <row r="551" spans="1:6" x14ac:dyDescent="0.25">
      <c r="A551" s="4">
        <f>'Extraction ZEN'!H550</f>
        <v>0</v>
      </c>
      <c r="B551" s="12">
        <f>'Extraction ZEN'!J550</f>
        <v>0</v>
      </c>
      <c r="C551" s="12">
        <f>'Extraction ZEN'!K550</f>
        <v>0</v>
      </c>
      <c r="D551" s="13">
        <f>'Extraction ZEN'!L550</f>
        <v>0</v>
      </c>
      <c r="E551" s="4">
        <f>'Extraction ZEN'!G550</f>
        <v>0</v>
      </c>
      <c r="F551" s="5">
        <f>Calc_Volume(Tableau1[[#This Row],[Type_Contrat]],Tableau1[[#This Row],[Montant_Prime_Periodique]],Tableau1[[#This Row],[Fractionnement]],Tableau1[[#This Row],[Montant_Prime_Unique]])</f>
        <v>0</v>
      </c>
    </row>
    <row r="552" spans="1:6" x14ac:dyDescent="0.25">
      <c r="A552" s="4">
        <f>'Extraction ZEN'!H551</f>
        <v>0</v>
      </c>
      <c r="B552" s="12">
        <f>'Extraction ZEN'!J551</f>
        <v>0</v>
      </c>
      <c r="C552" s="12">
        <f>'Extraction ZEN'!K551</f>
        <v>0</v>
      </c>
      <c r="D552" s="13">
        <f>'Extraction ZEN'!L551</f>
        <v>0</v>
      </c>
      <c r="E552" s="4">
        <f>'Extraction ZEN'!G551</f>
        <v>0</v>
      </c>
      <c r="F552" s="5">
        <f>Calc_Volume(Tableau1[[#This Row],[Type_Contrat]],Tableau1[[#This Row],[Montant_Prime_Periodique]],Tableau1[[#This Row],[Fractionnement]],Tableau1[[#This Row],[Montant_Prime_Unique]])</f>
        <v>0</v>
      </c>
    </row>
    <row r="553" spans="1:6" x14ac:dyDescent="0.25">
      <c r="A553" s="4">
        <f>'Extraction ZEN'!H552</f>
        <v>0</v>
      </c>
      <c r="B553" s="12">
        <f>'Extraction ZEN'!J552</f>
        <v>0</v>
      </c>
      <c r="C553" s="12">
        <f>'Extraction ZEN'!K552</f>
        <v>0</v>
      </c>
      <c r="D553" s="13">
        <f>'Extraction ZEN'!L552</f>
        <v>0</v>
      </c>
      <c r="E553" s="4">
        <f>'Extraction ZEN'!G552</f>
        <v>0</v>
      </c>
      <c r="F553" s="5">
        <f>Calc_Volume(Tableau1[[#This Row],[Type_Contrat]],Tableau1[[#This Row],[Montant_Prime_Periodique]],Tableau1[[#This Row],[Fractionnement]],Tableau1[[#This Row],[Montant_Prime_Unique]])</f>
        <v>0</v>
      </c>
    </row>
    <row r="554" spans="1:6" x14ac:dyDescent="0.25">
      <c r="A554" s="4">
        <f>'Extraction ZEN'!H553</f>
        <v>0</v>
      </c>
      <c r="B554" s="12">
        <f>'Extraction ZEN'!J553</f>
        <v>0</v>
      </c>
      <c r="C554" s="12">
        <f>'Extraction ZEN'!K553</f>
        <v>0</v>
      </c>
      <c r="D554" s="13">
        <f>'Extraction ZEN'!L553</f>
        <v>0</v>
      </c>
      <c r="E554" s="4">
        <f>'Extraction ZEN'!G553</f>
        <v>0</v>
      </c>
      <c r="F554" s="5">
        <f>Calc_Volume(Tableau1[[#This Row],[Type_Contrat]],Tableau1[[#This Row],[Montant_Prime_Periodique]],Tableau1[[#This Row],[Fractionnement]],Tableau1[[#This Row],[Montant_Prime_Unique]])</f>
        <v>0</v>
      </c>
    </row>
    <row r="555" spans="1:6" x14ac:dyDescent="0.25">
      <c r="A555" s="4">
        <f>'Extraction ZEN'!H554</f>
        <v>0</v>
      </c>
      <c r="B555" s="12">
        <f>'Extraction ZEN'!J554</f>
        <v>0</v>
      </c>
      <c r="C555" s="12">
        <f>'Extraction ZEN'!K554</f>
        <v>0</v>
      </c>
      <c r="D555" s="13">
        <f>'Extraction ZEN'!L554</f>
        <v>0</v>
      </c>
      <c r="E555" s="4">
        <f>'Extraction ZEN'!G554</f>
        <v>0</v>
      </c>
      <c r="F555" s="5">
        <f>Calc_Volume(Tableau1[[#This Row],[Type_Contrat]],Tableau1[[#This Row],[Montant_Prime_Periodique]],Tableau1[[#This Row],[Fractionnement]],Tableau1[[#This Row],[Montant_Prime_Unique]])</f>
        <v>0</v>
      </c>
    </row>
    <row r="556" spans="1:6" x14ac:dyDescent="0.25">
      <c r="A556" s="4">
        <f>'Extraction ZEN'!H555</f>
        <v>0</v>
      </c>
      <c r="B556" s="12">
        <f>'Extraction ZEN'!J555</f>
        <v>0</v>
      </c>
      <c r="C556" s="12">
        <f>'Extraction ZEN'!K555</f>
        <v>0</v>
      </c>
      <c r="D556" s="13">
        <f>'Extraction ZEN'!L555</f>
        <v>0</v>
      </c>
      <c r="E556" s="4">
        <f>'Extraction ZEN'!G555</f>
        <v>0</v>
      </c>
      <c r="F556" s="5">
        <f>Calc_Volume(Tableau1[[#This Row],[Type_Contrat]],Tableau1[[#This Row],[Montant_Prime_Periodique]],Tableau1[[#This Row],[Fractionnement]],Tableau1[[#This Row],[Montant_Prime_Unique]])</f>
        <v>0</v>
      </c>
    </row>
    <row r="557" spans="1:6" x14ac:dyDescent="0.25">
      <c r="A557" s="4">
        <f>'Extraction ZEN'!H556</f>
        <v>0</v>
      </c>
      <c r="B557" s="12">
        <f>'Extraction ZEN'!J556</f>
        <v>0</v>
      </c>
      <c r="C557" s="12">
        <f>'Extraction ZEN'!K556</f>
        <v>0</v>
      </c>
      <c r="D557" s="13">
        <f>'Extraction ZEN'!L556</f>
        <v>0</v>
      </c>
      <c r="E557" s="4">
        <f>'Extraction ZEN'!G556</f>
        <v>0</v>
      </c>
      <c r="F557" s="5">
        <f>Calc_Volume(Tableau1[[#This Row],[Type_Contrat]],Tableau1[[#This Row],[Montant_Prime_Periodique]],Tableau1[[#This Row],[Fractionnement]],Tableau1[[#This Row],[Montant_Prime_Unique]])</f>
        <v>0</v>
      </c>
    </row>
    <row r="558" spans="1:6" x14ac:dyDescent="0.25">
      <c r="A558" s="4">
        <f>'Extraction ZEN'!H557</f>
        <v>0</v>
      </c>
      <c r="B558" s="12">
        <f>'Extraction ZEN'!J557</f>
        <v>0</v>
      </c>
      <c r="C558" s="12">
        <f>'Extraction ZEN'!K557</f>
        <v>0</v>
      </c>
      <c r="D558" s="13">
        <f>'Extraction ZEN'!L557</f>
        <v>0</v>
      </c>
      <c r="E558" s="4">
        <f>'Extraction ZEN'!G557</f>
        <v>0</v>
      </c>
      <c r="F558" s="5">
        <f>Calc_Volume(Tableau1[[#This Row],[Type_Contrat]],Tableau1[[#This Row],[Montant_Prime_Periodique]],Tableau1[[#This Row],[Fractionnement]],Tableau1[[#This Row],[Montant_Prime_Unique]])</f>
        <v>0</v>
      </c>
    </row>
    <row r="559" spans="1:6" x14ac:dyDescent="0.25">
      <c r="A559" s="4">
        <f>'Extraction ZEN'!H558</f>
        <v>0</v>
      </c>
      <c r="B559" s="12">
        <f>'Extraction ZEN'!J558</f>
        <v>0</v>
      </c>
      <c r="C559" s="12">
        <f>'Extraction ZEN'!K558</f>
        <v>0</v>
      </c>
      <c r="D559" s="13">
        <f>'Extraction ZEN'!L558</f>
        <v>0</v>
      </c>
      <c r="E559" s="4">
        <f>'Extraction ZEN'!G558</f>
        <v>0</v>
      </c>
      <c r="F559" s="5">
        <f>Calc_Volume(Tableau1[[#This Row],[Type_Contrat]],Tableau1[[#This Row],[Montant_Prime_Periodique]],Tableau1[[#This Row],[Fractionnement]],Tableau1[[#This Row],[Montant_Prime_Unique]])</f>
        <v>0</v>
      </c>
    </row>
    <row r="560" spans="1:6" x14ac:dyDescent="0.25">
      <c r="A560" s="4">
        <f>'Extraction ZEN'!H559</f>
        <v>0</v>
      </c>
      <c r="B560" s="12">
        <f>'Extraction ZEN'!J559</f>
        <v>0</v>
      </c>
      <c r="C560" s="12">
        <f>'Extraction ZEN'!K559</f>
        <v>0</v>
      </c>
      <c r="D560" s="13">
        <f>'Extraction ZEN'!L559</f>
        <v>0</v>
      </c>
      <c r="E560" s="4">
        <f>'Extraction ZEN'!G559</f>
        <v>0</v>
      </c>
      <c r="F560" s="5">
        <f>Calc_Volume(Tableau1[[#This Row],[Type_Contrat]],Tableau1[[#This Row],[Montant_Prime_Periodique]],Tableau1[[#This Row],[Fractionnement]],Tableau1[[#This Row],[Montant_Prime_Unique]])</f>
        <v>0</v>
      </c>
    </row>
    <row r="561" spans="1:6" x14ac:dyDescent="0.25">
      <c r="A561" s="4">
        <f>'Extraction ZEN'!H560</f>
        <v>0</v>
      </c>
      <c r="B561" s="12">
        <f>'Extraction ZEN'!J560</f>
        <v>0</v>
      </c>
      <c r="C561" s="12">
        <f>'Extraction ZEN'!K560</f>
        <v>0</v>
      </c>
      <c r="D561" s="13">
        <f>'Extraction ZEN'!L560</f>
        <v>0</v>
      </c>
      <c r="E561" s="4">
        <f>'Extraction ZEN'!G560</f>
        <v>0</v>
      </c>
      <c r="F561" s="5">
        <f>Calc_Volume(Tableau1[[#This Row],[Type_Contrat]],Tableau1[[#This Row],[Montant_Prime_Periodique]],Tableau1[[#This Row],[Fractionnement]],Tableau1[[#This Row],[Montant_Prime_Unique]])</f>
        <v>0</v>
      </c>
    </row>
    <row r="562" spans="1:6" x14ac:dyDescent="0.25">
      <c r="A562" s="4">
        <f>'Extraction ZEN'!H561</f>
        <v>0</v>
      </c>
      <c r="B562" s="12">
        <f>'Extraction ZEN'!J561</f>
        <v>0</v>
      </c>
      <c r="C562" s="12">
        <f>'Extraction ZEN'!K561</f>
        <v>0</v>
      </c>
      <c r="D562" s="13">
        <f>'Extraction ZEN'!L561</f>
        <v>0</v>
      </c>
      <c r="E562" s="4">
        <f>'Extraction ZEN'!G561</f>
        <v>0</v>
      </c>
      <c r="F562" s="5">
        <f>Calc_Volume(Tableau1[[#This Row],[Type_Contrat]],Tableau1[[#This Row],[Montant_Prime_Periodique]],Tableau1[[#This Row],[Fractionnement]],Tableau1[[#This Row],[Montant_Prime_Unique]])</f>
        <v>0</v>
      </c>
    </row>
    <row r="563" spans="1:6" x14ac:dyDescent="0.25">
      <c r="A563" s="4">
        <f>'Extraction ZEN'!H562</f>
        <v>0</v>
      </c>
      <c r="B563" s="12">
        <f>'Extraction ZEN'!J562</f>
        <v>0</v>
      </c>
      <c r="C563" s="12">
        <f>'Extraction ZEN'!K562</f>
        <v>0</v>
      </c>
      <c r="D563" s="13">
        <f>'Extraction ZEN'!L562</f>
        <v>0</v>
      </c>
      <c r="E563" s="4">
        <f>'Extraction ZEN'!G562</f>
        <v>0</v>
      </c>
      <c r="F563" s="5">
        <f>Calc_Volume(Tableau1[[#This Row],[Type_Contrat]],Tableau1[[#This Row],[Montant_Prime_Periodique]],Tableau1[[#This Row],[Fractionnement]],Tableau1[[#This Row],[Montant_Prime_Unique]])</f>
        <v>0</v>
      </c>
    </row>
    <row r="564" spans="1:6" x14ac:dyDescent="0.25">
      <c r="A564" s="4">
        <f>'Extraction ZEN'!H563</f>
        <v>0</v>
      </c>
      <c r="B564" s="12">
        <f>'Extraction ZEN'!J563</f>
        <v>0</v>
      </c>
      <c r="C564" s="12">
        <f>'Extraction ZEN'!K563</f>
        <v>0</v>
      </c>
      <c r="D564" s="13">
        <f>'Extraction ZEN'!L563</f>
        <v>0</v>
      </c>
      <c r="E564" s="4">
        <f>'Extraction ZEN'!G563</f>
        <v>0</v>
      </c>
      <c r="F564" s="5">
        <f>Calc_Volume(Tableau1[[#This Row],[Type_Contrat]],Tableau1[[#This Row],[Montant_Prime_Periodique]],Tableau1[[#This Row],[Fractionnement]],Tableau1[[#This Row],[Montant_Prime_Unique]])</f>
        <v>0</v>
      </c>
    </row>
    <row r="565" spans="1:6" x14ac:dyDescent="0.25">
      <c r="A565" s="4">
        <f>'Extraction ZEN'!H564</f>
        <v>0</v>
      </c>
      <c r="B565" s="12">
        <f>'Extraction ZEN'!J564</f>
        <v>0</v>
      </c>
      <c r="C565" s="12">
        <f>'Extraction ZEN'!K564</f>
        <v>0</v>
      </c>
      <c r="D565" s="13">
        <f>'Extraction ZEN'!L564</f>
        <v>0</v>
      </c>
      <c r="E565" s="4">
        <f>'Extraction ZEN'!G564</f>
        <v>0</v>
      </c>
      <c r="F565" s="5">
        <f>Calc_Volume(Tableau1[[#This Row],[Type_Contrat]],Tableau1[[#This Row],[Montant_Prime_Periodique]],Tableau1[[#This Row],[Fractionnement]],Tableau1[[#This Row],[Montant_Prime_Unique]])</f>
        <v>0</v>
      </c>
    </row>
    <row r="566" spans="1:6" x14ac:dyDescent="0.25">
      <c r="A566" s="4">
        <f>'Extraction ZEN'!H565</f>
        <v>0</v>
      </c>
      <c r="B566" s="12">
        <f>'Extraction ZEN'!J565</f>
        <v>0</v>
      </c>
      <c r="C566" s="12">
        <f>'Extraction ZEN'!K565</f>
        <v>0</v>
      </c>
      <c r="D566" s="13">
        <f>'Extraction ZEN'!L565</f>
        <v>0</v>
      </c>
      <c r="E566" s="4">
        <f>'Extraction ZEN'!G565</f>
        <v>0</v>
      </c>
      <c r="F566" s="5">
        <f>Calc_Volume(Tableau1[[#This Row],[Type_Contrat]],Tableau1[[#This Row],[Montant_Prime_Periodique]],Tableau1[[#This Row],[Fractionnement]],Tableau1[[#This Row],[Montant_Prime_Unique]])</f>
        <v>0</v>
      </c>
    </row>
    <row r="567" spans="1:6" x14ac:dyDescent="0.25">
      <c r="A567" s="4">
        <f>'Extraction ZEN'!H566</f>
        <v>0</v>
      </c>
      <c r="B567" s="12">
        <f>'Extraction ZEN'!J566</f>
        <v>0</v>
      </c>
      <c r="C567" s="12">
        <f>'Extraction ZEN'!K566</f>
        <v>0</v>
      </c>
      <c r="D567" s="13">
        <f>'Extraction ZEN'!L566</f>
        <v>0</v>
      </c>
      <c r="E567" s="4">
        <f>'Extraction ZEN'!G566</f>
        <v>0</v>
      </c>
      <c r="F567" s="5">
        <f>Calc_Volume(Tableau1[[#This Row],[Type_Contrat]],Tableau1[[#This Row],[Montant_Prime_Periodique]],Tableau1[[#This Row],[Fractionnement]],Tableau1[[#This Row],[Montant_Prime_Unique]])</f>
        <v>0</v>
      </c>
    </row>
    <row r="568" spans="1:6" x14ac:dyDescent="0.25">
      <c r="A568" s="4">
        <f>'Extraction ZEN'!H567</f>
        <v>0</v>
      </c>
      <c r="B568" s="12">
        <f>'Extraction ZEN'!J567</f>
        <v>0</v>
      </c>
      <c r="C568" s="12">
        <f>'Extraction ZEN'!K567</f>
        <v>0</v>
      </c>
      <c r="D568" s="13">
        <f>'Extraction ZEN'!L567</f>
        <v>0</v>
      </c>
      <c r="E568" s="4">
        <f>'Extraction ZEN'!G567</f>
        <v>0</v>
      </c>
      <c r="F568" s="5">
        <f>Calc_Volume(Tableau1[[#This Row],[Type_Contrat]],Tableau1[[#This Row],[Montant_Prime_Periodique]],Tableau1[[#This Row],[Fractionnement]],Tableau1[[#This Row],[Montant_Prime_Unique]])</f>
        <v>0</v>
      </c>
    </row>
    <row r="569" spans="1:6" x14ac:dyDescent="0.25">
      <c r="A569" s="4">
        <f>'Extraction ZEN'!H568</f>
        <v>0</v>
      </c>
      <c r="B569" s="12">
        <f>'Extraction ZEN'!J568</f>
        <v>0</v>
      </c>
      <c r="C569" s="12">
        <f>'Extraction ZEN'!K568</f>
        <v>0</v>
      </c>
      <c r="D569" s="13">
        <f>'Extraction ZEN'!L568</f>
        <v>0</v>
      </c>
      <c r="E569" s="4">
        <f>'Extraction ZEN'!G568</f>
        <v>0</v>
      </c>
      <c r="F569" s="5">
        <f>Calc_Volume(Tableau1[[#This Row],[Type_Contrat]],Tableau1[[#This Row],[Montant_Prime_Periodique]],Tableau1[[#This Row],[Fractionnement]],Tableau1[[#This Row],[Montant_Prime_Unique]])</f>
        <v>0</v>
      </c>
    </row>
    <row r="570" spans="1:6" x14ac:dyDescent="0.25">
      <c r="A570" s="4">
        <f>'Extraction ZEN'!H569</f>
        <v>0</v>
      </c>
      <c r="B570" s="12">
        <f>'Extraction ZEN'!J569</f>
        <v>0</v>
      </c>
      <c r="C570" s="12">
        <f>'Extraction ZEN'!K569</f>
        <v>0</v>
      </c>
      <c r="D570" s="13">
        <f>'Extraction ZEN'!L569</f>
        <v>0</v>
      </c>
      <c r="E570" s="4">
        <f>'Extraction ZEN'!G569</f>
        <v>0</v>
      </c>
      <c r="F570" s="5">
        <f>Calc_Volume(Tableau1[[#This Row],[Type_Contrat]],Tableau1[[#This Row],[Montant_Prime_Periodique]],Tableau1[[#This Row],[Fractionnement]],Tableau1[[#This Row],[Montant_Prime_Unique]])</f>
        <v>0</v>
      </c>
    </row>
    <row r="571" spans="1:6" x14ac:dyDescent="0.25">
      <c r="A571" s="4">
        <f>'Extraction ZEN'!H570</f>
        <v>0</v>
      </c>
      <c r="B571" s="12">
        <f>'Extraction ZEN'!J570</f>
        <v>0</v>
      </c>
      <c r="C571" s="12">
        <f>'Extraction ZEN'!K570</f>
        <v>0</v>
      </c>
      <c r="D571" s="13">
        <f>'Extraction ZEN'!L570</f>
        <v>0</v>
      </c>
      <c r="E571" s="4">
        <f>'Extraction ZEN'!G570</f>
        <v>0</v>
      </c>
      <c r="F571" s="5">
        <f>Calc_Volume(Tableau1[[#This Row],[Type_Contrat]],Tableau1[[#This Row],[Montant_Prime_Periodique]],Tableau1[[#This Row],[Fractionnement]],Tableau1[[#This Row],[Montant_Prime_Unique]])</f>
        <v>0</v>
      </c>
    </row>
    <row r="572" spans="1:6" x14ac:dyDescent="0.25">
      <c r="A572" s="4">
        <f>'Extraction ZEN'!H571</f>
        <v>0</v>
      </c>
      <c r="B572" s="12">
        <f>'Extraction ZEN'!J571</f>
        <v>0</v>
      </c>
      <c r="C572" s="12">
        <f>'Extraction ZEN'!K571</f>
        <v>0</v>
      </c>
      <c r="D572" s="13">
        <f>'Extraction ZEN'!L571</f>
        <v>0</v>
      </c>
      <c r="E572" s="4">
        <f>'Extraction ZEN'!G571</f>
        <v>0</v>
      </c>
      <c r="F572" s="5">
        <f>Calc_Volume(Tableau1[[#This Row],[Type_Contrat]],Tableau1[[#This Row],[Montant_Prime_Periodique]],Tableau1[[#This Row],[Fractionnement]],Tableau1[[#This Row],[Montant_Prime_Unique]])</f>
        <v>0</v>
      </c>
    </row>
    <row r="573" spans="1:6" x14ac:dyDescent="0.25">
      <c r="A573" s="4">
        <f>'Extraction ZEN'!H572</f>
        <v>0</v>
      </c>
      <c r="B573" s="12">
        <f>'Extraction ZEN'!J572</f>
        <v>0</v>
      </c>
      <c r="C573" s="12">
        <f>'Extraction ZEN'!K572</f>
        <v>0</v>
      </c>
      <c r="D573" s="13">
        <f>'Extraction ZEN'!L572</f>
        <v>0</v>
      </c>
      <c r="E573" s="4">
        <f>'Extraction ZEN'!G572</f>
        <v>0</v>
      </c>
      <c r="F573" s="5">
        <f>Calc_Volume(Tableau1[[#This Row],[Type_Contrat]],Tableau1[[#This Row],[Montant_Prime_Periodique]],Tableau1[[#This Row],[Fractionnement]],Tableau1[[#This Row],[Montant_Prime_Unique]])</f>
        <v>0</v>
      </c>
    </row>
    <row r="574" spans="1:6" x14ac:dyDescent="0.25">
      <c r="A574" s="4">
        <f>'Extraction ZEN'!H573</f>
        <v>0</v>
      </c>
      <c r="B574" s="12">
        <f>'Extraction ZEN'!J573</f>
        <v>0</v>
      </c>
      <c r="C574" s="12">
        <f>'Extraction ZEN'!K573</f>
        <v>0</v>
      </c>
      <c r="D574" s="13">
        <f>'Extraction ZEN'!L573</f>
        <v>0</v>
      </c>
      <c r="E574" s="4">
        <f>'Extraction ZEN'!G573</f>
        <v>0</v>
      </c>
      <c r="F574" s="5">
        <f>Calc_Volume(Tableau1[[#This Row],[Type_Contrat]],Tableau1[[#This Row],[Montant_Prime_Periodique]],Tableau1[[#This Row],[Fractionnement]],Tableau1[[#This Row],[Montant_Prime_Unique]])</f>
        <v>0</v>
      </c>
    </row>
    <row r="575" spans="1:6" x14ac:dyDescent="0.25">
      <c r="A575" s="4">
        <f>'Extraction ZEN'!H574</f>
        <v>0</v>
      </c>
      <c r="B575" s="12">
        <f>'Extraction ZEN'!J574</f>
        <v>0</v>
      </c>
      <c r="C575" s="12">
        <f>'Extraction ZEN'!K574</f>
        <v>0</v>
      </c>
      <c r="D575" s="13">
        <f>'Extraction ZEN'!L574</f>
        <v>0</v>
      </c>
      <c r="E575" s="4">
        <f>'Extraction ZEN'!G574</f>
        <v>0</v>
      </c>
      <c r="F575" s="5">
        <f>Calc_Volume(Tableau1[[#This Row],[Type_Contrat]],Tableau1[[#This Row],[Montant_Prime_Periodique]],Tableau1[[#This Row],[Fractionnement]],Tableau1[[#This Row],[Montant_Prime_Unique]])</f>
        <v>0</v>
      </c>
    </row>
    <row r="576" spans="1:6" x14ac:dyDescent="0.25">
      <c r="A576" s="4">
        <f>'Extraction ZEN'!H575</f>
        <v>0</v>
      </c>
      <c r="B576" s="12">
        <f>'Extraction ZEN'!J575</f>
        <v>0</v>
      </c>
      <c r="C576" s="12">
        <f>'Extraction ZEN'!K575</f>
        <v>0</v>
      </c>
      <c r="D576" s="13">
        <f>'Extraction ZEN'!L575</f>
        <v>0</v>
      </c>
      <c r="E576" s="4">
        <f>'Extraction ZEN'!G575</f>
        <v>0</v>
      </c>
      <c r="F576" s="5">
        <f>Calc_Volume(Tableau1[[#This Row],[Type_Contrat]],Tableau1[[#This Row],[Montant_Prime_Periodique]],Tableau1[[#This Row],[Fractionnement]],Tableau1[[#This Row],[Montant_Prime_Unique]])</f>
        <v>0</v>
      </c>
    </row>
    <row r="577" spans="1:6" x14ac:dyDescent="0.25">
      <c r="A577" s="4">
        <f>'Extraction ZEN'!H576</f>
        <v>0</v>
      </c>
      <c r="B577" s="12">
        <f>'Extraction ZEN'!J576</f>
        <v>0</v>
      </c>
      <c r="C577" s="12">
        <f>'Extraction ZEN'!K576</f>
        <v>0</v>
      </c>
      <c r="D577" s="13">
        <f>'Extraction ZEN'!L576</f>
        <v>0</v>
      </c>
      <c r="E577" s="4">
        <f>'Extraction ZEN'!G576</f>
        <v>0</v>
      </c>
      <c r="F577" s="5">
        <f>Calc_Volume(Tableau1[[#This Row],[Type_Contrat]],Tableau1[[#This Row],[Montant_Prime_Periodique]],Tableau1[[#This Row],[Fractionnement]],Tableau1[[#This Row],[Montant_Prime_Unique]])</f>
        <v>0</v>
      </c>
    </row>
    <row r="578" spans="1:6" x14ac:dyDescent="0.25">
      <c r="A578" s="4">
        <f>'Extraction ZEN'!H577</f>
        <v>0</v>
      </c>
      <c r="B578" s="12">
        <f>'Extraction ZEN'!J577</f>
        <v>0</v>
      </c>
      <c r="C578" s="12">
        <f>'Extraction ZEN'!K577</f>
        <v>0</v>
      </c>
      <c r="D578" s="13">
        <f>'Extraction ZEN'!L577</f>
        <v>0</v>
      </c>
      <c r="E578" s="4">
        <f>'Extraction ZEN'!G577</f>
        <v>0</v>
      </c>
      <c r="F578" s="5">
        <f>Calc_Volume(Tableau1[[#This Row],[Type_Contrat]],Tableau1[[#This Row],[Montant_Prime_Periodique]],Tableau1[[#This Row],[Fractionnement]],Tableau1[[#This Row],[Montant_Prime_Unique]])</f>
        <v>0</v>
      </c>
    </row>
    <row r="579" spans="1:6" x14ac:dyDescent="0.25">
      <c r="A579" s="4">
        <f>'Extraction ZEN'!H578</f>
        <v>0</v>
      </c>
      <c r="B579" s="12">
        <f>'Extraction ZEN'!J578</f>
        <v>0</v>
      </c>
      <c r="C579" s="12">
        <f>'Extraction ZEN'!K578</f>
        <v>0</v>
      </c>
      <c r="D579" s="13">
        <f>'Extraction ZEN'!L578</f>
        <v>0</v>
      </c>
      <c r="E579" s="4">
        <f>'Extraction ZEN'!G578</f>
        <v>0</v>
      </c>
      <c r="F579" s="5">
        <f>Calc_Volume(Tableau1[[#This Row],[Type_Contrat]],Tableau1[[#This Row],[Montant_Prime_Periodique]],Tableau1[[#This Row],[Fractionnement]],Tableau1[[#This Row],[Montant_Prime_Unique]])</f>
        <v>0</v>
      </c>
    </row>
    <row r="580" spans="1:6" x14ac:dyDescent="0.25">
      <c r="A580" s="4">
        <f>'Extraction ZEN'!H579</f>
        <v>0</v>
      </c>
      <c r="B580" s="12">
        <f>'Extraction ZEN'!J579</f>
        <v>0</v>
      </c>
      <c r="C580" s="12">
        <f>'Extraction ZEN'!K579</f>
        <v>0</v>
      </c>
      <c r="D580" s="13">
        <f>'Extraction ZEN'!L579</f>
        <v>0</v>
      </c>
      <c r="E580" s="4">
        <f>'Extraction ZEN'!G579</f>
        <v>0</v>
      </c>
      <c r="F580" s="5">
        <f>Calc_Volume(Tableau1[[#This Row],[Type_Contrat]],Tableau1[[#This Row],[Montant_Prime_Periodique]],Tableau1[[#This Row],[Fractionnement]],Tableau1[[#This Row],[Montant_Prime_Unique]])</f>
        <v>0</v>
      </c>
    </row>
    <row r="581" spans="1:6" x14ac:dyDescent="0.25">
      <c r="A581" s="4">
        <f>'Extraction ZEN'!H580</f>
        <v>0</v>
      </c>
      <c r="B581" s="12">
        <f>'Extraction ZEN'!J580</f>
        <v>0</v>
      </c>
      <c r="C581" s="12">
        <f>'Extraction ZEN'!K580</f>
        <v>0</v>
      </c>
      <c r="D581" s="13">
        <f>'Extraction ZEN'!L580</f>
        <v>0</v>
      </c>
      <c r="E581" s="4">
        <f>'Extraction ZEN'!G580</f>
        <v>0</v>
      </c>
      <c r="F581" s="5">
        <f>Calc_Volume(Tableau1[[#This Row],[Type_Contrat]],Tableau1[[#This Row],[Montant_Prime_Periodique]],Tableau1[[#This Row],[Fractionnement]],Tableau1[[#This Row],[Montant_Prime_Unique]])</f>
        <v>0</v>
      </c>
    </row>
    <row r="582" spans="1:6" x14ac:dyDescent="0.25">
      <c r="A582" s="4">
        <f>'Extraction ZEN'!H581</f>
        <v>0</v>
      </c>
      <c r="B582" s="12">
        <f>'Extraction ZEN'!J581</f>
        <v>0</v>
      </c>
      <c r="C582" s="12">
        <f>'Extraction ZEN'!K581</f>
        <v>0</v>
      </c>
      <c r="D582" s="13">
        <f>'Extraction ZEN'!L581</f>
        <v>0</v>
      </c>
      <c r="E582" s="4">
        <f>'Extraction ZEN'!G581</f>
        <v>0</v>
      </c>
      <c r="F582" s="5">
        <f>Calc_Volume(Tableau1[[#This Row],[Type_Contrat]],Tableau1[[#This Row],[Montant_Prime_Periodique]],Tableau1[[#This Row],[Fractionnement]],Tableau1[[#This Row],[Montant_Prime_Unique]])</f>
        <v>0</v>
      </c>
    </row>
    <row r="583" spans="1:6" x14ac:dyDescent="0.25">
      <c r="A583" s="4">
        <f>'Extraction ZEN'!H582</f>
        <v>0</v>
      </c>
      <c r="B583" s="12">
        <f>'Extraction ZEN'!J582</f>
        <v>0</v>
      </c>
      <c r="C583" s="12">
        <f>'Extraction ZEN'!K582</f>
        <v>0</v>
      </c>
      <c r="D583" s="13">
        <f>'Extraction ZEN'!L582</f>
        <v>0</v>
      </c>
      <c r="E583" s="4">
        <f>'Extraction ZEN'!G582</f>
        <v>0</v>
      </c>
      <c r="F583" s="5">
        <f>Calc_Volume(Tableau1[[#This Row],[Type_Contrat]],Tableau1[[#This Row],[Montant_Prime_Periodique]],Tableau1[[#This Row],[Fractionnement]],Tableau1[[#This Row],[Montant_Prime_Unique]])</f>
        <v>0</v>
      </c>
    </row>
    <row r="584" spans="1:6" x14ac:dyDescent="0.25">
      <c r="A584" s="4">
        <f>'Extraction ZEN'!H583</f>
        <v>0</v>
      </c>
      <c r="B584" s="12">
        <f>'Extraction ZEN'!J583</f>
        <v>0</v>
      </c>
      <c r="C584" s="12">
        <f>'Extraction ZEN'!K583</f>
        <v>0</v>
      </c>
      <c r="D584" s="13">
        <f>'Extraction ZEN'!L583</f>
        <v>0</v>
      </c>
      <c r="E584" s="4">
        <f>'Extraction ZEN'!G583</f>
        <v>0</v>
      </c>
      <c r="F584" s="5">
        <f>Calc_Volume(Tableau1[[#This Row],[Type_Contrat]],Tableau1[[#This Row],[Montant_Prime_Periodique]],Tableau1[[#This Row],[Fractionnement]],Tableau1[[#This Row],[Montant_Prime_Unique]])</f>
        <v>0</v>
      </c>
    </row>
    <row r="585" spans="1:6" x14ac:dyDescent="0.25">
      <c r="A585" s="4">
        <f>'Extraction ZEN'!H584</f>
        <v>0</v>
      </c>
      <c r="B585" s="12">
        <f>'Extraction ZEN'!J584</f>
        <v>0</v>
      </c>
      <c r="C585" s="12">
        <f>'Extraction ZEN'!K584</f>
        <v>0</v>
      </c>
      <c r="D585" s="13">
        <f>'Extraction ZEN'!L584</f>
        <v>0</v>
      </c>
      <c r="E585" s="4">
        <f>'Extraction ZEN'!G584</f>
        <v>0</v>
      </c>
      <c r="F585" s="5">
        <f>Calc_Volume(Tableau1[[#This Row],[Type_Contrat]],Tableau1[[#This Row],[Montant_Prime_Periodique]],Tableau1[[#This Row],[Fractionnement]],Tableau1[[#This Row],[Montant_Prime_Unique]])</f>
        <v>0</v>
      </c>
    </row>
    <row r="586" spans="1:6" x14ac:dyDescent="0.25">
      <c r="A586" s="4">
        <f>'Extraction ZEN'!H585</f>
        <v>0</v>
      </c>
      <c r="B586" s="12">
        <f>'Extraction ZEN'!J585</f>
        <v>0</v>
      </c>
      <c r="C586" s="12">
        <f>'Extraction ZEN'!K585</f>
        <v>0</v>
      </c>
      <c r="D586" s="13">
        <f>'Extraction ZEN'!L585</f>
        <v>0</v>
      </c>
      <c r="E586" s="4">
        <f>'Extraction ZEN'!G585</f>
        <v>0</v>
      </c>
      <c r="F586" s="5">
        <f>Calc_Volume(Tableau1[[#This Row],[Type_Contrat]],Tableau1[[#This Row],[Montant_Prime_Periodique]],Tableau1[[#This Row],[Fractionnement]],Tableau1[[#This Row],[Montant_Prime_Unique]])</f>
        <v>0</v>
      </c>
    </row>
    <row r="587" spans="1:6" x14ac:dyDescent="0.25">
      <c r="A587" s="4">
        <f>'Extraction ZEN'!H586</f>
        <v>0</v>
      </c>
      <c r="B587" s="12">
        <f>'Extraction ZEN'!J586</f>
        <v>0</v>
      </c>
      <c r="C587" s="12">
        <f>'Extraction ZEN'!K586</f>
        <v>0</v>
      </c>
      <c r="D587" s="13">
        <f>'Extraction ZEN'!L586</f>
        <v>0</v>
      </c>
      <c r="E587" s="4">
        <f>'Extraction ZEN'!G586</f>
        <v>0</v>
      </c>
      <c r="F587" s="5">
        <f>Calc_Volume(Tableau1[[#This Row],[Type_Contrat]],Tableau1[[#This Row],[Montant_Prime_Periodique]],Tableau1[[#This Row],[Fractionnement]],Tableau1[[#This Row],[Montant_Prime_Unique]])</f>
        <v>0</v>
      </c>
    </row>
    <row r="588" spans="1:6" x14ac:dyDescent="0.25">
      <c r="A588" s="4">
        <f>'Extraction ZEN'!H587</f>
        <v>0</v>
      </c>
      <c r="B588" s="12">
        <f>'Extraction ZEN'!J587</f>
        <v>0</v>
      </c>
      <c r="C588" s="12">
        <f>'Extraction ZEN'!K587</f>
        <v>0</v>
      </c>
      <c r="D588" s="13">
        <f>'Extraction ZEN'!L587</f>
        <v>0</v>
      </c>
      <c r="E588" s="4">
        <f>'Extraction ZEN'!G587</f>
        <v>0</v>
      </c>
      <c r="F588" s="5">
        <f>Calc_Volume(Tableau1[[#This Row],[Type_Contrat]],Tableau1[[#This Row],[Montant_Prime_Periodique]],Tableau1[[#This Row],[Fractionnement]],Tableau1[[#This Row],[Montant_Prime_Unique]])</f>
        <v>0</v>
      </c>
    </row>
    <row r="589" spans="1:6" x14ac:dyDescent="0.25">
      <c r="A589" s="4">
        <f>'Extraction ZEN'!H588</f>
        <v>0</v>
      </c>
      <c r="B589" s="12">
        <f>'Extraction ZEN'!J588</f>
        <v>0</v>
      </c>
      <c r="C589" s="12">
        <f>'Extraction ZEN'!K588</f>
        <v>0</v>
      </c>
      <c r="D589" s="13">
        <f>'Extraction ZEN'!L588</f>
        <v>0</v>
      </c>
      <c r="E589" s="4">
        <f>'Extraction ZEN'!G588</f>
        <v>0</v>
      </c>
      <c r="F589" s="5">
        <f>Calc_Volume(Tableau1[[#This Row],[Type_Contrat]],Tableau1[[#This Row],[Montant_Prime_Periodique]],Tableau1[[#This Row],[Fractionnement]],Tableau1[[#This Row],[Montant_Prime_Unique]])</f>
        <v>0</v>
      </c>
    </row>
    <row r="590" spans="1:6" x14ac:dyDescent="0.25">
      <c r="A590" s="4">
        <f>'Extraction ZEN'!H589</f>
        <v>0</v>
      </c>
      <c r="B590" s="12">
        <f>'Extraction ZEN'!J589</f>
        <v>0</v>
      </c>
      <c r="C590" s="12">
        <f>'Extraction ZEN'!K589</f>
        <v>0</v>
      </c>
      <c r="D590" s="13">
        <f>'Extraction ZEN'!L589</f>
        <v>0</v>
      </c>
      <c r="E590" s="4">
        <f>'Extraction ZEN'!G589</f>
        <v>0</v>
      </c>
      <c r="F590" s="5">
        <f>Calc_Volume(Tableau1[[#This Row],[Type_Contrat]],Tableau1[[#This Row],[Montant_Prime_Periodique]],Tableau1[[#This Row],[Fractionnement]],Tableau1[[#This Row],[Montant_Prime_Unique]])</f>
        <v>0</v>
      </c>
    </row>
    <row r="591" spans="1:6" x14ac:dyDescent="0.25">
      <c r="A591" s="4">
        <f>'Extraction ZEN'!H590</f>
        <v>0</v>
      </c>
      <c r="B591" s="12">
        <f>'Extraction ZEN'!J590</f>
        <v>0</v>
      </c>
      <c r="C591" s="12">
        <f>'Extraction ZEN'!K590</f>
        <v>0</v>
      </c>
      <c r="D591" s="13">
        <f>'Extraction ZEN'!L590</f>
        <v>0</v>
      </c>
      <c r="E591" s="4">
        <f>'Extraction ZEN'!G590</f>
        <v>0</v>
      </c>
      <c r="F591" s="5">
        <f>Calc_Volume(Tableau1[[#This Row],[Type_Contrat]],Tableau1[[#This Row],[Montant_Prime_Periodique]],Tableau1[[#This Row],[Fractionnement]],Tableau1[[#This Row],[Montant_Prime_Unique]])</f>
        <v>0</v>
      </c>
    </row>
    <row r="592" spans="1:6" x14ac:dyDescent="0.25">
      <c r="A592" s="4">
        <f>'Extraction ZEN'!H591</f>
        <v>0</v>
      </c>
      <c r="B592" s="12">
        <f>'Extraction ZEN'!J591</f>
        <v>0</v>
      </c>
      <c r="C592" s="12">
        <f>'Extraction ZEN'!K591</f>
        <v>0</v>
      </c>
      <c r="D592" s="13">
        <f>'Extraction ZEN'!L591</f>
        <v>0</v>
      </c>
      <c r="E592" s="4">
        <f>'Extraction ZEN'!G591</f>
        <v>0</v>
      </c>
      <c r="F592" s="5">
        <f>Calc_Volume(Tableau1[[#This Row],[Type_Contrat]],Tableau1[[#This Row],[Montant_Prime_Periodique]],Tableau1[[#This Row],[Fractionnement]],Tableau1[[#This Row],[Montant_Prime_Unique]])</f>
        <v>0</v>
      </c>
    </row>
    <row r="593" spans="1:6" x14ac:dyDescent="0.25">
      <c r="A593" s="4">
        <f>'Extraction ZEN'!H592</f>
        <v>0</v>
      </c>
      <c r="B593" s="12">
        <f>'Extraction ZEN'!J592</f>
        <v>0</v>
      </c>
      <c r="C593" s="12">
        <f>'Extraction ZEN'!K592</f>
        <v>0</v>
      </c>
      <c r="D593" s="13">
        <f>'Extraction ZEN'!L592</f>
        <v>0</v>
      </c>
      <c r="E593" s="4">
        <f>'Extraction ZEN'!G592</f>
        <v>0</v>
      </c>
      <c r="F593" s="5">
        <f>Calc_Volume(Tableau1[[#This Row],[Type_Contrat]],Tableau1[[#This Row],[Montant_Prime_Periodique]],Tableau1[[#This Row],[Fractionnement]],Tableau1[[#This Row],[Montant_Prime_Unique]])</f>
        <v>0</v>
      </c>
    </row>
    <row r="594" spans="1:6" x14ac:dyDescent="0.25">
      <c r="A594" s="4">
        <f>'Extraction ZEN'!H593</f>
        <v>0</v>
      </c>
      <c r="B594" s="12">
        <f>'Extraction ZEN'!J593</f>
        <v>0</v>
      </c>
      <c r="C594" s="12">
        <f>'Extraction ZEN'!K593</f>
        <v>0</v>
      </c>
      <c r="D594" s="13">
        <f>'Extraction ZEN'!L593</f>
        <v>0</v>
      </c>
      <c r="E594" s="4">
        <f>'Extraction ZEN'!G593</f>
        <v>0</v>
      </c>
      <c r="F594" s="5">
        <f>Calc_Volume(Tableau1[[#This Row],[Type_Contrat]],Tableau1[[#This Row],[Montant_Prime_Periodique]],Tableau1[[#This Row],[Fractionnement]],Tableau1[[#This Row],[Montant_Prime_Unique]])</f>
        <v>0</v>
      </c>
    </row>
    <row r="595" spans="1:6" x14ac:dyDescent="0.25">
      <c r="A595" s="4">
        <f>'Extraction ZEN'!H594</f>
        <v>0</v>
      </c>
      <c r="B595" s="12">
        <f>'Extraction ZEN'!J594</f>
        <v>0</v>
      </c>
      <c r="C595" s="12">
        <f>'Extraction ZEN'!K594</f>
        <v>0</v>
      </c>
      <c r="D595" s="13">
        <f>'Extraction ZEN'!L594</f>
        <v>0</v>
      </c>
      <c r="E595" s="4">
        <f>'Extraction ZEN'!G594</f>
        <v>0</v>
      </c>
      <c r="F595" s="5">
        <f>Calc_Volume(Tableau1[[#This Row],[Type_Contrat]],Tableau1[[#This Row],[Montant_Prime_Periodique]],Tableau1[[#This Row],[Fractionnement]],Tableau1[[#This Row],[Montant_Prime_Unique]])</f>
        <v>0</v>
      </c>
    </row>
    <row r="596" spans="1:6" x14ac:dyDescent="0.25">
      <c r="A596" s="4">
        <f>'Extraction ZEN'!H595</f>
        <v>0</v>
      </c>
      <c r="B596" s="12">
        <f>'Extraction ZEN'!J595</f>
        <v>0</v>
      </c>
      <c r="C596" s="12">
        <f>'Extraction ZEN'!K595</f>
        <v>0</v>
      </c>
      <c r="D596" s="13">
        <f>'Extraction ZEN'!L595</f>
        <v>0</v>
      </c>
      <c r="E596" s="4">
        <f>'Extraction ZEN'!G595</f>
        <v>0</v>
      </c>
      <c r="F596" s="5">
        <f>Calc_Volume(Tableau1[[#This Row],[Type_Contrat]],Tableau1[[#This Row],[Montant_Prime_Periodique]],Tableau1[[#This Row],[Fractionnement]],Tableau1[[#This Row],[Montant_Prime_Unique]])</f>
        <v>0</v>
      </c>
    </row>
    <row r="597" spans="1:6" x14ac:dyDescent="0.25">
      <c r="A597" s="4">
        <f>'Extraction ZEN'!H596</f>
        <v>0</v>
      </c>
      <c r="B597" s="12">
        <f>'Extraction ZEN'!J596</f>
        <v>0</v>
      </c>
      <c r="C597" s="12">
        <f>'Extraction ZEN'!K596</f>
        <v>0</v>
      </c>
      <c r="D597" s="13">
        <f>'Extraction ZEN'!L596</f>
        <v>0</v>
      </c>
      <c r="E597" s="4">
        <f>'Extraction ZEN'!G596</f>
        <v>0</v>
      </c>
      <c r="F597" s="5">
        <f>Calc_Volume(Tableau1[[#This Row],[Type_Contrat]],Tableau1[[#This Row],[Montant_Prime_Periodique]],Tableau1[[#This Row],[Fractionnement]],Tableau1[[#This Row],[Montant_Prime_Unique]])</f>
        <v>0</v>
      </c>
    </row>
    <row r="598" spans="1:6" x14ac:dyDescent="0.25">
      <c r="A598" s="4">
        <f>'Extraction ZEN'!H597</f>
        <v>0</v>
      </c>
      <c r="B598" s="12">
        <f>'Extraction ZEN'!J597</f>
        <v>0</v>
      </c>
      <c r="C598" s="12">
        <f>'Extraction ZEN'!K597</f>
        <v>0</v>
      </c>
      <c r="D598" s="13">
        <f>'Extraction ZEN'!L597</f>
        <v>0</v>
      </c>
      <c r="E598" s="4">
        <f>'Extraction ZEN'!G597</f>
        <v>0</v>
      </c>
      <c r="F598" s="5">
        <f>Calc_Volume(Tableau1[[#This Row],[Type_Contrat]],Tableau1[[#This Row],[Montant_Prime_Periodique]],Tableau1[[#This Row],[Fractionnement]],Tableau1[[#This Row],[Montant_Prime_Unique]])</f>
        <v>0</v>
      </c>
    </row>
    <row r="599" spans="1:6" x14ac:dyDescent="0.25">
      <c r="A599" s="4">
        <f>'Extraction ZEN'!H598</f>
        <v>0</v>
      </c>
      <c r="B599" s="12">
        <f>'Extraction ZEN'!J598</f>
        <v>0</v>
      </c>
      <c r="C599" s="12">
        <f>'Extraction ZEN'!K598</f>
        <v>0</v>
      </c>
      <c r="D599" s="13">
        <f>'Extraction ZEN'!L598</f>
        <v>0</v>
      </c>
      <c r="E599" s="4">
        <f>'Extraction ZEN'!G598</f>
        <v>0</v>
      </c>
      <c r="F599" s="5">
        <f>Calc_Volume(Tableau1[[#This Row],[Type_Contrat]],Tableau1[[#This Row],[Montant_Prime_Periodique]],Tableau1[[#This Row],[Fractionnement]],Tableau1[[#This Row],[Montant_Prime_Unique]])</f>
        <v>0</v>
      </c>
    </row>
    <row r="600" spans="1:6" x14ac:dyDescent="0.25">
      <c r="A600" s="4">
        <f>'Extraction ZEN'!H599</f>
        <v>0</v>
      </c>
      <c r="B600" s="12">
        <f>'Extraction ZEN'!J599</f>
        <v>0</v>
      </c>
      <c r="C600" s="12">
        <f>'Extraction ZEN'!K599</f>
        <v>0</v>
      </c>
      <c r="D600" s="13">
        <f>'Extraction ZEN'!L599</f>
        <v>0</v>
      </c>
      <c r="E600" s="4">
        <f>'Extraction ZEN'!G599</f>
        <v>0</v>
      </c>
      <c r="F600" s="5">
        <f>Calc_Volume(Tableau1[[#This Row],[Type_Contrat]],Tableau1[[#This Row],[Montant_Prime_Periodique]],Tableau1[[#This Row],[Fractionnement]],Tableau1[[#This Row],[Montant_Prime_Unique]])</f>
        <v>0</v>
      </c>
    </row>
    <row r="601" spans="1:6" x14ac:dyDescent="0.25">
      <c r="A601" s="4">
        <f>'Extraction ZEN'!H600</f>
        <v>0</v>
      </c>
      <c r="B601" s="12">
        <f>'Extraction ZEN'!J600</f>
        <v>0</v>
      </c>
      <c r="C601" s="12">
        <f>'Extraction ZEN'!K600</f>
        <v>0</v>
      </c>
      <c r="D601" s="13">
        <f>'Extraction ZEN'!L600</f>
        <v>0</v>
      </c>
      <c r="E601" s="4">
        <f>'Extraction ZEN'!G600</f>
        <v>0</v>
      </c>
      <c r="F601" s="5">
        <f>Calc_Volume(Tableau1[[#This Row],[Type_Contrat]],Tableau1[[#This Row],[Montant_Prime_Periodique]],Tableau1[[#This Row],[Fractionnement]],Tableau1[[#This Row],[Montant_Prime_Unique]])</f>
        <v>0</v>
      </c>
    </row>
    <row r="602" spans="1:6" x14ac:dyDescent="0.25">
      <c r="A602" s="4">
        <f>'Extraction ZEN'!H601</f>
        <v>0</v>
      </c>
      <c r="B602" s="12">
        <f>'Extraction ZEN'!J601</f>
        <v>0</v>
      </c>
      <c r="C602" s="12">
        <f>'Extraction ZEN'!K601</f>
        <v>0</v>
      </c>
      <c r="D602" s="13">
        <f>'Extraction ZEN'!L601</f>
        <v>0</v>
      </c>
      <c r="E602" s="4">
        <f>'Extraction ZEN'!G601</f>
        <v>0</v>
      </c>
      <c r="F602" s="5">
        <f>Calc_Volume(Tableau1[[#This Row],[Type_Contrat]],Tableau1[[#This Row],[Montant_Prime_Periodique]],Tableau1[[#This Row],[Fractionnement]],Tableau1[[#This Row],[Montant_Prime_Unique]])</f>
        <v>0</v>
      </c>
    </row>
    <row r="603" spans="1:6" x14ac:dyDescent="0.25">
      <c r="A603" s="4">
        <f>'Extraction ZEN'!H602</f>
        <v>0</v>
      </c>
      <c r="B603" s="12">
        <f>'Extraction ZEN'!J602</f>
        <v>0</v>
      </c>
      <c r="C603" s="12">
        <f>'Extraction ZEN'!K602</f>
        <v>0</v>
      </c>
      <c r="D603" s="13">
        <f>'Extraction ZEN'!L602</f>
        <v>0</v>
      </c>
      <c r="E603" s="4">
        <f>'Extraction ZEN'!G602</f>
        <v>0</v>
      </c>
      <c r="F603" s="5">
        <f>Calc_Volume(Tableau1[[#This Row],[Type_Contrat]],Tableau1[[#This Row],[Montant_Prime_Periodique]],Tableau1[[#This Row],[Fractionnement]],Tableau1[[#This Row],[Montant_Prime_Unique]])</f>
        <v>0</v>
      </c>
    </row>
    <row r="604" spans="1:6" x14ac:dyDescent="0.25">
      <c r="A604" s="4">
        <f>'Extraction ZEN'!H603</f>
        <v>0</v>
      </c>
      <c r="B604" s="12">
        <f>'Extraction ZEN'!J603</f>
        <v>0</v>
      </c>
      <c r="C604" s="12">
        <f>'Extraction ZEN'!K603</f>
        <v>0</v>
      </c>
      <c r="D604" s="13">
        <f>'Extraction ZEN'!L603</f>
        <v>0</v>
      </c>
      <c r="E604" s="4">
        <f>'Extraction ZEN'!G603</f>
        <v>0</v>
      </c>
      <c r="F604" s="5">
        <f>Calc_Volume(Tableau1[[#This Row],[Type_Contrat]],Tableau1[[#This Row],[Montant_Prime_Periodique]],Tableau1[[#This Row],[Fractionnement]],Tableau1[[#This Row],[Montant_Prime_Unique]])</f>
        <v>0</v>
      </c>
    </row>
    <row r="605" spans="1:6" x14ac:dyDescent="0.25">
      <c r="A605" s="4">
        <f>'Extraction ZEN'!H604</f>
        <v>0</v>
      </c>
      <c r="B605" s="12">
        <f>'Extraction ZEN'!J604</f>
        <v>0</v>
      </c>
      <c r="C605" s="12">
        <f>'Extraction ZEN'!K604</f>
        <v>0</v>
      </c>
      <c r="D605" s="13">
        <f>'Extraction ZEN'!L604</f>
        <v>0</v>
      </c>
      <c r="E605" s="4">
        <f>'Extraction ZEN'!G604</f>
        <v>0</v>
      </c>
      <c r="F605" s="5">
        <f>Calc_Volume(Tableau1[[#This Row],[Type_Contrat]],Tableau1[[#This Row],[Montant_Prime_Periodique]],Tableau1[[#This Row],[Fractionnement]],Tableau1[[#This Row],[Montant_Prime_Unique]])</f>
        <v>0</v>
      </c>
    </row>
    <row r="606" spans="1:6" x14ac:dyDescent="0.25">
      <c r="A606" s="4">
        <f>'Extraction ZEN'!H605</f>
        <v>0</v>
      </c>
      <c r="B606" s="12">
        <f>'Extraction ZEN'!J605</f>
        <v>0</v>
      </c>
      <c r="C606" s="12">
        <f>'Extraction ZEN'!K605</f>
        <v>0</v>
      </c>
      <c r="D606" s="13">
        <f>'Extraction ZEN'!L605</f>
        <v>0</v>
      </c>
      <c r="E606" s="4">
        <f>'Extraction ZEN'!G605</f>
        <v>0</v>
      </c>
      <c r="F606" s="5">
        <f>Calc_Volume(Tableau1[[#This Row],[Type_Contrat]],Tableau1[[#This Row],[Montant_Prime_Periodique]],Tableau1[[#This Row],[Fractionnement]],Tableau1[[#This Row],[Montant_Prime_Unique]])</f>
        <v>0</v>
      </c>
    </row>
    <row r="607" spans="1:6" x14ac:dyDescent="0.25">
      <c r="A607" s="4">
        <f>'Extraction ZEN'!H606</f>
        <v>0</v>
      </c>
      <c r="B607" s="12">
        <f>'Extraction ZEN'!J606</f>
        <v>0</v>
      </c>
      <c r="C607" s="12">
        <f>'Extraction ZEN'!K606</f>
        <v>0</v>
      </c>
      <c r="D607" s="13">
        <f>'Extraction ZEN'!L606</f>
        <v>0</v>
      </c>
      <c r="E607" s="4">
        <f>'Extraction ZEN'!G606</f>
        <v>0</v>
      </c>
      <c r="F607" s="5">
        <f>Calc_Volume(Tableau1[[#This Row],[Type_Contrat]],Tableau1[[#This Row],[Montant_Prime_Periodique]],Tableau1[[#This Row],[Fractionnement]],Tableau1[[#This Row],[Montant_Prime_Unique]])</f>
        <v>0</v>
      </c>
    </row>
    <row r="608" spans="1:6" x14ac:dyDescent="0.25">
      <c r="A608" s="4">
        <f>'Extraction ZEN'!H607</f>
        <v>0</v>
      </c>
      <c r="B608" s="12">
        <f>'Extraction ZEN'!J607</f>
        <v>0</v>
      </c>
      <c r="C608" s="12">
        <f>'Extraction ZEN'!K607</f>
        <v>0</v>
      </c>
      <c r="D608" s="13">
        <f>'Extraction ZEN'!L607</f>
        <v>0</v>
      </c>
      <c r="E608" s="4">
        <f>'Extraction ZEN'!G607</f>
        <v>0</v>
      </c>
      <c r="F608" s="5">
        <f>Calc_Volume(Tableau1[[#This Row],[Type_Contrat]],Tableau1[[#This Row],[Montant_Prime_Periodique]],Tableau1[[#This Row],[Fractionnement]],Tableau1[[#This Row],[Montant_Prime_Unique]])</f>
        <v>0</v>
      </c>
    </row>
    <row r="609" spans="1:6" x14ac:dyDescent="0.25">
      <c r="A609" s="4">
        <f>'Extraction ZEN'!H608</f>
        <v>0</v>
      </c>
      <c r="B609" s="12">
        <f>'Extraction ZEN'!J608</f>
        <v>0</v>
      </c>
      <c r="C609" s="12">
        <f>'Extraction ZEN'!K608</f>
        <v>0</v>
      </c>
      <c r="D609" s="13">
        <f>'Extraction ZEN'!L608</f>
        <v>0</v>
      </c>
      <c r="E609" s="4">
        <f>'Extraction ZEN'!G608</f>
        <v>0</v>
      </c>
      <c r="F609" s="5">
        <f>Calc_Volume(Tableau1[[#This Row],[Type_Contrat]],Tableau1[[#This Row],[Montant_Prime_Periodique]],Tableau1[[#This Row],[Fractionnement]],Tableau1[[#This Row],[Montant_Prime_Unique]])</f>
        <v>0</v>
      </c>
    </row>
    <row r="610" spans="1:6" x14ac:dyDescent="0.25">
      <c r="A610" s="4">
        <f>'Extraction ZEN'!H609</f>
        <v>0</v>
      </c>
      <c r="B610" s="12">
        <f>'Extraction ZEN'!J609</f>
        <v>0</v>
      </c>
      <c r="C610" s="12">
        <f>'Extraction ZEN'!K609</f>
        <v>0</v>
      </c>
      <c r="D610" s="13">
        <f>'Extraction ZEN'!L609</f>
        <v>0</v>
      </c>
      <c r="E610" s="4">
        <f>'Extraction ZEN'!G609</f>
        <v>0</v>
      </c>
      <c r="F610" s="5">
        <f>Calc_Volume(Tableau1[[#This Row],[Type_Contrat]],Tableau1[[#This Row],[Montant_Prime_Periodique]],Tableau1[[#This Row],[Fractionnement]],Tableau1[[#This Row],[Montant_Prime_Unique]])</f>
        <v>0</v>
      </c>
    </row>
    <row r="611" spans="1:6" x14ac:dyDescent="0.25">
      <c r="A611" s="4">
        <f>'Extraction ZEN'!H610</f>
        <v>0</v>
      </c>
      <c r="B611" s="12">
        <f>'Extraction ZEN'!J610</f>
        <v>0</v>
      </c>
      <c r="C611" s="12">
        <f>'Extraction ZEN'!K610</f>
        <v>0</v>
      </c>
      <c r="D611" s="13">
        <f>'Extraction ZEN'!L610</f>
        <v>0</v>
      </c>
      <c r="E611" s="4">
        <f>'Extraction ZEN'!G610</f>
        <v>0</v>
      </c>
      <c r="F611" s="5">
        <f>Calc_Volume(Tableau1[[#This Row],[Type_Contrat]],Tableau1[[#This Row],[Montant_Prime_Periodique]],Tableau1[[#This Row],[Fractionnement]],Tableau1[[#This Row],[Montant_Prime_Unique]])</f>
        <v>0</v>
      </c>
    </row>
    <row r="612" spans="1:6" x14ac:dyDescent="0.25">
      <c r="A612" s="4">
        <f>'Extraction ZEN'!H611</f>
        <v>0</v>
      </c>
      <c r="B612" s="12">
        <f>'Extraction ZEN'!J611</f>
        <v>0</v>
      </c>
      <c r="C612" s="12">
        <f>'Extraction ZEN'!K611</f>
        <v>0</v>
      </c>
      <c r="D612" s="13">
        <f>'Extraction ZEN'!L611</f>
        <v>0</v>
      </c>
      <c r="E612" s="4">
        <f>'Extraction ZEN'!G611</f>
        <v>0</v>
      </c>
      <c r="F612" s="5">
        <f>Calc_Volume(Tableau1[[#This Row],[Type_Contrat]],Tableau1[[#This Row],[Montant_Prime_Periodique]],Tableau1[[#This Row],[Fractionnement]],Tableau1[[#This Row],[Montant_Prime_Unique]])</f>
        <v>0</v>
      </c>
    </row>
    <row r="613" spans="1:6" x14ac:dyDescent="0.25">
      <c r="A613" s="4">
        <f>'Extraction ZEN'!H612</f>
        <v>0</v>
      </c>
      <c r="B613" s="12">
        <f>'Extraction ZEN'!J612</f>
        <v>0</v>
      </c>
      <c r="C613" s="12">
        <f>'Extraction ZEN'!K612</f>
        <v>0</v>
      </c>
      <c r="D613" s="13">
        <f>'Extraction ZEN'!L612</f>
        <v>0</v>
      </c>
      <c r="E613" s="4">
        <f>'Extraction ZEN'!G612</f>
        <v>0</v>
      </c>
      <c r="F613" s="5">
        <f>Calc_Volume(Tableau1[[#This Row],[Type_Contrat]],Tableau1[[#This Row],[Montant_Prime_Periodique]],Tableau1[[#This Row],[Fractionnement]],Tableau1[[#This Row],[Montant_Prime_Unique]])</f>
        <v>0</v>
      </c>
    </row>
    <row r="614" spans="1:6" x14ac:dyDescent="0.25">
      <c r="A614" s="4">
        <f>'Extraction ZEN'!H613</f>
        <v>0</v>
      </c>
      <c r="B614" s="12">
        <f>'Extraction ZEN'!J613</f>
        <v>0</v>
      </c>
      <c r="C614" s="12">
        <f>'Extraction ZEN'!K613</f>
        <v>0</v>
      </c>
      <c r="D614" s="13">
        <f>'Extraction ZEN'!L613</f>
        <v>0</v>
      </c>
      <c r="E614" s="4">
        <f>'Extraction ZEN'!G613</f>
        <v>0</v>
      </c>
      <c r="F614" s="5">
        <f>Calc_Volume(Tableau1[[#This Row],[Type_Contrat]],Tableau1[[#This Row],[Montant_Prime_Periodique]],Tableau1[[#This Row],[Fractionnement]],Tableau1[[#This Row],[Montant_Prime_Unique]])</f>
        <v>0</v>
      </c>
    </row>
    <row r="615" spans="1:6" x14ac:dyDescent="0.25">
      <c r="A615" s="4">
        <f>'Extraction ZEN'!H614</f>
        <v>0</v>
      </c>
      <c r="B615" s="12">
        <f>'Extraction ZEN'!J614</f>
        <v>0</v>
      </c>
      <c r="C615" s="12">
        <f>'Extraction ZEN'!K614</f>
        <v>0</v>
      </c>
      <c r="D615" s="13">
        <f>'Extraction ZEN'!L614</f>
        <v>0</v>
      </c>
      <c r="E615" s="4">
        <f>'Extraction ZEN'!G614</f>
        <v>0</v>
      </c>
      <c r="F615" s="5">
        <f>Calc_Volume(Tableau1[[#This Row],[Type_Contrat]],Tableau1[[#This Row],[Montant_Prime_Periodique]],Tableau1[[#This Row],[Fractionnement]],Tableau1[[#This Row],[Montant_Prime_Unique]])</f>
        <v>0</v>
      </c>
    </row>
    <row r="616" spans="1:6" x14ac:dyDescent="0.25">
      <c r="A616" s="4">
        <f>'Extraction ZEN'!H615</f>
        <v>0</v>
      </c>
      <c r="B616" s="12">
        <f>'Extraction ZEN'!J615</f>
        <v>0</v>
      </c>
      <c r="C616" s="12">
        <f>'Extraction ZEN'!K615</f>
        <v>0</v>
      </c>
      <c r="D616" s="13">
        <f>'Extraction ZEN'!L615</f>
        <v>0</v>
      </c>
      <c r="E616" s="4">
        <f>'Extraction ZEN'!G615</f>
        <v>0</v>
      </c>
      <c r="F616" s="5">
        <f>Calc_Volume(Tableau1[[#This Row],[Type_Contrat]],Tableau1[[#This Row],[Montant_Prime_Periodique]],Tableau1[[#This Row],[Fractionnement]],Tableau1[[#This Row],[Montant_Prime_Unique]])</f>
        <v>0</v>
      </c>
    </row>
    <row r="617" spans="1:6" x14ac:dyDescent="0.25">
      <c r="A617" s="4">
        <f>'Extraction ZEN'!H616</f>
        <v>0</v>
      </c>
      <c r="B617" s="12">
        <f>'Extraction ZEN'!J616</f>
        <v>0</v>
      </c>
      <c r="C617" s="12">
        <f>'Extraction ZEN'!K616</f>
        <v>0</v>
      </c>
      <c r="D617" s="13">
        <f>'Extraction ZEN'!L616</f>
        <v>0</v>
      </c>
      <c r="E617" s="4">
        <f>'Extraction ZEN'!G616</f>
        <v>0</v>
      </c>
      <c r="F617" s="5">
        <f>Calc_Volume(Tableau1[[#This Row],[Type_Contrat]],Tableau1[[#This Row],[Montant_Prime_Periodique]],Tableau1[[#This Row],[Fractionnement]],Tableau1[[#This Row],[Montant_Prime_Unique]])</f>
        <v>0</v>
      </c>
    </row>
    <row r="618" spans="1:6" x14ac:dyDescent="0.25">
      <c r="A618" s="4">
        <f>'Extraction ZEN'!H617</f>
        <v>0</v>
      </c>
      <c r="B618" s="12">
        <f>'Extraction ZEN'!J617</f>
        <v>0</v>
      </c>
      <c r="C618" s="12">
        <f>'Extraction ZEN'!K617</f>
        <v>0</v>
      </c>
      <c r="D618" s="13">
        <f>'Extraction ZEN'!L617</f>
        <v>0</v>
      </c>
      <c r="E618" s="4">
        <f>'Extraction ZEN'!G617</f>
        <v>0</v>
      </c>
      <c r="F618" s="5">
        <f>Calc_Volume(Tableau1[[#This Row],[Type_Contrat]],Tableau1[[#This Row],[Montant_Prime_Periodique]],Tableau1[[#This Row],[Fractionnement]],Tableau1[[#This Row],[Montant_Prime_Unique]])</f>
        <v>0</v>
      </c>
    </row>
    <row r="619" spans="1:6" x14ac:dyDescent="0.25">
      <c r="A619" s="4">
        <f>'Extraction ZEN'!H618</f>
        <v>0</v>
      </c>
      <c r="B619" s="12">
        <f>'Extraction ZEN'!J618</f>
        <v>0</v>
      </c>
      <c r="C619" s="12">
        <f>'Extraction ZEN'!K618</f>
        <v>0</v>
      </c>
      <c r="D619" s="13">
        <f>'Extraction ZEN'!L618</f>
        <v>0</v>
      </c>
      <c r="E619" s="4">
        <f>'Extraction ZEN'!G618</f>
        <v>0</v>
      </c>
      <c r="F619" s="5">
        <f>Calc_Volume(Tableau1[[#This Row],[Type_Contrat]],Tableau1[[#This Row],[Montant_Prime_Periodique]],Tableau1[[#This Row],[Fractionnement]],Tableau1[[#This Row],[Montant_Prime_Unique]])</f>
        <v>0</v>
      </c>
    </row>
    <row r="620" spans="1:6" x14ac:dyDescent="0.25">
      <c r="A620" s="4">
        <f>'Extraction ZEN'!H619</f>
        <v>0</v>
      </c>
      <c r="B620" s="12">
        <f>'Extraction ZEN'!J619</f>
        <v>0</v>
      </c>
      <c r="C620" s="12">
        <f>'Extraction ZEN'!K619</f>
        <v>0</v>
      </c>
      <c r="D620" s="13">
        <f>'Extraction ZEN'!L619</f>
        <v>0</v>
      </c>
      <c r="E620" s="4">
        <f>'Extraction ZEN'!G619</f>
        <v>0</v>
      </c>
      <c r="F620" s="5">
        <f>Calc_Volume(Tableau1[[#This Row],[Type_Contrat]],Tableau1[[#This Row],[Montant_Prime_Periodique]],Tableau1[[#This Row],[Fractionnement]],Tableau1[[#This Row],[Montant_Prime_Unique]])</f>
        <v>0</v>
      </c>
    </row>
    <row r="621" spans="1:6" x14ac:dyDescent="0.25">
      <c r="A621" s="4">
        <f>'Extraction ZEN'!H620</f>
        <v>0</v>
      </c>
      <c r="B621" s="12">
        <f>'Extraction ZEN'!J620</f>
        <v>0</v>
      </c>
      <c r="C621" s="12">
        <f>'Extraction ZEN'!K620</f>
        <v>0</v>
      </c>
      <c r="D621" s="13">
        <f>'Extraction ZEN'!L620</f>
        <v>0</v>
      </c>
      <c r="E621" s="4">
        <f>'Extraction ZEN'!G620</f>
        <v>0</v>
      </c>
      <c r="F621" s="5">
        <f>Calc_Volume(Tableau1[[#This Row],[Type_Contrat]],Tableau1[[#This Row],[Montant_Prime_Periodique]],Tableau1[[#This Row],[Fractionnement]],Tableau1[[#This Row],[Montant_Prime_Unique]])</f>
        <v>0</v>
      </c>
    </row>
    <row r="622" spans="1:6" x14ac:dyDescent="0.25">
      <c r="A622" s="4">
        <f>'Extraction ZEN'!H621</f>
        <v>0</v>
      </c>
      <c r="B622" s="12">
        <f>'Extraction ZEN'!J621</f>
        <v>0</v>
      </c>
      <c r="C622" s="12">
        <f>'Extraction ZEN'!K621</f>
        <v>0</v>
      </c>
      <c r="D622" s="13">
        <f>'Extraction ZEN'!L621</f>
        <v>0</v>
      </c>
      <c r="E622" s="4">
        <f>'Extraction ZEN'!G621</f>
        <v>0</v>
      </c>
      <c r="F622" s="5">
        <f>Calc_Volume(Tableau1[[#This Row],[Type_Contrat]],Tableau1[[#This Row],[Montant_Prime_Periodique]],Tableau1[[#This Row],[Fractionnement]],Tableau1[[#This Row],[Montant_Prime_Unique]])</f>
        <v>0</v>
      </c>
    </row>
    <row r="623" spans="1:6" x14ac:dyDescent="0.25">
      <c r="A623" s="4">
        <f>'Extraction ZEN'!H622</f>
        <v>0</v>
      </c>
      <c r="B623" s="12">
        <f>'Extraction ZEN'!J622</f>
        <v>0</v>
      </c>
      <c r="C623" s="12">
        <f>'Extraction ZEN'!K622</f>
        <v>0</v>
      </c>
      <c r="D623" s="13">
        <f>'Extraction ZEN'!L622</f>
        <v>0</v>
      </c>
      <c r="E623" s="4">
        <f>'Extraction ZEN'!G622</f>
        <v>0</v>
      </c>
      <c r="F623" s="5">
        <f>Calc_Volume(Tableau1[[#This Row],[Type_Contrat]],Tableau1[[#This Row],[Montant_Prime_Periodique]],Tableau1[[#This Row],[Fractionnement]],Tableau1[[#This Row],[Montant_Prime_Unique]])</f>
        <v>0</v>
      </c>
    </row>
    <row r="624" spans="1:6" x14ac:dyDescent="0.25">
      <c r="A624" s="4">
        <f>'Extraction ZEN'!H623</f>
        <v>0</v>
      </c>
      <c r="B624" s="12">
        <f>'Extraction ZEN'!J623</f>
        <v>0</v>
      </c>
      <c r="C624" s="12">
        <f>'Extraction ZEN'!K623</f>
        <v>0</v>
      </c>
      <c r="D624" s="13">
        <f>'Extraction ZEN'!L623</f>
        <v>0</v>
      </c>
      <c r="E624" s="4">
        <f>'Extraction ZEN'!G623</f>
        <v>0</v>
      </c>
      <c r="F624" s="5">
        <f>Calc_Volume(Tableau1[[#This Row],[Type_Contrat]],Tableau1[[#This Row],[Montant_Prime_Periodique]],Tableau1[[#This Row],[Fractionnement]],Tableau1[[#This Row],[Montant_Prime_Unique]])</f>
        <v>0</v>
      </c>
    </row>
    <row r="625" spans="1:6" x14ac:dyDescent="0.25">
      <c r="A625" s="4">
        <f>'Extraction ZEN'!H624</f>
        <v>0</v>
      </c>
      <c r="B625" s="12">
        <f>'Extraction ZEN'!J624</f>
        <v>0</v>
      </c>
      <c r="C625" s="12">
        <f>'Extraction ZEN'!K624</f>
        <v>0</v>
      </c>
      <c r="D625" s="13">
        <f>'Extraction ZEN'!L624</f>
        <v>0</v>
      </c>
      <c r="E625" s="4">
        <f>'Extraction ZEN'!G624</f>
        <v>0</v>
      </c>
      <c r="F625" s="5">
        <f>Calc_Volume(Tableau1[[#This Row],[Type_Contrat]],Tableau1[[#This Row],[Montant_Prime_Periodique]],Tableau1[[#This Row],[Fractionnement]],Tableau1[[#This Row],[Montant_Prime_Unique]])</f>
        <v>0</v>
      </c>
    </row>
    <row r="626" spans="1:6" x14ac:dyDescent="0.25">
      <c r="A626" s="4">
        <f>'Extraction ZEN'!H625</f>
        <v>0</v>
      </c>
      <c r="B626" s="12">
        <f>'Extraction ZEN'!J625</f>
        <v>0</v>
      </c>
      <c r="C626" s="12">
        <f>'Extraction ZEN'!K625</f>
        <v>0</v>
      </c>
      <c r="D626" s="13">
        <f>'Extraction ZEN'!L625</f>
        <v>0</v>
      </c>
      <c r="E626" s="4">
        <f>'Extraction ZEN'!G625</f>
        <v>0</v>
      </c>
      <c r="F626" s="5">
        <f>Calc_Volume(Tableau1[[#This Row],[Type_Contrat]],Tableau1[[#This Row],[Montant_Prime_Periodique]],Tableau1[[#This Row],[Fractionnement]],Tableau1[[#This Row],[Montant_Prime_Unique]])</f>
        <v>0</v>
      </c>
    </row>
    <row r="627" spans="1:6" x14ac:dyDescent="0.25">
      <c r="A627" s="4">
        <f>'Extraction ZEN'!H626</f>
        <v>0</v>
      </c>
      <c r="B627" s="12">
        <f>'Extraction ZEN'!J626</f>
        <v>0</v>
      </c>
      <c r="C627" s="12">
        <f>'Extraction ZEN'!K626</f>
        <v>0</v>
      </c>
      <c r="D627" s="13">
        <f>'Extraction ZEN'!L626</f>
        <v>0</v>
      </c>
      <c r="E627" s="4">
        <f>'Extraction ZEN'!G626</f>
        <v>0</v>
      </c>
      <c r="F627" s="5">
        <f>Calc_Volume(Tableau1[[#This Row],[Type_Contrat]],Tableau1[[#This Row],[Montant_Prime_Periodique]],Tableau1[[#This Row],[Fractionnement]],Tableau1[[#This Row],[Montant_Prime_Unique]])</f>
        <v>0</v>
      </c>
    </row>
    <row r="628" spans="1:6" x14ac:dyDescent="0.25">
      <c r="A628" s="4">
        <f>'Extraction ZEN'!H627</f>
        <v>0</v>
      </c>
      <c r="B628" s="12">
        <f>'Extraction ZEN'!J627</f>
        <v>0</v>
      </c>
      <c r="C628" s="12">
        <f>'Extraction ZEN'!K627</f>
        <v>0</v>
      </c>
      <c r="D628" s="13">
        <f>'Extraction ZEN'!L627</f>
        <v>0</v>
      </c>
      <c r="E628" s="4">
        <f>'Extraction ZEN'!G627</f>
        <v>0</v>
      </c>
      <c r="F628" s="5">
        <f>Calc_Volume(Tableau1[[#This Row],[Type_Contrat]],Tableau1[[#This Row],[Montant_Prime_Periodique]],Tableau1[[#This Row],[Fractionnement]],Tableau1[[#This Row],[Montant_Prime_Unique]])</f>
        <v>0</v>
      </c>
    </row>
    <row r="629" spans="1:6" x14ac:dyDescent="0.25">
      <c r="A629" s="4">
        <f>'Extraction ZEN'!H628</f>
        <v>0</v>
      </c>
      <c r="B629" s="12">
        <f>'Extraction ZEN'!J628</f>
        <v>0</v>
      </c>
      <c r="C629" s="12">
        <f>'Extraction ZEN'!K628</f>
        <v>0</v>
      </c>
      <c r="D629" s="13">
        <f>'Extraction ZEN'!L628</f>
        <v>0</v>
      </c>
      <c r="E629" s="4">
        <f>'Extraction ZEN'!G628</f>
        <v>0</v>
      </c>
      <c r="F629" s="5">
        <f>Calc_Volume(Tableau1[[#This Row],[Type_Contrat]],Tableau1[[#This Row],[Montant_Prime_Periodique]],Tableau1[[#This Row],[Fractionnement]],Tableau1[[#This Row],[Montant_Prime_Unique]])</f>
        <v>0</v>
      </c>
    </row>
    <row r="630" spans="1:6" x14ac:dyDescent="0.25">
      <c r="A630" s="4">
        <f>'Extraction ZEN'!H629</f>
        <v>0</v>
      </c>
      <c r="B630" s="12">
        <f>'Extraction ZEN'!J629</f>
        <v>0</v>
      </c>
      <c r="C630" s="12">
        <f>'Extraction ZEN'!K629</f>
        <v>0</v>
      </c>
      <c r="D630" s="13">
        <f>'Extraction ZEN'!L629</f>
        <v>0</v>
      </c>
      <c r="E630" s="4">
        <f>'Extraction ZEN'!G629</f>
        <v>0</v>
      </c>
      <c r="F630" s="5">
        <f>Calc_Volume(Tableau1[[#This Row],[Type_Contrat]],Tableau1[[#This Row],[Montant_Prime_Periodique]],Tableau1[[#This Row],[Fractionnement]],Tableau1[[#This Row],[Montant_Prime_Unique]])</f>
        <v>0</v>
      </c>
    </row>
    <row r="631" spans="1:6" x14ac:dyDescent="0.25">
      <c r="A631" s="4">
        <f>'Extraction ZEN'!H630</f>
        <v>0</v>
      </c>
      <c r="B631" s="12">
        <f>'Extraction ZEN'!J630</f>
        <v>0</v>
      </c>
      <c r="C631" s="12">
        <f>'Extraction ZEN'!K630</f>
        <v>0</v>
      </c>
      <c r="D631" s="13">
        <f>'Extraction ZEN'!L630</f>
        <v>0</v>
      </c>
      <c r="E631" s="4">
        <f>'Extraction ZEN'!G630</f>
        <v>0</v>
      </c>
      <c r="F631" s="5">
        <f>Calc_Volume(Tableau1[[#This Row],[Type_Contrat]],Tableau1[[#This Row],[Montant_Prime_Periodique]],Tableau1[[#This Row],[Fractionnement]],Tableau1[[#This Row],[Montant_Prime_Unique]])</f>
        <v>0</v>
      </c>
    </row>
    <row r="632" spans="1:6" x14ac:dyDescent="0.25">
      <c r="A632" s="4">
        <f>'Extraction ZEN'!H631</f>
        <v>0</v>
      </c>
      <c r="B632" s="12">
        <f>'Extraction ZEN'!J631</f>
        <v>0</v>
      </c>
      <c r="C632" s="12">
        <f>'Extraction ZEN'!K631</f>
        <v>0</v>
      </c>
      <c r="D632" s="13">
        <f>'Extraction ZEN'!L631</f>
        <v>0</v>
      </c>
      <c r="E632" s="4">
        <f>'Extraction ZEN'!G631</f>
        <v>0</v>
      </c>
      <c r="F632" s="5">
        <f>Calc_Volume(Tableau1[[#This Row],[Type_Contrat]],Tableau1[[#This Row],[Montant_Prime_Periodique]],Tableau1[[#This Row],[Fractionnement]],Tableau1[[#This Row],[Montant_Prime_Unique]])</f>
        <v>0</v>
      </c>
    </row>
    <row r="633" spans="1:6" x14ac:dyDescent="0.25">
      <c r="A633" s="4">
        <f>'Extraction ZEN'!H632</f>
        <v>0</v>
      </c>
      <c r="B633" s="12">
        <f>'Extraction ZEN'!J632</f>
        <v>0</v>
      </c>
      <c r="C633" s="12">
        <f>'Extraction ZEN'!K632</f>
        <v>0</v>
      </c>
      <c r="D633" s="13">
        <f>'Extraction ZEN'!L632</f>
        <v>0</v>
      </c>
      <c r="E633" s="4">
        <f>'Extraction ZEN'!G632</f>
        <v>0</v>
      </c>
      <c r="F633" s="5">
        <f>Calc_Volume(Tableau1[[#This Row],[Type_Contrat]],Tableau1[[#This Row],[Montant_Prime_Periodique]],Tableau1[[#This Row],[Fractionnement]],Tableau1[[#This Row],[Montant_Prime_Unique]])</f>
        <v>0</v>
      </c>
    </row>
    <row r="634" spans="1:6" x14ac:dyDescent="0.25">
      <c r="A634" s="4">
        <f>'Extraction ZEN'!H633</f>
        <v>0</v>
      </c>
      <c r="B634" s="12">
        <f>'Extraction ZEN'!J633</f>
        <v>0</v>
      </c>
      <c r="C634" s="12">
        <f>'Extraction ZEN'!K633</f>
        <v>0</v>
      </c>
      <c r="D634" s="13">
        <f>'Extraction ZEN'!L633</f>
        <v>0</v>
      </c>
      <c r="E634" s="4">
        <f>'Extraction ZEN'!G633</f>
        <v>0</v>
      </c>
      <c r="F634" s="5">
        <f>Calc_Volume(Tableau1[[#This Row],[Type_Contrat]],Tableau1[[#This Row],[Montant_Prime_Periodique]],Tableau1[[#This Row],[Fractionnement]],Tableau1[[#This Row],[Montant_Prime_Unique]])</f>
        <v>0</v>
      </c>
    </row>
    <row r="635" spans="1:6" x14ac:dyDescent="0.25">
      <c r="A635" s="4">
        <f>'Extraction ZEN'!H634</f>
        <v>0</v>
      </c>
      <c r="B635" s="12">
        <f>'Extraction ZEN'!J634</f>
        <v>0</v>
      </c>
      <c r="C635" s="12">
        <f>'Extraction ZEN'!K634</f>
        <v>0</v>
      </c>
      <c r="D635" s="13">
        <f>'Extraction ZEN'!L634</f>
        <v>0</v>
      </c>
      <c r="E635" s="4">
        <f>'Extraction ZEN'!G634</f>
        <v>0</v>
      </c>
      <c r="F635" s="5">
        <f>Calc_Volume(Tableau1[[#This Row],[Type_Contrat]],Tableau1[[#This Row],[Montant_Prime_Periodique]],Tableau1[[#This Row],[Fractionnement]],Tableau1[[#This Row],[Montant_Prime_Unique]])</f>
        <v>0</v>
      </c>
    </row>
    <row r="636" spans="1:6" x14ac:dyDescent="0.25">
      <c r="A636" s="4">
        <f>'Extraction ZEN'!H635</f>
        <v>0</v>
      </c>
      <c r="B636" s="12">
        <f>'Extraction ZEN'!J635</f>
        <v>0</v>
      </c>
      <c r="C636" s="12">
        <f>'Extraction ZEN'!K635</f>
        <v>0</v>
      </c>
      <c r="D636" s="13">
        <f>'Extraction ZEN'!L635</f>
        <v>0</v>
      </c>
      <c r="E636" s="4">
        <f>'Extraction ZEN'!G635</f>
        <v>0</v>
      </c>
      <c r="F636" s="5">
        <f>Calc_Volume(Tableau1[[#This Row],[Type_Contrat]],Tableau1[[#This Row],[Montant_Prime_Periodique]],Tableau1[[#This Row],[Fractionnement]],Tableau1[[#This Row],[Montant_Prime_Unique]])</f>
        <v>0</v>
      </c>
    </row>
    <row r="637" spans="1:6" x14ac:dyDescent="0.25">
      <c r="A637" s="4">
        <f>'Extraction ZEN'!H636</f>
        <v>0</v>
      </c>
      <c r="B637" s="12">
        <f>'Extraction ZEN'!J636</f>
        <v>0</v>
      </c>
      <c r="C637" s="12">
        <f>'Extraction ZEN'!K636</f>
        <v>0</v>
      </c>
      <c r="D637" s="13">
        <f>'Extraction ZEN'!L636</f>
        <v>0</v>
      </c>
      <c r="E637" s="4">
        <f>'Extraction ZEN'!G636</f>
        <v>0</v>
      </c>
      <c r="F637" s="5">
        <f>Calc_Volume(Tableau1[[#This Row],[Type_Contrat]],Tableau1[[#This Row],[Montant_Prime_Periodique]],Tableau1[[#This Row],[Fractionnement]],Tableau1[[#This Row],[Montant_Prime_Unique]])</f>
        <v>0</v>
      </c>
    </row>
    <row r="638" spans="1:6" x14ac:dyDescent="0.25">
      <c r="A638" s="4">
        <f>'Extraction ZEN'!H637</f>
        <v>0</v>
      </c>
      <c r="B638" s="12">
        <f>'Extraction ZEN'!J637</f>
        <v>0</v>
      </c>
      <c r="C638" s="12">
        <f>'Extraction ZEN'!K637</f>
        <v>0</v>
      </c>
      <c r="D638" s="13">
        <f>'Extraction ZEN'!L637</f>
        <v>0</v>
      </c>
      <c r="E638" s="4">
        <f>'Extraction ZEN'!G637</f>
        <v>0</v>
      </c>
      <c r="F638" s="5">
        <f>Calc_Volume(Tableau1[[#This Row],[Type_Contrat]],Tableau1[[#This Row],[Montant_Prime_Periodique]],Tableau1[[#This Row],[Fractionnement]],Tableau1[[#This Row],[Montant_Prime_Unique]])</f>
        <v>0</v>
      </c>
    </row>
    <row r="639" spans="1:6" x14ac:dyDescent="0.25">
      <c r="A639" s="4">
        <f>'Extraction ZEN'!H638</f>
        <v>0</v>
      </c>
      <c r="B639" s="12">
        <f>'Extraction ZEN'!J638</f>
        <v>0</v>
      </c>
      <c r="C639" s="12">
        <f>'Extraction ZEN'!K638</f>
        <v>0</v>
      </c>
      <c r="D639" s="13">
        <f>'Extraction ZEN'!L638</f>
        <v>0</v>
      </c>
      <c r="E639" s="4">
        <f>'Extraction ZEN'!G638</f>
        <v>0</v>
      </c>
      <c r="F639" s="5">
        <f>Calc_Volume(Tableau1[[#This Row],[Type_Contrat]],Tableau1[[#This Row],[Montant_Prime_Periodique]],Tableau1[[#This Row],[Fractionnement]],Tableau1[[#This Row],[Montant_Prime_Unique]])</f>
        <v>0</v>
      </c>
    </row>
    <row r="640" spans="1:6" x14ac:dyDescent="0.25">
      <c r="A640" s="4">
        <f>'Extraction ZEN'!H639</f>
        <v>0</v>
      </c>
      <c r="B640" s="12">
        <f>'Extraction ZEN'!J639</f>
        <v>0</v>
      </c>
      <c r="C640" s="12">
        <f>'Extraction ZEN'!K639</f>
        <v>0</v>
      </c>
      <c r="D640" s="13">
        <f>'Extraction ZEN'!L639</f>
        <v>0</v>
      </c>
      <c r="E640" s="4">
        <f>'Extraction ZEN'!G639</f>
        <v>0</v>
      </c>
      <c r="F640" s="5">
        <f>Calc_Volume(Tableau1[[#This Row],[Type_Contrat]],Tableau1[[#This Row],[Montant_Prime_Periodique]],Tableau1[[#This Row],[Fractionnement]],Tableau1[[#This Row],[Montant_Prime_Unique]])</f>
        <v>0</v>
      </c>
    </row>
    <row r="641" spans="1:6" x14ac:dyDescent="0.25">
      <c r="A641" s="4">
        <f>'Extraction ZEN'!H640</f>
        <v>0</v>
      </c>
      <c r="B641" s="12">
        <f>'Extraction ZEN'!J640</f>
        <v>0</v>
      </c>
      <c r="C641" s="12">
        <f>'Extraction ZEN'!K640</f>
        <v>0</v>
      </c>
      <c r="D641" s="13">
        <f>'Extraction ZEN'!L640</f>
        <v>0</v>
      </c>
      <c r="E641" s="4">
        <f>'Extraction ZEN'!G640</f>
        <v>0</v>
      </c>
      <c r="F641" s="5">
        <f>Calc_Volume(Tableau1[[#This Row],[Type_Contrat]],Tableau1[[#This Row],[Montant_Prime_Periodique]],Tableau1[[#This Row],[Fractionnement]],Tableau1[[#This Row],[Montant_Prime_Unique]])</f>
        <v>0</v>
      </c>
    </row>
    <row r="642" spans="1:6" x14ac:dyDescent="0.25">
      <c r="A642" s="4">
        <f>'Extraction ZEN'!H641</f>
        <v>0</v>
      </c>
      <c r="B642" s="12">
        <f>'Extraction ZEN'!J641</f>
        <v>0</v>
      </c>
      <c r="C642" s="12">
        <f>'Extraction ZEN'!K641</f>
        <v>0</v>
      </c>
      <c r="D642" s="13">
        <f>'Extraction ZEN'!L641</f>
        <v>0</v>
      </c>
      <c r="E642" s="4">
        <f>'Extraction ZEN'!G641</f>
        <v>0</v>
      </c>
      <c r="F642" s="5">
        <f>Calc_Volume(Tableau1[[#This Row],[Type_Contrat]],Tableau1[[#This Row],[Montant_Prime_Periodique]],Tableau1[[#This Row],[Fractionnement]],Tableau1[[#This Row],[Montant_Prime_Unique]])</f>
        <v>0</v>
      </c>
    </row>
    <row r="643" spans="1:6" x14ac:dyDescent="0.25">
      <c r="A643" s="4">
        <f>'Extraction ZEN'!H642</f>
        <v>0</v>
      </c>
      <c r="B643" s="12">
        <f>'Extraction ZEN'!J642</f>
        <v>0</v>
      </c>
      <c r="C643" s="12">
        <f>'Extraction ZEN'!K642</f>
        <v>0</v>
      </c>
      <c r="D643" s="13">
        <f>'Extraction ZEN'!L642</f>
        <v>0</v>
      </c>
      <c r="E643" s="4">
        <f>'Extraction ZEN'!G642</f>
        <v>0</v>
      </c>
      <c r="F643" s="5">
        <f>Calc_Volume(Tableau1[[#This Row],[Type_Contrat]],Tableau1[[#This Row],[Montant_Prime_Periodique]],Tableau1[[#This Row],[Fractionnement]],Tableau1[[#This Row],[Montant_Prime_Unique]])</f>
        <v>0</v>
      </c>
    </row>
    <row r="644" spans="1:6" x14ac:dyDescent="0.25">
      <c r="A644" s="4">
        <f>'Extraction ZEN'!H643</f>
        <v>0</v>
      </c>
      <c r="B644" s="12">
        <f>'Extraction ZEN'!J643</f>
        <v>0</v>
      </c>
      <c r="C644" s="12">
        <f>'Extraction ZEN'!K643</f>
        <v>0</v>
      </c>
      <c r="D644" s="13">
        <f>'Extraction ZEN'!L643</f>
        <v>0</v>
      </c>
      <c r="E644" s="4">
        <f>'Extraction ZEN'!G643</f>
        <v>0</v>
      </c>
      <c r="F644" s="5">
        <f>Calc_Volume(Tableau1[[#This Row],[Type_Contrat]],Tableau1[[#This Row],[Montant_Prime_Periodique]],Tableau1[[#This Row],[Fractionnement]],Tableau1[[#This Row],[Montant_Prime_Unique]])</f>
        <v>0</v>
      </c>
    </row>
    <row r="645" spans="1:6" x14ac:dyDescent="0.25">
      <c r="A645" s="4">
        <f>'Extraction ZEN'!H644</f>
        <v>0</v>
      </c>
      <c r="B645" s="12">
        <f>'Extraction ZEN'!J644</f>
        <v>0</v>
      </c>
      <c r="C645" s="12">
        <f>'Extraction ZEN'!K644</f>
        <v>0</v>
      </c>
      <c r="D645" s="13">
        <f>'Extraction ZEN'!L644</f>
        <v>0</v>
      </c>
      <c r="E645" s="4">
        <f>'Extraction ZEN'!G644</f>
        <v>0</v>
      </c>
      <c r="F645" s="5">
        <f>Calc_Volume(Tableau1[[#This Row],[Type_Contrat]],Tableau1[[#This Row],[Montant_Prime_Periodique]],Tableau1[[#This Row],[Fractionnement]],Tableau1[[#This Row],[Montant_Prime_Unique]])</f>
        <v>0</v>
      </c>
    </row>
    <row r="646" spans="1:6" x14ac:dyDescent="0.25">
      <c r="A646" s="4">
        <f>'Extraction ZEN'!H645</f>
        <v>0</v>
      </c>
      <c r="B646" s="12">
        <f>'Extraction ZEN'!J645</f>
        <v>0</v>
      </c>
      <c r="C646" s="12">
        <f>'Extraction ZEN'!K645</f>
        <v>0</v>
      </c>
      <c r="D646" s="13">
        <f>'Extraction ZEN'!L645</f>
        <v>0</v>
      </c>
      <c r="E646" s="4">
        <f>'Extraction ZEN'!G645</f>
        <v>0</v>
      </c>
      <c r="F646" s="5">
        <f>Calc_Volume(Tableau1[[#This Row],[Type_Contrat]],Tableau1[[#This Row],[Montant_Prime_Periodique]],Tableau1[[#This Row],[Fractionnement]],Tableau1[[#This Row],[Montant_Prime_Unique]])</f>
        <v>0</v>
      </c>
    </row>
    <row r="647" spans="1:6" x14ac:dyDescent="0.25">
      <c r="A647" s="4">
        <f>'Extraction ZEN'!H646</f>
        <v>0</v>
      </c>
      <c r="B647" s="12">
        <f>'Extraction ZEN'!J646</f>
        <v>0</v>
      </c>
      <c r="C647" s="12">
        <f>'Extraction ZEN'!K646</f>
        <v>0</v>
      </c>
      <c r="D647" s="13">
        <f>'Extraction ZEN'!L646</f>
        <v>0</v>
      </c>
      <c r="E647" s="4">
        <f>'Extraction ZEN'!G646</f>
        <v>0</v>
      </c>
      <c r="F647" s="5">
        <f>Calc_Volume(Tableau1[[#This Row],[Type_Contrat]],Tableau1[[#This Row],[Montant_Prime_Periodique]],Tableau1[[#This Row],[Fractionnement]],Tableau1[[#This Row],[Montant_Prime_Unique]])</f>
        <v>0</v>
      </c>
    </row>
    <row r="648" spans="1:6" x14ac:dyDescent="0.25">
      <c r="A648" s="4">
        <f>'Extraction ZEN'!H647</f>
        <v>0</v>
      </c>
      <c r="B648" s="12">
        <f>'Extraction ZEN'!J647</f>
        <v>0</v>
      </c>
      <c r="C648" s="12">
        <f>'Extraction ZEN'!K647</f>
        <v>0</v>
      </c>
      <c r="D648" s="13">
        <f>'Extraction ZEN'!L647</f>
        <v>0</v>
      </c>
      <c r="E648" s="4">
        <f>'Extraction ZEN'!G647</f>
        <v>0</v>
      </c>
      <c r="F648" s="5">
        <f>Calc_Volume(Tableau1[[#This Row],[Type_Contrat]],Tableau1[[#This Row],[Montant_Prime_Periodique]],Tableau1[[#This Row],[Fractionnement]],Tableau1[[#This Row],[Montant_Prime_Unique]])</f>
        <v>0</v>
      </c>
    </row>
    <row r="649" spans="1:6" x14ac:dyDescent="0.25">
      <c r="A649" s="4">
        <f>'Extraction ZEN'!H648</f>
        <v>0</v>
      </c>
      <c r="B649" s="12">
        <f>'Extraction ZEN'!J648</f>
        <v>0</v>
      </c>
      <c r="C649" s="12">
        <f>'Extraction ZEN'!K648</f>
        <v>0</v>
      </c>
      <c r="D649" s="13">
        <f>'Extraction ZEN'!L648</f>
        <v>0</v>
      </c>
      <c r="E649" s="4">
        <f>'Extraction ZEN'!G648</f>
        <v>0</v>
      </c>
      <c r="F649" s="5">
        <f>Calc_Volume(Tableau1[[#This Row],[Type_Contrat]],Tableau1[[#This Row],[Montant_Prime_Periodique]],Tableau1[[#This Row],[Fractionnement]],Tableau1[[#This Row],[Montant_Prime_Unique]])</f>
        <v>0</v>
      </c>
    </row>
    <row r="650" spans="1:6" x14ac:dyDescent="0.25">
      <c r="A650" s="4">
        <f>'Extraction ZEN'!H649</f>
        <v>0</v>
      </c>
      <c r="B650" s="12">
        <f>'Extraction ZEN'!J649</f>
        <v>0</v>
      </c>
      <c r="C650" s="12">
        <f>'Extraction ZEN'!K649</f>
        <v>0</v>
      </c>
      <c r="D650" s="13">
        <f>'Extraction ZEN'!L649</f>
        <v>0</v>
      </c>
      <c r="E650" s="4">
        <f>'Extraction ZEN'!G649</f>
        <v>0</v>
      </c>
      <c r="F650" s="5">
        <f>Calc_Volume(Tableau1[[#This Row],[Type_Contrat]],Tableau1[[#This Row],[Montant_Prime_Periodique]],Tableau1[[#This Row],[Fractionnement]],Tableau1[[#This Row],[Montant_Prime_Unique]])</f>
        <v>0</v>
      </c>
    </row>
    <row r="651" spans="1:6" x14ac:dyDescent="0.25">
      <c r="A651" s="4">
        <f>'Extraction ZEN'!H650</f>
        <v>0</v>
      </c>
      <c r="B651" s="12">
        <f>'Extraction ZEN'!J650</f>
        <v>0</v>
      </c>
      <c r="C651" s="12">
        <f>'Extraction ZEN'!K650</f>
        <v>0</v>
      </c>
      <c r="D651" s="13">
        <f>'Extraction ZEN'!L650</f>
        <v>0</v>
      </c>
      <c r="E651" s="4">
        <f>'Extraction ZEN'!G650</f>
        <v>0</v>
      </c>
      <c r="F651" s="5">
        <f>Calc_Volume(Tableau1[[#This Row],[Type_Contrat]],Tableau1[[#This Row],[Montant_Prime_Periodique]],Tableau1[[#This Row],[Fractionnement]],Tableau1[[#This Row],[Montant_Prime_Unique]])</f>
        <v>0</v>
      </c>
    </row>
    <row r="652" spans="1:6" x14ac:dyDescent="0.25">
      <c r="A652" s="4">
        <f>'Extraction ZEN'!H651</f>
        <v>0</v>
      </c>
      <c r="B652" s="12">
        <f>'Extraction ZEN'!J651</f>
        <v>0</v>
      </c>
      <c r="C652" s="12">
        <f>'Extraction ZEN'!K651</f>
        <v>0</v>
      </c>
      <c r="D652" s="13">
        <f>'Extraction ZEN'!L651</f>
        <v>0</v>
      </c>
      <c r="E652" s="4">
        <f>'Extraction ZEN'!G651</f>
        <v>0</v>
      </c>
      <c r="F652" s="5">
        <f>Calc_Volume(Tableau1[[#This Row],[Type_Contrat]],Tableau1[[#This Row],[Montant_Prime_Periodique]],Tableau1[[#This Row],[Fractionnement]],Tableau1[[#This Row],[Montant_Prime_Unique]])</f>
        <v>0</v>
      </c>
    </row>
    <row r="653" spans="1:6" x14ac:dyDescent="0.25">
      <c r="A653" s="4">
        <f>'Extraction ZEN'!H652</f>
        <v>0</v>
      </c>
      <c r="B653" s="12">
        <f>'Extraction ZEN'!J652</f>
        <v>0</v>
      </c>
      <c r="C653" s="12">
        <f>'Extraction ZEN'!K652</f>
        <v>0</v>
      </c>
      <c r="D653" s="13">
        <f>'Extraction ZEN'!L652</f>
        <v>0</v>
      </c>
      <c r="E653" s="4">
        <f>'Extraction ZEN'!G652</f>
        <v>0</v>
      </c>
      <c r="F653" s="5">
        <f>Calc_Volume(Tableau1[[#This Row],[Type_Contrat]],Tableau1[[#This Row],[Montant_Prime_Periodique]],Tableau1[[#This Row],[Fractionnement]],Tableau1[[#This Row],[Montant_Prime_Unique]])</f>
        <v>0</v>
      </c>
    </row>
    <row r="654" spans="1:6" x14ac:dyDescent="0.25">
      <c r="A654" s="4">
        <f>'Extraction ZEN'!H653</f>
        <v>0</v>
      </c>
      <c r="B654" s="12">
        <f>'Extraction ZEN'!J653</f>
        <v>0</v>
      </c>
      <c r="C654" s="12">
        <f>'Extraction ZEN'!K653</f>
        <v>0</v>
      </c>
      <c r="D654" s="13">
        <f>'Extraction ZEN'!L653</f>
        <v>0</v>
      </c>
      <c r="E654" s="4">
        <f>'Extraction ZEN'!G653</f>
        <v>0</v>
      </c>
      <c r="F654" s="5">
        <f>Calc_Volume(Tableau1[[#This Row],[Type_Contrat]],Tableau1[[#This Row],[Montant_Prime_Periodique]],Tableau1[[#This Row],[Fractionnement]],Tableau1[[#This Row],[Montant_Prime_Unique]])</f>
        <v>0</v>
      </c>
    </row>
    <row r="655" spans="1:6" x14ac:dyDescent="0.25">
      <c r="A655" s="4">
        <f>'Extraction ZEN'!H654</f>
        <v>0</v>
      </c>
      <c r="B655" s="12">
        <f>'Extraction ZEN'!J654</f>
        <v>0</v>
      </c>
      <c r="C655" s="12">
        <f>'Extraction ZEN'!K654</f>
        <v>0</v>
      </c>
      <c r="D655" s="13">
        <f>'Extraction ZEN'!L654</f>
        <v>0</v>
      </c>
      <c r="E655" s="4">
        <f>'Extraction ZEN'!G654</f>
        <v>0</v>
      </c>
      <c r="F655" s="5">
        <f>Calc_Volume(Tableau1[[#This Row],[Type_Contrat]],Tableau1[[#This Row],[Montant_Prime_Periodique]],Tableau1[[#This Row],[Fractionnement]],Tableau1[[#This Row],[Montant_Prime_Unique]])</f>
        <v>0</v>
      </c>
    </row>
    <row r="656" spans="1:6" x14ac:dyDescent="0.25">
      <c r="A656" s="4">
        <f>'Extraction ZEN'!H655</f>
        <v>0</v>
      </c>
      <c r="B656" s="12">
        <f>'Extraction ZEN'!J655</f>
        <v>0</v>
      </c>
      <c r="C656" s="12">
        <f>'Extraction ZEN'!K655</f>
        <v>0</v>
      </c>
      <c r="D656" s="13">
        <f>'Extraction ZEN'!L655</f>
        <v>0</v>
      </c>
      <c r="E656" s="4">
        <f>'Extraction ZEN'!G655</f>
        <v>0</v>
      </c>
      <c r="F656" s="5">
        <f>Calc_Volume(Tableau1[[#This Row],[Type_Contrat]],Tableau1[[#This Row],[Montant_Prime_Periodique]],Tableau1[[#This Row],[Fractionnement]],Tableau1[[#This Row],[Montant_Prime_Unique]])</f>
        <v>0</v>
      </c>
    </row>
    <row r="657" spans="1:6" x14ac:dyDescent="0.25">
      <c r="A657" s="4">
        <f>'Extraction ZEN'!H656</f>
        <v>0</v>
      </c>
      <c r="B657" s="12">
        <f>'Extraction ZEN'!J656</f>
        <v>0</v>
      </c>
      <c r="C657" s="12">
        <f>'Extraction ZEN'!K656</f>
        <v>0</v>
      </c>
      <c r="D657" s="13">
        <f>'Extraction ZEN'!L656</f>
        <v>0</v>
      </c>
      <c r="E657" s="4">
        <f>'Extraction ZEN'!G656</f>
        <v>0</v>
      </c>
      <c r="F657" s="5">
        <f>Calc_Volume(Tableau1[[#This Row],[Type_Contrat]],Tableau1[[#This Row],[Montant_Prime_Periodique]],Tableau1[[#This Row],[Fractionnement]],Tableau1[[#This Row],[Montant_Prime_Unique]])</f>
        <v>0</v>
      </c>
    </row>
    <row r="658" spans="1:6" x14ac:dyDescent="0.25">
      <c r="A658" s="4">
        <f>'Extraction ZEN'!H657</f>
        <v>0</v>
      </c>
      <c r="B658" s="12">
        <f>'Extraction ZEN'!J657</f>
        <v>0</v>
      </c>
      <c r="C658" s="12">
        <f>'Extraction ZEN'!K657</f>
        <v>0</v>
      </c>
      <c r="D658" s="13">
        <f>'Extraction ZEN'!L657</f>
        <v>0</v>
      </c>
      <c r="E658" s="4">
        <f>'Extraction ZEN'!G657</f>
        <v>0</v>
      </c>
      <c r="F658" s="5">
        <f>Calc_Volume(Tableau1[[#This Row],[Type_Contrat]],Tableau1[[#This Row],[Montant_Prime_Periodique]],Tableau1[[#This Row],[Fractionnement]],Tableau1[[#This Row],[Montant_Prime_Unique]])</f>
        <v>0</v>
      </c>
    </row>
    <row r="659" spans="1:6" x14ac:dyDescent="0.25">
      <c r="A659" s="4">
        <f>'Extraction ZEN'!H658</f>
        <v>0</v>
      </c>
      <c r="B659" s="12">
        <f>'Extraction ZEN'!J658</f>
        <v>0</v>
      </c>
      <c r="C659" s="12">
        <f>'Extraction ZEN'!K658</f>
        <v>0</v>
      </c>
      <c r="D659" s="13">
        <f>'Extraction ZEN'!L658</f>
        <v>0</v>
      </c>
      <c r="E659" s="4">
        <f>'Extraction ZEN'!G658</f>
        <v>0</v>
      </c>
      <c r="F659" s="5">
        <f>Calc_Volume(Tableau1[[#This Row],[Type_Contrat]],Tableau1[[#This Row],[Montant_Prime_Periodique]],Tableau1[[#This Row],[Fractionnement]],Tableau1[[#This Row],[Montant_Prime_Unique]])</f>
        <v>0</v>
      </c>
    </row>
    <row r="660" spans="1:6" x14ac:dyDescent="0.25">
      <c r="A660" s="4">
        <f>'Extraction ZEN'!H659</f>
        <v>0</v>
      </c>
      <c r="B660" s="12">
        <f>'Extraction ZEN'!J659</f>
        <v>0</v>
      </c>
      <c r="C660" s="12">
        <f>'Extraction ZEN'!K659</f>
        <v>0</v>
      </c>
      <c r="D660" s="13">
        <f>'Extraction ZEN'!L659</f>
        <v>0</v>
      </c>
      <c r="E660" s="4">
        <f>'Extraction ZEN'!G659</f>
        <v>0</v>
      </c>
      <c r="F660" s="5">
        <f>Calc_Volume(Tableau1[[#This Row],[Type_Contrat]],Tableau1[[#This Row],[Montant_Prime_Periodique]],Tableau1[[#This Row],[Fractionnement]],Tableau1[[#This Row],[Montant_Prime_Unique]])</f>
        <v>0</v>
      </c>
    </row>
    <row r="661" spans="1:6" x14ac:dyDescent="0.25">
      <c r="A661" s="4">
        <f>'Extraction ZEN'!H660</f>
        <v>0</v>
      </c>
      <c r="B661" s="12">
        <f>'Extraction ZEN'!J660</f>
        <v>0</v>
      </c>
      <c r="C661" s="12">
        <f>'Extraction ZEN'!K660</f>
        <v>0</v>
      </c>
      <c r="D661" s="13">
        <f>'Extraction ZEN'!L660</f>
        <v>0</v>
      </c>
      <c r="E661" s="4">
        <f>'Extraction ZEN'!G660</f>
        <v>0</v>
      </c>
      <c r="F661" s="5">
        <f>Calc_Volume(Tableau1[[#This Row],[Type_Contrat]],Tableau1[[#This Row],[Montant_Prime_Periodique]],Tableau1[[#This Row],[Fractionnement]],Tableau1[[#This Row],[Montant_Prime_Unique]])</f>
        <v>0</v>
      </c>
    </row>
    <row r="662" spans="1:6" x14ac:dyDescent="0.25">
      <c r="A662" s="4">
        <f>'Extraction ZEN'!H661</f>
        <v>0</v>
      </c>
      <c r="B662" s="12">
        <f>'Extraction ZEN'!J661</f>
        <v>0</v>
      </c>
      <c r="C662" s="12">
        <f>'Extraction ZEN'!K661</f>
        <v>0</v>
      </c>
      <c r="D662" s="13">
        <f>'Extraction ZEN'!L661</f>
        <v>0</v>
      </c>
      <c r="E662" s="4">
        <f>'Extraction ZEN'!G661</f>
        <v>0</v>
      </c>
      <c r="F662" s="5">
        <f>Calc_Volume(Tableau1[[#This Row],[Type_Contrat]],Tableau1[[#This Row],[Montant_Prime_Periodique]],Tableau1[[#This Row],[Fractionnement]],Tableau1[[#This Row],[Montant_Prime_Unique]])</f>
        <v>0</v>
      </c>
    </row>
    <row r="663" spans="1:6" x14ac:dyDescent="0.25">
      <c r="A663" s="4">
        <f>'Extraction ZEN'!H662</f>
        <v>0</v>
      </c>
      <c r="B663" s="12">
        <f>'Extraction ZEN'!J662</f>
        <v>0</v>
      </c>
      <c r="C663" s="12">
        <f>'Extraction ZEN'!K662</f>
        <v>0</v>
      </c>
      <c r="D663" s="13">
        <f>'Extraction ZEN'!L662</f>
        <v>0</v>
      </c>
      <c r="E663" s="4">
        <f>'Extraction ZEN'!G662</f>
        <v>0</v>
      </c>
      <c r="F663" s="5">
        <f>Calc_Volume(Tableau1[[#This Row],[Type_Contrat]],Tableau1[[#This Row],[Montant_Prime_Periodique]],Tableau1[[#This Row],[Fractionnement]],Tableau1[[#This Row],[Montant_Prime_Unique]])</f>
        <v>0</v>
      </c>
    </row>
    <row r="664" spans="1:6" x14ac:dyDescent="0.25">
      <c r="A664" s="4">
        <f>'Extraction ZEN'!H663</f>
        <v>0</v>
      </c>
      <c r="B664" s="12">
        <f>'Extraction ZEN'!J663</f>
        <v>0</v>
      </c>
      <c r="C664" s="12">
        <f>'Extraction ZEN'!K663</f>
        <v>0</v>
      </c>
      <c r="D664" s="13">
        <f>'Extraction ZEN'!L663</f>
        <v>0</v>
      </c>
      <c r="E664" s="4">
        <f>'Extraction ZEN'!G663</f>
        <v>0</v>
      </c>
      <c r="F664" s="5">
        <f>Calc_Volume(Tableau1[[#This Row],[Type_Contrat]],Tableau1[[#This Row],[Montant_Prime_Periodique]],Tableau1[[#This Row],[Fractionnement]],Tableau1[[#This Row],[Montant_Prime_Unique]])</f>
        <v>0</v>
      </c>
    </row>
    <row r="665" spans="1:6" x14ac:dyDescent="0.25">
      <c r="A665" s="4">
        <f>'Extraction ZEN'!H664</f>
        <v>0</v>
      </c>
      <c r="B665" s="12">
        <f>'Extraction ZEN'!J664</f>
        <v>0</v>
      </c>
      <c r="C665" s="12">
        <f>'Extraction ZEN'!K664</f>
        <v>0</v>
      </c>
      <c r="D665" s="13">
        <f>'Extraction ZEN'!L664</f>
        <v>0</v>
      </c>
      <c r="E665" s="4">
        <f>'Extraction ZEN'!G664</f>
        <v>0</v>
      </c>
      <c r="F665" s="5">
        <f>Calc_Volume(Tableau1[[#This Row],[Type_Contrat]],Tableau1[[#This Row],[Montant_Prime_Periodique]],Tableau1[[#This Row],[Fractionnement]],Tableau1[[#This Row],[Montant_Prime_Unique]])</f>
        <v>0</v>
      </c>
    </row>
    <row r="666" spans="1:6" x14ac:dyDescent="0.25">
      <c r="A666" s="4">
        <f>'Extraction ZEN'!H665</f>
        <v>0</v>
      </c>
      <c r="B666" s="12">
        <f>'Extraction ZEN'!J665</f>
        <v>0</v>
      </c>
      <c r="C666" s="12">
        <f>'Extraction ZEN'!K665</f>
        <v>0</v>
      </c>
      <c r="D666" s="13">
        <f>'Extraction ZEN'!L665</f>
        <v>0</v>
      </c>
      <c r="E666" s="4">
        <f>'Extraction ZEN'!G665</f>
        <v>0</v>
      </c>
      <c r="F666" s="5">
        <f>Calc_Volume(Tableau1[[#This Row],[Type_Contrat]],Tableau1[[#This Row],[Montant_Prime_Periodique]],Tableau1[[#This Row],[Fractionnement]],Tableau1[[#This Row],[Montant_Prime_Unique]])</f>
        <v>0</v>
      </c>
    </row>
    <row r="667" spans="1:6" x14ac:dyDescent="0.25">
      <c r="A667" s="4">
        <f>'Extraction ZEN'!H666</f>
        <v>0</v>
      </c>
      <c r="B667" s="12">
        <f>'Extraction ZEN'!J666</f>
        <v>0</v>
      </c>
      <c r="C667" s="12">
        <f>'Extraction ZEN'!K666</f>
        <v>0</v>
      </c>
      <c r="D667" s="13">
        <f>'Extraction ZEN'!L666</f>
        <v>0</v>
      </c>
      <c r="E667" s="4">
        <f>'Extraction ZEN'!G666</f>
        <v>0</v>
      </c>
      <c r="F667" s="5">
        <f>Calc_Volume(Tableau1[[#This Row],[Type_Contrat]],Tableau1[[#This Row],[Montant_Prime_Periodique]],Tableau1[[#This Row],[Fractionnement]],Tableau1[[#This Row],[Montant_Prime_Unique]])</f>
        <v>0</v>
      </c>
    </row>
    <row r="668" spans="1:6" x14ac:dyDescent="0.25">
      <c r="A668" s="4">
        <f>'Extraction ZEN'!H667</f>
        <v>0</v>
      </c>
      <c r="B668" s="12">
        <f>'Extraction ZEN'!J667</f>
        <v>0</v>
      </c>
      <c r="C668" s="12">
        <f>'Extraction ZEN'!K667</f>
        <v>0</v>
      </c>
      <c r="D668" s="13">
        <f>'Extraction ZEN'!L667</f>
        <v>0</v>
      </c>
      <c r="E668" s="4">
        <f>'Extraction ZEN'!G667</f>
        <v>0</v>
      </c>
      <c r="F668" s="5">
        <f>Calc_Volume(Tableau1[[#This Row],[Type_Contrat]],Tableau1[[#This Row],[Montant_Prime_Periodique]],Tableau1[[#This Row],[Fractionnement]],Tableau1[[#This Row],[Montant_Prime_Unique]])</f>
        <v>0</v>
      </c>
    </row>
    <row r="669" spans="1:6" x14ac:dyDescent="0.25">
      <c r="A669" s="4">
        <f>'Extraction ZEN'!H668</f>
        <v>0</v>
      </c>
      <c r="B669" s="12">
        <f>'Extraction ZEN'!J668</f>
        <v>0</v>
      </c>
      <c r="C669" s="12">
        <f>'Extraction ZEN'!K668</f>
        <v>0</v>
      </c>
      <c r="D669" s="13">
        <f>'Extraction ZEN'!L668</f>
        <v>0</v>
      </c>
      <c r="E669" s="4">
        <f>'Extraction ZEN'!G668</f>
        <v>0</v>
      </c>
      <c r="F669" s="5">
        <f>Calc_Volume(Tableau1[[#This Row],[Type_Contrat]],Tableau1[[#This Row],[Montant_Prime_Periodique]],Tableau1[[#This Row],[Fractionnement]],Tableau1[[#This Row],[Montant_Prime_Unique]])</f>
        <v>0</v>
      </c>
    </row>
    <row r="670" spans="1:6" x14ac:dyDescent="0.25">
      <c r="A670" s="4">
        <f>'Extraction ZEN'!H669</f>
        <v>0</v>
      </c>
      <c r="B670" s="12">
        <f>'Extraction ZEN'!J669</f>
        <v>0</v>
      </c>
      <c r="C670" s="12">
        <f>'Extraction ZEN'!K669</f>
        <v>0</v>
      </c>
      <c r="D670" s="13">
        <f>'Extraction ZEN'!L669</f>
        <v>0</v>
      </c>
      <c r="E670" s="4">
        <f>'Extraction ZEN'!G669</f>
        <v>0</v>
      </c>
      <c r="F670" s="5">
        <f>Calc_Volume(Tableau1[[#This Row],[Type_Contrat]],Tableau1[[#This Row],[Montant_Prime_Periodique]],Tableau1[[#This Row],[Fractionnement]],Tableau1[[#This Row],[Montant_Prime_Unique]])</f>
        <v>0</v>
      </c>
    </row>
    <row r="671" spans="1:6" x14ac:dyDescent="0.25">
      <c r="A671" s="4">
        <f>'Extraction ZEN'!H670</f>
        <v>0</v>
      </c>
      <c r="B671" s="12">
        <f>'Extraction ZEN'!J670</f>
        <v>0</v>
      </c>
      <c r="C671" s="12">
        <f>'Extraction ZEN'!K670</f>
        <v>0</v>
      </c>
      <c r="D671" s="13">
        <f>'Extraction ZEN'!L670</f>
        <v>0</v>
      </c>
      <c r="E671" s="4">
        <f>'Extraction ZEN'!G670</f>
        <v>0</v>
      </c>
      <c r="F671" s="5">
        <f>Calc_Volume(Tableau1[[#This Row],[Type_Contrat]],Tableau1[[#This Row],[Montant_Prime_Periodique]],Tableau1[[#This Row],[Fractionnement]],Tableau1[[#This Row],[Montant_Prime_Unique]])</f>
        <v>0</v>
      </c>
    </row>
    <row r="672" spans="1:6" x14ac:dyDescent="0.25">
      <c r="A672" s="4">
        <f>'Extraction ZEN'!H671</f>
        <v>0</v>
      </c>
      <c r="B672" s="12">
        <f>'Extraction ZEN'!J671</f>
        <v>0</v>
      </c>
      <c r="C672" s="12">
        <f>'Extraction ZEN'!K671</f>
        <v>0</v>
      </c>
      <c r="D672" s="13">
        <f>'Extraction ZEN'!L671</f>
        <v>0</v>
      </c>
      <c r="E672" s="4">
        <f>'Extraction ZEN'!G671</f>
        <v>0</v>
      </c>
      <c r="F672" s="5">
        <f>Calc_Volume(Tableau1[[#This Row],[Type_Contrat]],Tableau1[[#This Row],[Montant_Prime_Periodique]],Tableau1[[#This Row],[Fractionnement]],Tableau1[[#This Row],[Montant_Prime_Unique]])</f>
        <v>0</v>
      </c>
    </row>
    <row r="673" spans="1:6" x14ac:dyDescent="0.25">
      <c r="A673" s="4">
        <f>'Extraction ZEN'!H672</f>
        <v>0</v>
      </c>
      <c r="B673" s="12">
        <f>'Extraction ZEN'!J672</f>
        <v>0</v>
      </c>
      <c r="C673" s="12">
        <f>'Extraction ZEN'!K672</f>
        <v>0</v>
      </c>
      <c r="D673" s="13">
        <f>'Extraction ZEN'!L672</f>
        <v>0</v>
      </c>
      <c r="E673" s="4">
        <f>'Extraction ZEN'!G672</f>
        <v>0</v>
      </c>
      <c r="F673" s="5">
        <f>Calc_Volume(Tableau1[[#This Row],[Type_Contrat]],Tableau1[[#This Row],[Montant_Prime_Periodique]],Tableau1[[#This Row],[Fractionnement]],Tableau1[[#This Row],[Montant_Prime_Unique]])</f>
        <v>0</v>
      </c>
    </row>
    <row r="674" spans="1:6" x14ac:dyDescent="0.25">
      <c r="A674" s="4">
        <f>'Extraction ZEN'!H673</f>
        <v>0</v>
      </c>
      <c r="B674" s="12">
        <f>'Extraction ZEN'!J673</f>
        <v>0</v>
      </c>
      <c r="C674" s="12">
        <f>'Extraction ZEN'!K673</f>
        <v>0</v>
      </c>
      <c r="D674" s="13">
        <f>'Extraction ZEN'!L673</f>
        <v>0</v>
      </c>
      <c r="E674" s="4">
        <f>'Extraction ZEN'!G673</f>
        <v>0</v>
      </c>
      <c r="F674" s="5">
        <f>Calc_Volume(Tableau1[[#This Row],[Type_Contrat]],Tableau1[[#This Row],[Montant_Prime_Periodique]],Tableau1[[#This Row],[Fractionnement]],Tableau1[[#This Row],[Montant_Prime_Unique]])</f>
        <v>0</v>
      </c>
    </row>
    <row r="675" spans="1:6" x14ac:dyDescent="0.25">
      <c r="A675" s="4">
        <f>'Extraction ZEN'!H674</f>
        <v>0</v>
      </c>
      <c r="B675" s="12">
        <f>'Extraction ZEN'!J674</f>
        <v>0</v>
      </c>
      <c r="C675" s="12">
        <f>'Extraction ZEN'!K674</f>
        <v>0</v>
      </c>
      <c r="D675" s="13">
        <f>'Extraction ZEN'!L674</f>
        <v>0</v>
      </c>
      <c r="E675" s="4">
        <f>'Extraction ZEN'!G674</f>
        <v>0</v>
      </c>
      <c r="F675" s="5">
        <f>Calc_Volume(Tableau1[[#This Row],[Type_Contrat]],Tableau1[[#This Row],[Montant_Prime_Periodique]],Tableau1[[#This Row],[Fractionnement]],Tableau1[[#This Row],[Montant_Prime_Unique]])</f>
        <v>0</v>
      </c>
    </row>
    <row r="676" spans="1:6" x14ac:dyDescent="0.25">
      <c r="A676" s="4">
        <f>'Extraction ZEN'!H675</f>
        <v>0</v>
      </c>
      <c r="B676" s="12">
        <f>'Extraction ZEN'!J675</f>
        <v>0</v>
      </c>
      <c r="C676" s="12">
        <f>'Extraction ZEN'!K675</f>
        <v>0</v>
      </c>
      <c r="D676" s="13">
        <f>'Extraction ZEN'!L675</f>
        <v>0</v>
      </c>
      <c r="E676" s="4">
        <f>'Extraction ZEN'!G675</f>
        <v>0</v>
      </c>
      <c r="F676" s="5">
        <f>Calc_Volume(Tableau1[[#This Row],[Type_Contrat]],Tableau1[[#This Row],[Montant_Prime_Periodique]],Tableau1[[#This Row],[Fractionnement]],Tableau1[[#This Row],[Montant_Prime_Unique]])</f>
        <v>0</v>
      </c>
    </row>
    <row r="677" spans="1:6" x14ac:dyDescent="0.25">
      <c r="A677" s="4">
        <f>'Extraction ZEN'!H676</f>
        <v>0</v>
      </c>
      <c r="B677" s="12">
        <f>'Extraction ZEN'!J676</f>
        <v>0</v>
      </c>
      <c r="C677" s="12">
        <f>'Extraction ZEN'!K676</f>
        <v>0</v>
      </c>
      <c r="D677" s="13">
        <f>'Extraction ZEN'!L676</f>
        <v>0</v>
      </c>
      <c r="E677" s="4">
        <f>'Extraction ZEN'!G676</f>
        <v>0</v>
      </c>
      <c r="F677" s="5">
        <f>Calc_Volume(Tableau1[[#This Row],[Type_Contrat]],Tableau1[[#This Row],[Montant_Prime_Periodique]],Tableau1[[#This Row],[Fractionnement]],Tableau1[[#This Row],[Montant_Prime_Unique]])</f>
        <v>0</v>
      </c>
    </row>
    <row r="678" spans="1:6" x14ac:dyDescent="0.25">
      <c r="A678" s="4">
        <f>'Extraction ZEN'!H677</f>
        <v>0</v>
      </c>
      <c r="B678" s="12">
        <f>'Extraction ZEN'!J677</f>
        <v>0</v>
      </c>
      <c r="C678" s="12">
        <f>'Extraction ZEN'!K677</f>
        <v>0</v>
      </c>
      <c r="D678" s="13">
        <f>'Extraction ZEN'!L677</f>
        <v>0</v>
      </c>
      <c r="E678" s="4">
        <f>'Extraction ZEN'!G677</f>
        <v>0</v>
      </c>
      <c r="F678" s="5">
        <f>Calc_Volume(Tableau1[[#This Row],[Type_Contrat]],Tableau1[[#This Row],[Montant_Prime_Periodique]],Tableau1[[#This Row],[Fractionnement]],Tableau1[[#This Row],[Montant_Prime_Unique]])</f>
        <v>0</v>
      </c>
    </row>
    <row r="679" spans="1:6" x14ac:dyDescent="0.25">
      <c r="A679" s="4">
        <f>'Extraction ZEN'!H678</f>
        <v>0</v>
      </c>
      <c r="B679" s="12">
        <f>'Extraction ZEN'!J678</f>
        <v>0</v>
      </c>
      <c r="C679" s="12">
        <f>'Extraction ZEN'!K678</f>
        <v>0</v>
      </c>
      <c r="D679" s="13">
        <f>'Extraction ZEN'!L678</f>
        <v>0</v>
      </c>
      <c r="E679" s="4">
        <f>'Extraction ZEN'!G678</f>
        <v>0</v>
      </c>
      <c r="F679" s="5">
        <f>Calc_Volume(Tableau1[[#This Row],[Type_Contrat]],Tableau1[[#This Row],[Montant_Prime_Periodique]],Tableau1[[#This Row],[Fractionnement]],Tableau1[[#This Row],[Montant_Prime_Unique]])</f>
        <v>0</v>
      </c>
    </row>
    <row r="680" spans="1:6" x14ac:dyDescent="0.25">
      <c r="A680" s="4">
        <f>'Extraction ZEN'!H679</f>
        <v>0</v>
      </c>
      <c r="B680" s="12">
        <f>'Extraction ZEN'!J679</f>
        <v>0</v>
      </c>
      <c r="C680" s="12">
        <f>'Extraction ZEN'!K679</f>
        <v>0</v>
      </c>
      <c r="D680" s="13">
        <f>'Extraction ZEN'!L679</f>
        <v>0</v>
      </c>
      <c r="E680" s="4">
        <f>'Extraction ZEN'!G679</f>
        <v>0</v>
      </c>
      <c r="F680" s="5">
        <f>Calc_Volume(Tableau1[[#This Row],[Type_Contrat]],Tableau1[[#This Row],[Montant_Prime_Periodique]],Tableau1[[#This Row],[Fractionnement]],Tableau1[[#This Row],[Montant_Prime_Unique]])</f>
        <v>0</v>
      </c>
    </row>
    <row r="681" spans="1:6" x14ac:dyDescent="0.25">
      <c r="A681" s="4">
        <f>'Extraction ZEN'!H680</f>
        <v>0</v>
      </c>
      <c r="B681" s="12">
        <f>'Extraction ZEN'!J680</f>
        <v>0</v>
      </c>
      <c r="C681" s="12">
        <f>'Extraction ZEN'!K680</f>
        <v>0</v>
      </c>
      <c r="D681" s="13">
        <f>'Extraction ZEN'!L680</f>
        <v>0</v>
      </c>
      <c r="E681" s="4">
        <f>'Extraction ZEN'!G680</f>
        <v>0</v>
      </c>
      <c r="F681" s="5">
        <f>Calc_Volume(Tableau1[[#This Row],[Type_Contrat]],Tableau1[[#This Row],[Montant_Prime_Periodique]],Tableau1[[#This Row],[Fractionnement]],Tableau1[[#This Row],[Montant_Prime_Unique]])</f>
        <v>0</v>
      </c>
    </row>
    <row r="682" spans="1:6" x14ac:dyDescent="0.25">
      <c r="A682" s="4">
        <f>'Extraction ZEN'!H681</f>
        <v>0</v>
      </c>
      <c r="B682" s="12">
        <f>'Extraction ZEN'!J681</f>
        <v>0</v>
      </c>
      <c r="C682" s="12">
        <f>'Extraction ZEN'!K681</f>
        <v>0</v>
      </c>
      <c r="D682" s="13">
        <f>'Extraction ZEN'!L681</f>
        <v>0</v>
      </c>
      <c r="E682" s="4">
        <f>'Extraction ZEN'!G681</f>
        <v>0</v>
      </c>
      <c r="F682" s="5">
        <f>Calc_Volume(Tableau1[[#This Row],[Type_Contrat]],Tableau1[[#This Row],[Montant_Prime_Periodique]],Tableau1[[#This Row],[Fractionnement]],Tableau1[[#This Row],[Montant_Prime_Unique]])</f>
        <v>0</v>
      </c>
    </row>
    <row r="683" spans="1:6" x14ac:dyDescent="0.25">
      <c r="A683" s="4">
        <f>'Extraction ZEN'!H682</f>
        <v>0</v>
      </c>
      <c r="B683" s="12">
        <f>'Extraction ZEN'!J682</f>
        <v>0</v>
      </c>
      <c r="C683" s="12">
        <f>'Extraction ZEN'!K682</f>
        <v>0</v>
      </c>
      <c r="D683" s="13">
        <f>'Extraction ZEN'!L682</f>
        <v>0</v>
      </c>
      <c r="E683" s="4">
        <f>'Extraction ZEN'!G682</f>
        <v>0</v>
      </c>
      <c r="F683" s="5">
        <f>Calc_Volume(Tableau1[[#This Row],[Type_Contrat]],Tableau1[[#This Row],[Montant_Prime_Periodique]],Tableau1[[#This Row],[Fractionnement]],Tableau1[[#This Row],[Montant_Prime_Unique]])</f>
        <v>0</v>
      </c>
    </row>
    <row r="684" spans="1:6" x14ac:dyDescent="0.25">
      <c r="A684" s="4">
        <f>'Extraction ZEN'!H683</f>
        <v>0</v>
      </c>
      <c r="B684" s="12">
        <f>'Extraction ZEN'!J683</f>
        <v>0</v>
      </c>
      <c r="C684" s="12">
        <f>'Extraction ZEN'!K683</f>
        <v>0</v>
      </c>
      <c r="D684" s="13">
        <f>'Extraction ZEN'!L683</f>
        <v>0</v>
      </c>
      <c r="E684" s="4">
        <f>'Extraction ZEN'!G683</f>
        <v>0</v>
      </c>
      <c r="F684" s="5">
        <f>Calc_Volume(Tableau1[[#This Row],[Type_Contrat]],Tableau1[[#This Row],[Montant_Prime_Periodique]],Tableau1[[#This Row],[Fractionnement]],Tableau1[[#This Row],[Montant_Prime_Unique]])</f>
        <v>0</v>
      </c>
    </row>
    <row r="685" spans="1:6" x14ac:dyDescent="0.25">
      <c r="A685" s="4">
        <f>'Extraction ZEN'!H684</f>
        <v>0</v>
      </c>
      <c r="B685" s="12">
        <f>'Extraction ZEN'!J684</f>
        <v>0</v>
      </c>
      <c r="C685" s="12">
        <f>'Extraction ZEN'!K684</f>
        <v>0</v>
      </c>
      <c r="D685" s="13">
        <f>'Extraction ZEN'!L684</f>
        <v>0</v>
      </c>
      <c r="E685" s="4">
        <f>'Extraction ZEN'!G684</f>
        <v>0</v>
      </c>
      <c r="F685" s="5">
        <f>Calc_Volume(Tableau1[[#This Row],[Type_Contrat]],Tableau1[[#This Row],[Montant_Prime_Periodique]],Tableau1[[#This Row],[Fractionnement]],Tableau1[[#This Row],[Montant_Prime_Unique]])</f>
        <v>0</v>
      </c>
    </row>
    <row r="686" spans="1:6" x14ac:dyDescent="0.25">
      <c r="A686" s="4">
        <f>'Extraction ZEN'!H685</f>
        <v>0</v>
      </c>
      <c r="B686" s="12">
        <f>'Extraction ZEN'!J685</f>
        <v>0</v>
      </c>
      <c r="C686" s="12">
        <f>'Extraction ZEN'!K685</f>
        <v>0</v>
      </c>
      <c r="D686" s="13">
        <f>'Extraction ZEN'!L685</f>
        <v>0</v>
      </c>
      <c r="E686" s="4">
        <f>'Extraction ZEN'!G685</f>
        <v>0</v>
      </c>
      <c r="F686" s="5">
        <f>Calc_Volume(Tableau1[[#This Row],[Type_Contrat]],Tableau1[[#This Row],[Montant_Prime_Periodique]],Tableau1[[#This Row],[Fractionnement]],Tableau1[[#This Row],[Montant_Prime_Unique]])</f>
        <v>0</v>
      </c>
    </row>
    <row r="687" spans="1:6" x14ac:dyDescent="0.25">
      <c r="A687" s="4">
        <f>'Extraction ZEN'!H686</f>
        <v>0</v>
      </c>
      <c r="B687" s="12">
        <f>'Extraction ZEN'!J686</f>
        <v>0</v>
      </c>
      <c r="C687" s="12">
        <f>'Extraction ZEN'!K686</f>
        <v>0</v>
      </c>
      <c r="D687" s="13">
        <f>'Extraction ZEN'!L686</f>
        <v>0</v>
      </c>
      <c r="E687" s="4">
        <f>'Extraction ZEN'!G686</f>
        <v>0</v>
      </c>
      <c r="F687" s="5">
        <f>Calc_Volume(Tableau1[[#This Row],[Type_Contrat]],Tableau1[[#This Row],[Montant_Prime_Periodique]],Tableau1[[#This Row],[Fractionnement]],Tableau1[[#This Row],[Montant_Prime_Unique]])</f>
        <v>0</v>
      </c>
    </row>
    <row r="688" spans="1:6" x14ac:dyDescent="0.25">
      <c r="A688" s="4">
        <f>'Extraction ZEN'!H687</f>
        <v>0</v>
      </c>
      <c r="B688" s="12">
        <f>'Extraction ZEN'!J687</f>
        <v>0</v>
      </c>
      <c r="C688" s="12">
        <f>'Extraction ZEN'!K687</f>
        <v>0</v>
      </c>
      <c r="D688" s="13">
        <f>'Extraction ZEN'!L687</f>
        <v>0</v>
      </c>
      <c r="E688" s="4">
        <f>'Extraction ZEN'!G687</f>
        <v>0</v>
      </c>
      <c r="F688" s="5">
        <f>Calc_Volume(Tableau1[[#This Row],[Type_Contrat]],Tableau1[[#This Row],[Montant_Prime_Periodique]],Tableau1[[#This Row],[Fractionnement]],Tableau1[[#This Row],[Montant_Prime_Unique]])</f>
        <v>0</v>
      </c>
    </row>
    <row r="689" spans="1:6" x14ac:dyDescent="0.25">
      <c r="A689" s="4">
        <f>'Extraction ZEN'!H688</f>
        <v>0</v>
      </c>
      <c r="B689" s="12">
        <f>'Extraction ZEN'!J688</f>
        <v>0</v>
      </c>
      <c r="C689" s="12">
        <f>'Extraction ZEN'!K688</f>
        <v>0</v>
      </c>
      <c r="D689" s="13">
        <f>'Extraction ZEN'!L688</f>
        <v>0</v>
      </c>
      <c r="E689" s="4">
        <f>'Extraction ZEN'!G688</f>
        <v>0</v>
      </c>
      <c r="F689" s="5">
        <f>Calc_Volume(Tableau1[[#This Row],[Type_Contrat]],Tableau1[[#This Row],[Montant_Prime_Periodique]],Tableau1[[#This Row],[Fractionnement]],Tableau1[[#This Row],[Montant_Prime_Unique]])</f>
        <v>0</v>
      </c>
    </row>
    <row r="690" spans="1:6" x14ac:dyDescent="0.25">
      <c r="A690" s="4">
        <f>'Extraction ZEN'!H689</f>
        <v>0</v>
      </c>
      <c r="B690" s="12">
        <f>'Extraction ZEN'!J689</f>
        <v>0</v>
      </c>
      <c r="C690" s="12">
        <f>'Extraction ZEN'!K689</f>
        <v>0</v>
      </c>
      <c r="D690" s="13">
        <f>'Extraction ZEN'!L689</f>
        <v>0</v>
      </c>
      <c r="E690" s="4">
        <f>'Extraction ZEN'!G689</f>
        <v>0</v>
      </c>
      <c r="F690" s="5">
        <f>Calc_Volume(Tableau1[[#This Row],[Type_Contrat]],Tableau1[[#This Row],[Montant_Prime_Periodique]],Tableau1[[#This Row],[Fractionnement]],Tableau1[[#This Row],[Montant_Prime_Unique]])</f>
        <v>0</v>
      </c>
    </row>
    <row r="691" spans="1:6" x14ac:dyDescent="0.25">
      <c r="A691" s="4">
        <f>'Extraction ZEN'!H690</f>
        <v>0</v>
      </c>
      <c r="B691" s="12">
        <f>'Extraction ZEN'!J690</f>
        <v>0</v>
      </c>
      <c r="C691" s="12">
        <f>'Extraction ZEN'!K690</f>
        <v>0</v>
      </c>
      <c r="D691" s="13">
        <f>'Extraction ZEN'!L690</f>
        <v>0</v>
      </c>
      <c r="E691" s="4">
        <f>'Extraction ZEN'!G690</f>
        <v>0</v>
      </c>
      <c r="F691" s="5">
        <f>Calc_Volume(Tableau1[[#This Row],[Type_Contrat]],Tableau1[[#This Row],[Montant_Prime_Periodique]],Tableau1[[#This Row],[Fractionnement]],Tableau1[[#This Row],[Montant_Prime_Unique]])</f>
        <v>0</v>
      </c>
    </row>
    <row r="692" spans="1:6" x14ac:dyDescent="0.25">
      <c r="A692" s="4">
        <f>'Extraction ZEN'!H691</f>
        <v>0</v>
      </c>
      <c r="B692" s="12">
        <f>'Extraction ZEN'!J691</f>
        <v>0</v>
      </c>
      <c r="C692" s="12">
        <f>'Extraction ZEN'!K691</f>
        <v>0</v>
      </c>
      <c r="D692" s="13">
        <f>'Extraction ZEN'!L691</f>
        <v>0</v>
      </c>
      <c r="E692" s="4">
        <f>'Extraction ZEN'!G691</f>
        <v>0</v>
      </c>
      <c r="F692" s="5">
        <f>Calc_Volume(Tableau1[[#This Row],[Type_Contrat]],Tableau1[[#This Row],[Montant_Prime_Periodique]],Tableau1[[#This Row],[Fractionnement]],Tableau1[[#This Row],[Montant_Prime_Unique]])</f>
        <v>0</v>
      </c>
    </row>
    <row r="693" spans="1:6" x14ac:dyDescent="0.25">
      <c r="A693" s="4">
        <f>'Extraction ZEN'!H692</f>
        <v>0</v>
      </c>
      <c r="B693" s="12">
        <f>'Extraction ZEN'!J692</f>
        <v>0</v>
      </c>
      <c r="C693" s="12">
        <f>'Extraction ZEN'!K692</f>
        <v>0</v>
      </c>
      <c r="D693" s="13">
        <f>'Extraction ZEN'!L692</f>
        <v>0</v>
      </c>
      <c r="E693" s="4">
        <f>'Extraction ZEN'!G692</f>
        <v>0</v>
      </c>
      <c r="F693" s="5">
        <f>Calc_Volume(Tableau1[[#This Row],[Type_Contrat]],Tableau1[[#This Row],[Montant_Prime_Periodique]],Tableau1[[#This Row],[Fractionnement]],Tableau1[[#This Row],[Montant_Prime_Unique]])</f>
        <v>0</v>
      </c>
    </row>
    <row r="694" spans="1:6" x14ac:dyDescent="0.25">
      <c r="A694" s="4">
        <f>'Extraction ZEN'!H693</f>
        <v>0</v>
      </c>
      <c r="B694" s="12">
        <f>'Extraction ZEN'!J693</f>
        <v>0</v>
      </c>
      <c r="C694" s="12">
        <f>'Extraction ZEN'!K693</f>
        <v>0</v>
      </c>
      <c r="D694" s="13">
        <f>'Extraction ZEN'!L693</f>
        <v>0</v>
      </c>
      <c r="E694" s="4">
        <f>'Extraction ZEN'!G693</f>
        <v>0</v>
      </c>
      <c r="F694" s="5">
        <f>Calc_Volume(Tableau1[[#This Row],[Type_Contrat]],Tableau1[[#This Row],[Montant_Prime_Periodique]],Tableau1[[#This Row],[Fractionnement]],Tableau1[[#This Row],[Montant_Prime_Unique]])</f>
        <v>0</v>
      </c>
    </row>
    <row r="695" spans="1:6" x14ac:dyDescent="0.25">
      <c r="A695" s="4">
        <f>'Extraction ZEN'!H694</f>
        <v>0</v>
      </c>
      <c r="B695" s="12">
        <f>'Extraction ZEN'!J694</f>
        <v>0</v>
      </c>
      <c r="C695" s="12">
        <f>'Extraction ZEN'!K694</f>
        <v>0</v>
      </c>
      <c r="D695" s="13">
        <f>'Extraction ZEN'!L694</f>
        <v>0</v>
      </c>
      <c r="E695" s="4">
        <f>'Extraction ZEN'!G694</f>
        <v>0</v>
      </c>
      <c r="F695" s="5">
        <f>Calc_Volume(Tableau1[[#This Row],[Type_Contrat]],Tableau1[[#This Row],[Montant_Prime_Periodique]],Tableau1[[#This Row],[Fractionnement]],Tableau1[[#This Row],[Montant_Prime_Unique]])</f>
        <v>0</v>
      </c>
    </row>
    <row r="696" spans="1:6" x14ac:dyDescent="0.25">
      <c r="A696" s="4">
        <f>'Extraction ZEN'!H695</f>
        <v>0</v>
      </c>
      <c r="B696" s="12">
        <f>'Extraction ZEN'!J695</f>
        <v>0</v>
      </c>
      <c r="C696" s="12">
        <f>'Extraction ZEN'!K695</f>
        <v>0</v>
      </c>
      <c r="D696" s="13">
        <f>'Extraction ZEN'!L695</f>
        <v>0</v>
      </c>
      <c r="E696" s="4">
        <f>'Extraction ZEN'!G695</f>
        <v>0</v>
      </c>
      <c r="F696" s="5">
        <f>Calc_Volume(Tableau1[[#This Row],[Type_Contrat]],Tableau1[[#This Row],[Montant_Prime_Periodique]],Tableau1[[#This Row],[Fractionnement]],Tableau1[[#This Row],[Montant_Prime_Unique]])</f>
        <v>0</v>
      </c>
    </row>
    <row r="697" spans="1:6" x14ac:dyDescent="0.25">
      <c r="A697" s="4">
        <f>'Extraction ZEN'!H696</f>
        <v>0</v>
      </c>
      <c r="B697" s="12">
        <f>'Extraction ZEN'!J696</f>
        <v>0</v>
      </c>
      <c r="C697" s="12">
        <f>'Extraction ZEN'!K696</f>
        <v>0</v>
      </c>
      <c r="D697" s="13">
        <f>'Extraction ZEN'!L696</f>
        <v>0</v>
      </c>
      <c r="E697" s="4">
        <f>'Extraction ZEN'!G696</f>
        <v>0</v>
      </c>
      <c r="F697" s="5">
        <f>Calc_Volume(Tableau1[[#This Row],[Type_Contrat]],Tableau1[[#This Row],[Montant_Prime_Periodique]],Tableau1[[#This Row],[Fractionnement]],Tableau1[[#This Row],[Montant_Prime_Unique]])</f>
        <v>0</v>
      </c>
    </row>
    <row r="698" spans="1:6" x14ac:dyDescent="0.25">
      <c r="A698" s="4">
        <f>'Extraction ZEN'!H697</f>
        <v>0</v>
      </c>
      <c r="B698" s="12">
        <f>'Extraction ZEN'!J697</f>
        <v>0</v>
      </c>
      <c r="C698" s="12">
        <f>'Extraction ZEN'!K697</f>
        <v>0</v>
      </c>
      <c r="D698" s="13">
        <f>'Extraction ZEN'!L697</f>
        <v>0</v>
      </c>
      <c r="E698" s="4">
        <f>'Extraction ZEN'!G697</f>
        <v>0</v>
      </c>
      <c r="F698" s="5">
        <f>Calc_Volume(Tableau1[[#This Row],[Type_Contrat]],Tableau1[[#This Row],[Montant_Prime_Periodique]],Tableau1[[#This Row],[Fractionnement]],Tableau1[[#This Row],[Montant_Prime_Unique]])</f>
        <v>0</v>
      </c>
    </row>
    <row r="699" spans="1:6" x14ac:dyDescent="0.25">
      <c r="A699" s="4">
        <f>'Extraction ZEN'!H698</f>
        <v>0</v>
      </c>
      <c r="B699" s="12">
        <f>'Extraction ZEN'!J698</f>
        <v>0</v>
      </c>
      <c r="C699" s="12">
        <f>'Extraction ZEN'!K698</f>
        <v>0</v>
      </c>
      <c r="D699" s="13">
        <f>'Extraction ZEN'!L698</f>
        <v>0</v>
      </c>
      <c r="E699" s="4">
        <f>'Extraction ZEN'!G698</f>
        <v>0</v>
      </c>
      <c r="F699" s="5">
        <f>Calc_Volume(Tableau1[[#This Row],[Type_Contrat]],Tableau1[[#This Row],[Montant_Prime_Periodique]],Tableau1[[#This Row],[Fractionnement]],Tableau1[[#This Row],[Montant_Prime_Unique]])</f>
        <v>0</v>
      </c>
    </row>
    <row r="700" spans="1:6" x14ac:dyDescent="0.25">
      <c r="A700" s="4">
        <f>'Extraction ZEN'!H699</f>
        <v>0</v>
      </c>
      <c r="B700" s="12">
        <f>'Extraction ZEN'!J699</f>
        <v>0</v>
      </c>
      <c r="C700" s="12">
        <f>'Extraction ZEN'!K699</f>
        <v>0</v>
      </c>
      <c r="D700" s="13">
        <f>'Extraction ZEN'!L699</f>
        <v>0</v>
      </c>
      <c r="E700" s="4">
        <f>'Extraction ZEN'!G699</f>
        <v>0</v>
      </c>
      <c r="F700" s="5">
        <f>Calc_Volume(Tableau1[[#This Row],[Type_Contrat]],Tableau1[[#This Row],[Montant_Prime_Periodique]],Tableau1[[#This Row],[Fractionnement]],Tableau1[[#This Row],[Montant_Prime_Unique]])</f>
        <v>0</v>
      </c>
    </row>
    <row r="701" spans="1:6" x14ac:dyDescent="0.25">
      <c r="A701" s="4">
        <f>'Extraction ZEN'!H700</f>
        <v>0</v>
      </c>
      <c r="B701" s="12">
        <f>'Extraction ZEN'!J700</f>
        <v>0</v>
      </c>
      <c r="C701" s="12">
        <f>'Extraction ZEN'!K700</f>
        <v>0</v>
      </c>
      <c r="D701" s="13">
        <f>'Extraction ZEN'!L700</f>
        <v>0</v>
      </c>
      <c r="E701" s="4">
        <f>'Extraction ZEN'!G700</f>
        <v>0</v>
      </c>
      <c r="F701" s="5">
        <f>Calc_Volume(Tableau1[[#This Row],[Type_Contrat]],Tableau1[[#This Row],[Montant_Prime_Periodique]],Tableau1[[#This Row],[Fractionnement]],Tableau1[[#This Row],[Montant_Prime_Unique]])</f>
        <v>0</v>
      </c>
    </row>
    <row r="702" spans="1:6" x14ac:dyDescent="0.25">
      <c r="A702" s="4">
        <f>'Extraction ZEN'!H701</f>
        <v>0</v>
      </c>
      <c r="B702" s="12">
        <f>'Extraction ZEN'!J701</f>
        <v>0</v>
      </c>
      <c r="C702" s="12">
        <f>'Extraction ZEN'!K701</f>
        <v>0</v>
      </c>
      <c r="D702" s="13">
        <f>'Extraction ZEN'!L701</f>
        <v>0</v>
      </c>
      <c r="E702" s="4">
        <f>'Extraction ZEN'!G701</f>
        <v>0</v>
      </c>
      <c r="F702" s="5">
        <f>Calc_Volume(Tableau1[[#This Row],[Type_Contrat]],Tableau1[[#This Row],[Montant_Prime_Periodique]],Tableau1[[#This Row],[Fractionnement]],Tableau1[[#This Row],[Montant_Prime_Unique]])</f>
        <v>0</v>
      </c>
    </row>
    <row r="703" spans="1:6" x14ac:dyDescent="0.25">
      <c r="A703" s="4">
        <f>'Extraction ZEN'!H702</f>
        <v>0</v>
      </c>
      <c r="B703" s="12">
        <f>'Extraction ZEN'!J702</f>
        <v>0</v>
      </c>
      <c r="C703" s="12">
        <f>'Extraction ZEN'!K702</f>
        <v>0</v>
      </c>
      <c r="D703" s="13">
        <f>'Extraction ZEN'!L702</f>
        <v>0</v>
      </c>
      <c r="E703" s="4">
        <f>'Extraction ZEN'!G702</f>
        <v>0</v>
      </c>
      <c r="F703" s="5">
        <f>Calc_Volume(Tableau1[[#This Row],[Type_Contrat]],Tableau1[[#This Row],[Montant_Prime_Periodique]],Tableau1[[#This Row],[Fractionnement]],Tableau1[[#This Row],[Montant_Prime_Unique]])</f>
        <v>0</v>
      </c>
    </row>
    <row r="704" spans="1:6" x14ac:dyDescent="0.25">
      <c r="A704" s="4">
        <f>'Extraction ZEN'!H703</f>
        <v>0</v>
      </c>
      <c r="B704" s="12">
        <f>'Extraction ZEN'!J703</f>
        <v>0</v>
      </c>
      <c r="C704" s="12">
        <f>'Extraction ZEN'!K703</f>
        <v>0</v>
      </c>
      <c r="D704" s="13">
        <f>'Extraction ZEN'!L703</f>
        <v>0</v>
      </c>
      <c r="E704" s="4">
        <f>'Extraction ZEN'!G703</f>
        <v>0</v>
      </c>
      <c r="F704" s="5">
        <f>Calc_Volume(Tableau1[[#This Row],[Type_Contrat]],Tableau1[[#This Row],[Montant_Prime_Periodique]],Tableau1[[#This Row],[Fractionnement]],Tableau1[[#This Row],[Montant_Prime_Unique]])</f>
        <v>0</v>
      </c>
    </row>
    <row r="705" spans="1:6" x14ac:dyDescent="0.25">
      <c r="A705" s="4">
        <f>'Extraction ZEN'!H704</f>
        <v>0</v>
      </c>
      <c r="B705" s="12">
        <f>'Extraction ZEN'!J704</f>
        <v>0</v>
      </c>
      <c r="C705" s="12">
        <f>'Extraction ZEN'!K704</f>
        <v>0</v>
      </c>
      <c r="D705" s="13">
        <f>'Extraction ZEN'!L704</f>
        <v>0</v>
      </c>
      <c r="E705" s="4">
        <f>'Extraction ZEN'!G704</f>
        <v>0</v>
      </c>
      <c r="F705" s="5">
        <f>Calc_Volume(Tableau1[[#This Row],[Type_Contrat]],Tableau1[[#This Row],[Montant_Prime_Periodique]],Tableau1[[#This Row],[Fractionnement]],Tableau1[[#This Row],[Montant_Prime_Unique]])</f>
        <v>0</v>
      </c>
    </row>
    <row r="706" spans="1:6" x14ac:dyDescent="0.25">
      <c r="A706" s="4">
        <f>'Extraction ZEN'!H705</f>
        <v>0</v>
      </c>
      <c r="B706" s="12">
        <f>'Extraction ZEN'!J705</f>
        <v>0</v>
      </c>
      <c r="C706" s="12">
        <f>'Extraction ZEN'!K705</f>
        <v>0</v>
      </c>
      <c r="D706" s="13">
        <f>'Extraction ZEN'!L705</f>
        <v>0</v>
      </c>
      <c r="E706" s="4">
        <f>'Extraction ZEN'!G705</f>
        <v>0</v>
      </c>
      <c r="F706" s="5">
        <f>Calc_Volume(Tableau1[[#This Row],[Type_Contrat]],Tableau1[[#This Row],[Montant_Prime_Periodique]],Tableau1[[#This Row],[Fractionnement]],Tableau1[[#This Row],[Montant_Prime_Unique]])</f>
        <v>0</v>
      </c>
    </row>
    <row r="707" spans="1:6" x14ac:dyDescent="0.25">
      <c r="A707" s="4">
        <f>'Extraction ZEN'!H706</f>
        <v>0</v>
      </c>
      <c r="B707" s="12">
        <f>'Extraction ZEN'!J706</f>
        <v>0</v>
      </c>
      <c r="C707" s="12">
        <f>'Extraction ZEN'!K706</f>
        <v>0</v>
      </c>
      <c r="D707" s="13">
        <f>'Extraction ZEN'!L706</f>
        <v>0</v>
      </c>
      <c r="E707" s="4">
        <f>'Extraction ZEN'!G706</f>
        <v>0</v>
      </c>
      <c r="F707" s="5">
        <f>Calc_Volume(Tableau1[[#This Row],[Type_Contrat]],Tableau1[[#This Row],[Montant_Prime_Periodique]],Tableau1[[#This Row],[Fractionnement]],Tableau1[[#This Row],[Montant_Prime_Unique]])</f>
        <v>0</v>
      </c>
    </row>
    <row r="708" spans="1:6" x14ac:dyDescent="0.25">
      <c r="A708" s="4">
        <f>'Extraction ZEN'!H707</f>
        <v>0</v>
      </c>
      <c r="B708" s="12">
        <f>'Extraction ZEN'!J707</f>
        <v>0</v>
      </c>
      <c r="C708" s="12">
        <f>'Extraction ZEN'!K707</f>
        <v>0</v>
      </c>
      <c r="D708" s="13">
        <f>'Extraction ZEN'!L707</f>
        <v>0</v>
      </c>
      <c r="E708" s="4">
        <f>'Extraction ZEN'!G707</f>
        <v>0</v>
      </c>
      <c r="F708" s="5">
        <f>Calc_Volume(Tableau1[[#This Row],[Type_Contrat]],Tableau1[[#This Row],[Montant_Prime_Periodique]],Tableau1[[#This Row],[Fractionnement]],Tableau1[[#This Row],[Montant_Prime_Unique]])</f>
        <v>0</v>
      </c>
    </row>
    <row r="709" spans="1:6" x14ac:dyDescent="0.25">
      <c r="A709" s="4">
        <f>'Extraction ZEN'!H708</f>
        <v>0</v>
      </c>
      <c r="B709" s="12">
        <f>'Extraction ZEN'!J708</f>
        <v>0</v>
      </c>
      <c r="C709" s="12">
        <f>'Extraction ZEN'!K708</f>
        <v>0</v>
      </c>
      <c r="D709" s="13">
        <f>'Extraction ZEN'!L708</f>
        <v>0</v>
      </c>
      <c r="E709" s="4">
        <f>'Extraction ZEN'!G708</f>
        <v>0</v>
      </c>
      <c r="F709" s="5">
        <f>Calc_Volume(Tableau1[[#This Row],[Type_Contrat]],Tableau1[[#This Row],[Montant_Prime_Periodique]],Tableau1[[#This Row],[Fractionnement]],Tableau1[[#This Row],[Montant_Prime_Unique]])</f>
        <v>0</v>
      </c>
    </row>
    <row r="710" spans="1:6" x14ac:dyDescent="0.25">
      <c r="A710" s="4">
        <f>'Extraction ZEN'!H709</f>
        <v>0</v>
      </c>
      <c r="B710" s="12">
        <f>'Extraction ZEN'!J709</f>
        <v>0</v>
      </c>
      <c r="C710" s="12">
        <f>'Extraction ZEN'!K709</f>
        <v>0</v>
      </c>
      <c r="D710" s="13">
        <f>'Extraction ZEN'!L709</f>
        <v>0</v>
      </c>
      <c r="E710" s="4">
        <f>'Extraction ZEN'!G709</f>
        <v>0</v>
      </c>
      <c r="F710" s="5">
        <f>Calc_Volume(Tableau1[[#This Row],[Type_Contrat]],Tableau1[[#This Row],[Montant_Prime_Periodique]],Tableau1[[#This Row],[Fractionnement]],Tableau1[[#This Row],[Montant_Prime_Unique]])</f>
        <v>0</v>
      </c>
    </row>
    <row r="711" spans="1:6" x14ac:dyDescent="0.25">
      <c r="A711" s="4">
        <f>'Extraction ZEN'!H710</f>
        <v>0</v>
      </c>
      <c r="B711" s="12">
        <f>'Extraction ZEN'!J710</f>
        <v>0</v>
      </c>
      <c r="C711" s="12">
        <f>'Extraction ZEN'!K710</f>
        <v>0</v>
      </c>
      <c r="D711" s="13">
        <f>'Extraction ZEN'!L710</f>
        <v>0</v>
      </c>
      <c r="E711" s="4">
        <f>'Extraction ZEN'!G710</f>
        <v>0</v>
      </c>
      <c r="F711" s="5">
        <f>Calc_Volume(Tableau1[[#This Row],[Type_Contrat]],Tableau1[[#This Row],[Montant_Prime_Periodique]],Tableau1[[#This Row],[Fractionnement]],Tableau1[[#This Row],[Montant_Prime_Unique]])</f>
        <v>0</v>
      </c>
    </row>
    <row r="712" spans="1:6" x14ac:dyDescent="0.25">
      <c r="A712" s="4">
        <f>'Extraction ZEN'!H711</f>
        <v>0</v>
      </c>
      <c r="B712" s="12">
        <f>'Extraction ZEN'!J711</f>
        <v>0</v>
      </c>
      <c r="C712" s="12">
        <f>'Extraction ZEN'!K711</f>
        <v>0</v>
      </c>
      <c r="D712" s="13">
        <f>'Extraction ZEN'!L711</f>
        <v>0</v>
      </c>
      <c r="E712" s="4">
        <f>'Extraction ZEN'!G711</f>
        <v>0</v>
      </c>
      <c r="F712" s="5">
        <f>Calc_Volume(Tableau1[[#This Row],[Type_Contrat]],Tableau1[[#This Row],[Montant_Prime_Periodique]],Tableau1[[#This Row],[Fractionnement]],Tableau1[[#This Row],[Montant_Prime_Unique]])</f>
        <v>0</v>
      </c>
    </row>
    <row r="713" spans="1:6" x14ac:dyDescent="0.25">
      <c r="A713" s="4">
        <f>'Extraction ZEN'!H712</f>
        <v>0</v>
      </c>
      <c r="B713" s="12">
        <f>'Extraction ZEN'!J712</f>
        <v>0</v>
      </c>
      <c r="C713" s="12">
        <f>'Extraction ZEN'!K712</f>
        <v>0</v>
      </c>
      <c r="D713" s="13">
        <f>'Extraction ZEN'!L712</f>
        <v>0</v>
      </c>
      <c r="E713" s="4">
        <f>'Extraction ZEN'!G712</f>
        <v>0</v>
      </c>
      <c r="F713" s="5">
        <f>Calc_Volume(Tableau1[[#This Row],[Type_Contrat]],Tableau1[[#This Row],[Montant_Prime_Periodique]],Tableau1[[#This Row],[Fractionnement]],Tableau1[[#This Row],[Montant_Prime_Unique]])</f>
        <v>0</v>
      </c>
    </row>
    <row r="714" spans="1:6" x14ac:dyDescent="0.25">
      <c r="A714" s="4">
        <f>'Extraction ZEN'!H713</f>
        <v>0</v>
      </c>
      <c r="B714" s="12">
        <f>'Extraction ZEN'!J713</f>
        <v>0</v>
      </c>
      <c r="C714" s="12">
        <f>'Extraction ZEN'!K713</f>
        <v>0</v>
      </c>
      <c r="D714" s="13">
        <f>'Extraction ZEN'!L713</f>
        <v>0</v>
      </c>
      <c r="E714" s="4">
        <f>'Extraction ZEN'!G713</f>
        <v>0</v>
      </c>
      <c r="F714" s="5">
        <f>Calc_Volume(Tableau1[[#This Row],[Type_Contrat]],Tableau1[[#This Row],[Montant_Prime_Periodique]],Tableau1[[#This Row],[Fractionnement]],Tableau1[[#This Row],[Montant_Prime_Unique]])</f>
        <v>0</v>
      </c>
    </row>
    <row r="715" spans="1:6" x14ac:dyDescent="0.25">
      <c r="A715" s="4">
        <f>'Extraction ZEN'!H714</f>
        <v>0</v>
      </c>
      <c r="B715" s="12">
        <f>'Extraction ZEN'!J714</f>
        <v>0</v>
      </c>
      <c r="C715" s="12">
        <f>'Extraction ZEN'!K714</f>
        <v>0</v>
      </c>
      <c r="D715" s="13">
        <f>'Extraction ZEN'!L714</f>
        <v>0</v>
      </c>
      <c r="E715" s="4">
        <f>'Extraction ZEN'!G714</f>
        <v>0</v>
      </c>
      <c r="F715" s="5">
        <f>Calc_Volume(Tableau1[[#This Row],[Type_Contrat]],Tableau1[[#This Row],[Montant_Prime_Periodique]],Tableau1[[#This Row],[Fractionnement]],Tableau1[[#This Row],[Montant_Prime_Unique]])</f>
        <v>0</v>
      </c>
    </row>
    <row r="716" spans="1:6" x14ac:dyDescent="0.25">
      <c r="A716" s="4">
        <f>'Extraction ZEN'!H715</f>
        <v>0</v>
      </c>
      <c r="B716" s="12">
        <f>'Extraction ZEN'!J715</f>
        <v>0</v>
      </c>
      <c r="C716" s="12">
        <f>'Extraction ZEN'!K715</f>
        <v>0</v>
      </c>
      <c r="D716" s="13">
        <f>'Extraction ZEN'!L715</f>
        <v>0</v>
      </c>
      <c r="E716" s="4">
        <f>'Extraction ZEN'!G715</f>
        <v>0</v>
      </c>
      <c r="F716" s="5">
        <f>Calc_Volume(Tableau1[[#This Row],[Type_Contrat]],Tableau1[[#This Row],[Montant_Prime_Periodique]],Tableau1[[#This Row],[Fractionnement]],Tableau1[[#This Row],[Montant_Prime_Unique]])</f>
        <v>0</v>
      </c>
    </row>
    <row r="717" spans="1:6" x14ac:dyDescent="0.25">
      <c r="A717" s="4">
        <f>'Extraction ZEN'!H716</f>
        <v>0</v>
      </c>
      <c r="B717" s="12">
        <f>'Extraction ZEN'!J716</f>
        <v>0</v>
      </c>
      <c r="C717" s="12">
        <f>'Extraction ZEN'!K716</f>
        <v>0</v>
      </c>
      <c r="D717" s="13">
        <f>'Extraction ZEN'!L716</f>
        <v>0</v>
      </c>
      <c r="E717" s="4">
        <f>'Extraction ZEN'!G716</f>
        <v>0</v>
      </c>
      <c r="F717" s="5">
        <f>Calc_Volume(Tableau1[[#This Row],[Type_Contrat]],Tableau1[[#This Row],[Montant_Prime_Periodique]],Tableau1[[#This Row],[Fractionnement]],Tableau1[[#This Row],[Montant_Prime_Unique]])</f>
        <v>0</v>
      </c>
    </row>
    <row r="718" spans="1:6" x14ac:dyDescent="0.25">
      <c r="A718" s="4">
        <f>'Extraction ZEN'!H717</f>
        <v>0</v>
      </c>
      <c r="B718" s="12">
        <f>'Extraction ZEN'!J717</f>
        <v>0</v>
      </c>
      <c r="C718" s="12">
        <f>'Extraction ZEN'!K717</f>
        <v>0</v>
      </c>
      <c r="D718" s="13">
        <f>'Extraction ZEN'!L717</f>
        <v>0</v>
      </c>
      <c r="E718" s="4">
        <f>'Extraction ZEN'!G717</f>
        <v>0</v>
      </c>
      <c r="F718" s="5">
        <f>Calc_Volume(Tableau1[[#This Row],[Type_Contrat]],Tableau1[[#This Row],[Montant_Prime_Periodique]],Tableau1[[#This Row],[Fractionnement]],Tableau1[[#This Row],[Montant_Prime_Unique]])</f>
        <v>0</v>
      </c>
    </row>
    <row r="719" spans="1:6" x14ac:dyDescent="0.25">
      <c r="A719" s="4">
        <f>'Extraction ZEN'!H718</f>
        <v>0</v>
      </c>
      <c r="B719" s="12">
        <f>'Extraction ZEN'!J718</f>
        <v>0</v>
      </c>
      <c r="C719" s="12">
        <f>'Extraction ZEN'!K718</f>
        <v>0</v>
      </c>
      <c r="D719" s="13">
        <f>'Extraction ZEN'!L718</f>
        <v>0</v>
      </c>
      <c r="E719" s="4">
        <f>'Extraction ZEN'!G718</f>
        <v>0</v>
      </c>
      <c r="F719" s="5">
        <f>Calc_Volume(Tableau1[[#This Row],[Type_Contrat]],Tableau1[[#This Row],[Montant_Prime_Periodique]],Tableau1[[#This Row],[Fractionnement]],Tableau1[[#This Row],[Montant_Prime_Unique]])</f>
        <v>0</v>
      </c>
    </row>
    <row r="720" spans="1:6" x14ac:dyDescent="0.25">
      <c r="A720" s="4">
        <f>'Extraction ZEN'!H719</f>
        <v>0</v>
      </c>
      <c r="B720" s="12">
        <f>'Extraction ZEN'!J719</f>
        <v>0</v>
      </c>
      <c r="C720" s="12">
        <f>'Extraction ZEN'!K719</f>
        <v>0</v>
      </c>
      <c r="D720" s="13">
        <f>'Extraction ZEN'!L719</f>
        <v>0</v>
      </c>
      <c r="E720" s="4">
        <f>'Extraction ZEN'!G719</f>
        <v>0</v>
      </c>
      <c r="F720" s="5">
        <f>Calc_Volume(Tableau1[[#This Row],[Type_Contrat]],Tableau1[[#This Row],[Montant_Prime_Periodique]],Tableau1[[#This Row],[Fractionnement]],Tableau1[[#This Row],[Montant_Prime_Unique]])</f>
        <v>0</v>
      </c>
    </row>
    <row r="721" spans="1:6" x14ac:dyDescent="0.25">
      <c r="A721" s="4">
        <f>'Extraction ZEN'!H720</f>
        <v>0</v>
      </c>
      <c r="B721" s="12">
        <f>'Extraction ZEN'!J720</f>
        <v>0</v>
      </c>
      <c r="C721" s="12">
        <f>'Extraction ZEN'!K720</f>
        <v>0</v>
      </c>
      <c r="D721" s="13">
        <f>'Extraction ZEN'!L720</f>
        <v>0</v>
      </c>
      <c r="E721" s="4">
        <f>'Extraction ZEN'!G720</f>
        <v>0</v>
      </c>
      <c r="F721" s="5">
        <f>Calc_Volume(Tableau1[[#This Row],[Type_Contrat]],Tableau1[[#This Row],[Montant_Prime_Periodique]],Tableau1[[#This Row],[Fractionnement]],Tableau1[[#This Row],[Montant_Prime_Unique]])</f>
        <v>0</v>
      </c>
    </row>
    <row r="722" spans="1:6" x14ac:dyDescent="0.25">
      <c r="A722" s="4">
        <f>'Extraction ZEN'!H721</f>
        <v>0</v>
      </c>
      <c r="B722" s="12">
        <f>'Extraction ZEN'!J721</f>
        <v>0</v>
      </c>
      <c r="C722" s="12">
        <f>'Extraction ZEN'!K721</f>
        <v>0</v>
      </c>
      <c r="D722" s="13">
        <f>'Extraction ZEN'!L721</f>
        <v>0</v>
      </c>
      <c r="E722" s="4">
        <f>'Extraction ZEN'!G721</f>
        <v>0</v>
      </c>
      <c r="F722" s="5">
        <f>Calc_Volume(Tableau1[[#This Row],[Type_Contrat]],Tableau1[[#This Row],[Montant_Prime_Periodique]],Tableau1[[#This Row],[Fractionnement]],Tableau1[[#This Row],[Montant_Prime_Unique]])</f>
        <v>0</v>
      </c>
    </row>
    <row r="723" spans="1:6" x14ac:dyDescent="0.25">
      <c r="A723" s="4">
        <f>'Extraction ZEN'!H722</f>
        <v>0</v>
      </c>
      <c r="B723" s="12">
        <f>'Extraction ZEN'!J722</f>
        <v>0</v>
      </c>
      <c r="C723" s="12">
        <f>'Extraction ZEN'!K722</f>
        <v>0</v>
      </c>
      <c r="D723" s="13">
        <f>'Extraction ZEN'!L722</f>
        <v>0</v>
      </c>
      <c r="E723" s="4">
        <f>'Extraction ZEN'!G722</f>
        <v>0</v>
      </c>
      <c r="F723" s="5">
        <f>Calc_Volume(Tableau1[[#This Row],[Type_Contrat]],Tableau1[[#This Row],[Montant_Prime_Periodique]],Tableau1[[#This Row],[Fractionnement]],Tableau1[[#This Row],[Montant_Prime_Unique]])</f>
        <v>0</v>
      </c>
    </row>
    <row r="724" spans="1:6" x14ac:dyDescent="0.25">
      <c r="A724" s="4">
        <f>'Extraction ZEN'!H723</f>
        <v>0</v>
      </c>
      <c r="B724" s="12">
        <f>'Extraction ZEN'!J723</f>
        <v>0</v>
      </c>
      <c r="C724" s="12">
        <f>'Extraction ZEN'!K723</f>
        <v>0</v>
      </c>
      <c r="D724" s="13">
        <f>'Extraction ZEN'!L723</f>
        <v>0</v>
      </c>
      <c r="E724" s="4">
        <f>'Extraction ZEN'!G723</f>
        <v>0</v>
      </c>
      <c r="F724" s="5">
        <f>Calc_Volume(Tableau1[[#This Row],[Type_Contrat]],Tableau1[[#This Row],[Montant_Prime_Periodique]],Tableau1[[#This Row],[Fractionnement]],Tableau1[[#This Row],[Montant_Prime_Unique]])</f>
        <v>0</v>
      </c>
    </row>
    <row r="725" spans="1:6" x14ac:dyDescent="0.25">
      <c r="A725" s="4">
        <f>'Extraction ZEN'!H724</f>
        <v>0</v>
      </c>
      <c r="B725" s="12">
        <f>'Extraction ZEN'!J724</f>
        <v>0</v>
      </c>
      <c r="C725" s="12">
        <f>'Extraction ZEN'!K724</f>
        <v>0</v>
      </c>
      <c r="D725" s="13">
        <f>'Extraction ZEN'!L724</f>
        <v>0</v>
      </c>
      <c r="E725" s="4">
        <f>'Extraction ZEN'!G724</f>
        <v>0</v>
      </c>
      <c r="F725" s="5">
        <f>Calc_Volume(Tableau1[[#This Row],[Type_Contrat]],Tableau1[[#This Row],[Montant_Prime_Periodique]],Tableau1[[#This Row],[Fractionnement]],Tableau1[[#This Row],[Montant_Prime_Unique]])</f>
        <v>0</v>
      </c>
    </row>
    <row r="726" spans="1:6" x14ac:dyDescent="0.25">
      <c r="A726" s="4">
        <f>'Extraction ZEN'!H725</f>
        <v>0</v>
      </c>
      <c r="B726" s="12">
        <f>'Extraction ZEN'!J725</f>
        <v>0</v>
      </c>
      <c r="C726" s="12">
        <f>'Extraction ZEN'!K725</f>
        <v>0</v>
      </c>
      <c r="D726" s="13">
        <f>'Extraction ZEN'!L725</f>
        <v>0</v>
      </c>
      <c r="E726" s="4">
        <f>'Extraction ZEN'!G725</f>
        <v>0</v>
      </c>
      <c r="F726" s="5">
        <f>Calc_Volume(Tableau1[[#This Row],[Type_Contrat]],Tableau1[[#This Row],[Montant_Prime_Periodique]],Tableau1[[#This Row],[Fractionnement]],Tableau1[[#This Row],[Montant_Prime_Unique]])</f>
        <v>0</v>
      </c>
    </row>
    <row r="727" spans="1:6" x14ac:dyDescent="0.25">
      <c r="A727" s="4">
        <f>'Extraction ZEN'!H726</f>
        <v>0</v>
      </c>
      <c r="B727" s="12">
        <f>'Extraction ZEN'!J726</f>
        <v>0</v>
      </c>
      <c r="C727" s="12">
        <f>'Extraction ZEN'!K726</f>
        <v>0</v>
      </c>
      <c r="D727" s="13">
        <f>'Extraction ZEN'!L726</f>
        <v>0</v>
      </c>
      <c r="E727" s="4">
        <f>'Extraction ZEN'!G726</f>
        <v>0</v>
      </c>
      <c r="F727" s="5">
        <f>Calc_Volume(Tableau1[[#This Row],[Type_Contrat]],Tableau1[[#This Row],[Montant_Prime_Periodique]],Tableau1[[#This Row],[Fractionnement]],Tableau1[[#This Row],[Montant_Prime_Unique]])</f>
        <v>0</v>
      </c>
    </row>
    <row r="728" spans="1:6" x14ac:dyDescent="0.25">
      <c r="A728" s="4">
        <f>'Extraction ZEN'!H727</f>
        <v>0</v>
      </c>
      <c r="B728" s="12">
        <f>'Extraction ZEN'!J727</f>
        <v>0</v>
      </c>
      <c r="C728" s="12">
        <f>'Extraction ZEN'!K727</f>
        <v>0</v>
      </c>
      <c r="D728" s="13">
        <f>'Extraction ZEN'!L727</f>
        <v>0</v>
      </c>
      <c r="E728" s="4">
        <f>'Extraction ZEN'!G727</f>
        <v>0</v>
      </c>
      <c r="F728" s="5">
        <f>Calc_Volume(Tableau1[[#This Row],[Type_Contrat]],Tableau1[[#This Row],[Montant_Prime_Periodique]],Tableau1[[#This Row],[Fractionnement]],Tableau1[[#This Row],[Montant_Prime_Unique]])</f>
        <v>0</v>
      </c>
    </row>
    <row r="729" spans="1:6" x14ac:dyDescent="0.25">
      <c r="A729" s="4">
        <f>'Extraction ZEN'!H728</f>
        <v>0</v>
      </c>
      <c r="B729" s="12">
        <f>'Extraction ZEN'!J728</f>
        <v>0</v>
      </c>
      <c r="C729" s="12">
        <f>'Extraction ZEN'!K728</f>
        <v>0</v>
      </c>
      <c r="D729" s="13">
        <f>'Extraction ZEN'!L728</f>
        <v>0</v>
      </c>
      <c r="E729" s="4">
        <f>'Extraction ZEN'!G728</f>
        <v>0</v>
      </c>
      <c r="F729" s="5">
        <f>Calc_Volume(Tableau1[[#This Row],[Type_Contrat]],Tableau1[[#This Row],[Montant_Prime_Periodique]],Tableau1[[#This Row],[Fractionnement]],Tableau1[[#This Row],[Montant_Prime_Unique]])</f>
        <v>0</v>
      </c>
    </row>
    <row r="730" spans="1:6" x14ac:dyDescent="0.25">
      <c r="A730" s="4">
        <f>'Extraction ZEN'!H729</f>
        <v>0</v>
      </c>
      <c r="B730" s="12">
        <f>'Extraction ZEN'!J729</f>
        <v>0</v>
      </c>
      <c r="C730" s="12">
        <f>'Extraction ZEN'!K729</f>
        <v>0</v>
      </c>
      <c r="D730" s="13">
        <f>'Extraction ZEN'!L729</f>
        <v>0</v>
      </c>
      <c r="E730" s="4">
        <f>'Extraction ZEN'!G729</f>
        <v>0</v>
      </c>
      <c r="F730" s="5">
        <f>Calc_Volume(Tableau1[[#This Row],[Type_Contrat]],Tableau1[[#This Row],[Montant_Prime_Periodique]],Tableau1[[#This Row],[Fractionnement]],Tableau1[[#This Row],[Montant_Prime_Unique]])</f>
        <v>0</v>
      </c>
    </row>
    <row r="731" spans="1:6" x14ac:dyDescent="0.25">
      <c r="A731" s="4">
        <f>'Extraction ZEN'!H730</f>
        <v>0</v>
      </c>
      <c r="B731" s="12">
        <f>'Extraction ZEN'!J730</f>
        <v>0</v>
      </c>
      <c r="C731" s="12">
        <f>'Extraction ZEN'!K730</f>
        <v>0</v>
      </c>
      <c r="D731" s="13">
        <f>'Extraction ZEN'!L730</f>
        <v>0</v>
      </c>
      <c r="E731" s="4">
        <f>'Extraction ZEN'!G730</f>
        <v>0</v>
      </c>
      <c r="F731" s="5">
        <f>Calc_Volume(Tableau1[[#This Row],[Type_Contrat]],Tableau1[[#This Row],[Montant_Prime_Periodique]],Tableau1[[#This Row],[Fractionnement]],Tableau1[[#This Row],[Montant_Prime_Unique]])</f>
        <v>0</v>
      </c>
    </row>
    <row r="732" spans="1:6" x14ac:dyDescent="0.25">
      <c r="A732" s="4">
        <f>'Extraction ZEN'!H731</f>
        <v>0</v>
      </c>
      <c r="B732" s="12">
        <f>'Extraction ZEN'!J731</f>
        <v>0</v>
      </c>
      <c r="C732" s="12">
        <f>'Extraction ZEN'!K731</f>
        <v>0</v>
      </c>
      <c r="D732" s="13">
        <f>'Extraction ZEN'!L731</f>
        <v>0</v>
      </c>
      <c r="E732" s="4">
        <f>'Extraction ZEN'!G731</f>
        <v>0</v>
      </c>
      <c r="F732" s="5">
        <f>Calc_Volume(Tableau1[[#This Row],[Type_Contrat]],Tableau1[[#This Row],[Montant_Prime_Periodique]],Tableau1[[#This Row],[Fractionnement]],Tableau1[[#This Row],[Montant_Prime_Unique]])</f>
        <v>0</v>
      </c>
    </row>
    <row r="733" spans="1:6" x14ac:dyDescent="0.25">
      <c r="A733" s="4">
        <f>'Extraction ZEN'!H732</f>
        <v>0</v>
      </c>
      <c r="B733" s="12">
        <f>'Extraction ZEN'!J732</f>
        <v>0</v>
      </c>
      <c r="C733" s="12">
        <f>'Extraction ZEN'!K732</f>
        <v>0</v>
      </c>
      <c r="D733" s="13">
        <f>'Extraction ZEN'!L732</f>
        <v>0</v>
      </c>
      <c r="E733" s="4">
        <f>'Extraction ZEN'!G732</f>
        <v>0</v>
      </c>
      <c r="F733" s="5">
        <f>Calc_Volume(Tableau1[[#This Row],[Type_Contrat]],Tableau1[[#This Row],[Montant_Prime_Periodique]],Tableau1[[#This Row],[Fractionnement]],Tableau1[[#This Row],[Montant_Prime_Unique]])</f>
        <v>0</v>
      </c>
    </row>
    <row r="734" spans="1:6" x14ac:dyDescent="0.25">
      <c r="A734" s="4">
        <f>'Extraction ZEN'!H733</f>
        <v>0</v>
      </c>
      <c r="B734" s="12">
        <f>'Extraction ZEN'!J733</f>
        <v>0</v>
      </c>
      <c r="C734" s="12">
        <f>'Extraction ZEN'!K733</f>
        <v>0</v>
      </c>
      <c r="D734" s="13">
        <f>'Extraction ZEN'!L733</f>
        <v>0</v>
      </c>
      <c r="E734" s="4">
        <f>'Extraction ZEN'!G733</f>
        <v>0</v>
      </c>
      <c r="F734" s="5">
        <f>Calc_Volume(Tableau1[[#This Row],[Type_Contrat]],Tableau1[[#This Row],[Montant_Prime_Periodique]],Tableau1[[#This Row],[Fractionnement]],Tableau1[[#This Row],[Montant_Prime_Unique]])</f>
        <v>0</v>
      </c>
    </row>
    <row r="735" spans="1:6" x14ac:dyDescent="0.25">
      <c r="A735" s="4">
        <f>'Extraction ZEN'!H734</f>
        <v>0</v>
      </c>
      <c r="B735" s="12">
        <f>'Extraction ZEN'!J734</f>
        <v>0</v>
      </c>
      <c r="C735" s="12">
        <f>'Extraction ZEN'!K734</f>
        <v>0</v>
      </c>
      <c r="D735" s="13">
        <f>'Extraction ZEN'!L734</f>
        <v>0</v>
      </c>
      <c r="E735" s="4">
        <f>'Extraction ZEN'!G734</f>
        <v>0</v>
      </c>
      <c r="F735" s="5">
        <f>Calc_Volume(Tableau1[[#This Row],[Type_Contrat]],Tableau1[[#This Row],[Montant_Prime_Periodique]],Tableau1[[#This Row],[Fractionnement]],Tableau1[[#This Row],[Montant_Prime_Unique]])</f>
        <v>0</v>
      </c>
    </row>
    <row r="736" spans="1:6" x14ac:dyDescent="0.25">
      <c r="A736" s="4">
        <f>'Extraction ZEN'!H735</f>
        <v>0</v>
      </c>
      <c r="B736" s="12">
        <f>'Extraction ZEN'!J735</f>
        <v>0</v>
      </c>
      <c r="C736" s="12">
        <f>'Extraction ZEN'!K735</f>
        <v>0</v>
      </c>
      <c r="D736" s="13">
        <f>'Extraction ZEN'!L735</f>
        <v>0</v>
      </c>
      <c r="E736" s="4">
        <f>'Extraction ZEN'!G735</f>
        <v>0</v>
      </c>
      <c r="F736" s="5">
        <f>Calc_Volume(Tableau1[[#This Row],[Type_Contrat]],Tableau1[[#This Row],[Montant_Prime_Periodique]],Tableau1[[#This Row],[Fractionnement]],Tableau1[[#This Row],[Montant_Prime_Unique]])</f>
        <v>0</v>
      </c>
    </row>
    <row r="737" spans="1:6" x14ac:dyDescent="0.25">
      <c r="A737" s="4">
        <f>'Extraction ZEN'!H736</f>
        <v>0</v>
      </c>
      <c r="B737" s="12">
        <f>'Extraction ZEN'!J736</f>
        <v>0</v>
      </c>
      <c r="C737" s="12">
        <f>'Extraction ZEN'!K736</f>
        <v>0</v>
      </c>
      <c r="D737" s="13">
        <f>'Extraction ZEN'!L736</f>
        <v>0</v>
      </c>
      <c r="E737" s="4">
        <f>'Extraction ZEN'!G736</f>
        <v>0</v>
      </c>
      <c r="F737" s="5">
        <f>Calc_Volume(Tableau1[[#This Row],[Type_Contrat]],Tableau1[[#This Row],[Montant_Prime_Periodique]],Tableau1[[#This Row],[Fractionnement]],Tableau1[[#This Row],[Montant_Prime_Unique]])</f>
        <v>0</v>
      </c>
    </row>
    <row r="738" spans="1:6" x14ac:dyDescent="0.25">
      <c r="A738" s="4">
        <f>'Extraction ZEN'!H737</f>
        <v>0</v>
      </c>
      <c r="B738" s="12">
        <f>'Extraction ZEN'!J737</f>
        <v>0</v>
      </c>
      <c r="C738" s="12">
        <f>'Extraction ZEN'!K737</f>
        <v>0</v>
      </c>
      <c r="D738" s="13">
        <f>'Extraction ZEN'!L737</f>
        <v>0</v>
      </c>
      <c r="E738" s="4">
        <f>'Extraction ZEN'!G737</f>
        <v>0</v>
      </c>
      <c r="F738" s="5">
        <f>Calc_Volume(Tableau1[[#This Row],[Type_Contrat]],Tableau1[[#This Row],[Montant_Prime_Periodique]],Tableau1[[#This Row],[Fractionnement]],Tableau1[[#This Row],[Montant_Prime_Unique]])</f>
        <v>0</v>
      </c>
    </row>
    <row r="739" spans="1:6" x14ac:dyDescent="0.25">
      <c r="A739" s="4">
        <f>'Extraction ZEN'!H738</f>
        <v>0</v>
      </c>
      <c r="B739" s="12">
        <f>'Extraction ZEN'!J738</f>
        <v>0</v>
      </c>
      <c r="C739" s="12">
        <f>'Extraction ZEN'!K738</f>
        <v>0</v>
      </c>
      <c r="D739" s="13">
        <f>'Extraction ZEN'!L738</f>
        <v>0</v>
      </c>
      <c r="E739" s="4">
        <f>'Extraction ZEN'!G738</f>
        <v>0</v>
      </c>
      <c r="F739" s="5">
        <f>Calc_Volume(Tableau1[[#This Row],[Type_Contrat]],Tableau1[[#This Row],[Montant_Prime_Periodique]],Tableau1[[#This Row],[Fractionnement]],Tableau1[[#This Row],[Montant_Prime_Unique]])</f>
        <v>0</v>
      </c>
    </row>
    <row r="740" spans="1:6" x14ac:dyDescent="0.25">
      <c r="A740" s="4">
        <f>'Extraction ZEN'!H739</f>
        <v>0</v>
      </c>
      <c r="B740" s="12">
        <f>'Extraction ZEN'!J739</f>
        <v>0</v>
      </c>
      <c r="C740" s="12">
        <f>'Extraction ZEN'!K739</f>
        <v>0</v>
      </c>
      <c r="D740" s="13">
        <f>'Extraction ZEN'!L739</f>
        <v>0</v>
      </c>
      <c r="E740" s="4">
        <f>'Extraction ZEN'!G739</f>
        <v>0</v>
      </c>
      <c r="F740" s="5">
        <f>Calc_Volume(Tableau1[[#This Row],[Type_Contrat]],Tableau1[[#This Row],[Montant_Prime_Periodique]],Tableau1[[#This Row],[Fractionnement]],Tableau1[[#This Row],[Montant_Prime_Unique]])</f>
        <v>0</v>
      </c>
    </row>
    <row r="741" spans="1:6" x14ac:dyDescent="0.25">
      <c r="A741" s="4">
        <f>'Extraction ZEN'!H740</f>
        <v>0</v>
      </c>
      <c r="B741" s="12">
        <f>'Extraction ZEN'!J740</f>
        <v>0</v>
      </c>
      <c r="C741" s="12">
        <f>'Extraction ZEN'!K740</f>
        <v>0</v>
      </c>
      <c r="D741" s="13">
        <f>'Extraction ZEN'!L740</f>
        <v>0</v>
      </c>
      <c r="E741" s="4">
        <f>'Extraction ZEN'!G740</f>
        <v>0</v>
      </c>
      <c r="F741" s="5">
        <f>Calc_Volume(Tableau1[[#This Row],[Type_Contrat]],Tableau1[[#This Row],[Montant_Prime_Periodique]],Tableau1[[#This Row],[Fractionnement]],Tableau1[[#This Row],[Montant_Prime_Unique]])</f>
        <v>0</v>
      </c>
    </row>
    <row r="742" spans="1:6" x14ac:dyDescent="0.25">
      <c r="A742" s="4">
        <f>'Extraction ZEN'!H741</f>
        <v>0</v>
      </c>
      <c r="B742" s="12">
        <f>'Extraction ZEN'!J741</f>
        <v>0</v>
      </c>
      <c r="C742" s="12">
        <f>'Extraction ZEN'!K741</f>
        <v>0</v>
      </c>
      <c r="D742" s="13">
        <f>'Extraction ZEN'!L741</f>
        <v>0</v>
      </c>
      <c r="E742" s="4">
        <f>'Extraction ZEN'!G741</f>
        <v>0</v>
      </c>
      <c r="F742" s="5">
        <f>Calc_Volume(Tableau1[[#This Row],[Type_Contrat]],Tableau1[[#This Row],[Montant_Prime_Periodique]],Tableau1[[#This Row],[Fractionnement]],Tableau1[[#This Row],[Montant_Prime_Unique]])</f>
        <v>0</v>
      </c>
    </row>
    <row r="743" spans="1:6" x14ac:dyDescent="0.25">
      <c r="A743" s="4">
        <f>'Extraction ZEN'!H742</f>
        <v>0</v>
      </c>
      <c r="B743" s="12">
        <f>'Extraction ZEN'!J742</f>
        <v>0</v>
      </c>
      <c r="C743" s="12">
        <f>'Extraction ZEN'!K742</f>
        <v>0</v>
      </c>
      <c r="D743" s="13">
        <f>'Extraction ZEN'!L742</f>
        <v>0</v>
      </c>
      <c r="E743" s="4">
        <f>'Extraction ZEN'!G742</f>
        <v>0</v>
      </c>
      <c r="F743" s="5">
        <f>Calc_Volume(Tableau1[[#This Row],[Type_Contrat]],Tableau1[[#This Row],[Montant_Prime_Periodique]],Tableau1[[#This Row],[Fractionnement]],Tableau1[[#This Row],[Montant_Prime_Unique]])</f>
        <v>0</v>
      </c>
    </row>
    <row r="744" spans="1:6" x14ac:dyDescent="0.25">
      <c r="A744" s="4">
        <f>'Extraction ZEN'!H743</f>
        <v>0</v>
      </c>
      <c r="B744" s="12">
        <f>'Extraction ZEN'!J743</f>
        <v>0</v>
      </c>
      <c r="C744" s="12">
        <f>'Extraction ZEN'!K743</f>
        <v>0</v>
      </c>
      <c r="D744" s="13">
        <f>'Extraction ZEN'!L743</f>
        <v>0</v>
      </c>
      <c r="E744" s="4">
        <f>'Extraction ZEN'!G743</f>
        <v>0</v>
      </c>
      <c r="F744" s="5">
        <f>Calc_Volume(Tableau1[[#This Row],[Type_Contrat]],Tableau1[[#This Row],[Montant_Prime_Periodique]],Tableau1[[#This Row],[Fractionnement]],Tableau1[[#This Row],[Montant_Prime_Unique]])</f>
        <v>0</v>
      </c>
    </row>
    <row r="745" spans="1:6" x14ac:dyDescent="0.25">
      <c r="A745" s="4">
        <f>'Extraction ZEN'!H744</f>
        <v>0</v>
      </c>
      <c r="B745" s="12">
        <f>'Extraction ZEN'!J744</f>
        <v>0</v>
      </c>
      <c r="C745" s="12">
        <f>'Extraction ZEN'!K744</f>
        <v>0</v>
      </c>
      <c r="D745" s="13">
        <f>'Extraction ZEN'!L744</f>
        <v>0</v>
      </c>
      <c r="E745" s="4">
        <f>'Extraction ZEN'!G744</f>
        <v>0</v>
      </c>
      <c r="F745" s="5">
        <f>Calc_Volume(Tableau1[[#This Row],[Type_Contrat]],Tableau1[[#This Row],[Montant_Prime_Periodique]],Tableau1[[#This Row],[Fractionnement]],Tableau1[[#This Row],[Montant_Prime_Unique]])</f>
        <v>0</v>
      </c>
    </row>
    <row r="746" spans="1:6" x14ac:dyDescent="0.25">
      <c r="A746" s="4">
        <f>'Extraction ZEN'!H745</f>
        <v>0</v>
      </c>
      <c r="B746" s="12">
        <f>'Extraction ZEN'!J745</f>
        <v>0</v>
      </c>
      <c r="C746" s="12">
        <f>'Extraction ZEN'!K745</f>
        <v>0</v>
      </c>
      <c r="D746" s="13">
        <f>'Extraction ZEN'!L745</f>
        <v>0</v>
      </c>
      <c r="E746" s="4">
        <f>'Extraction ZEN'!G745</f>
        <v>0</v>
      </c>
      <c r="F746" s="5">
        <f>Calc_Volume(Tableau1[[#This Row],[Type_Contrat]],Tableau1[[#This Row],[Montant_Prime_Periodique]],Tableau1[[#This Row],[Fractionnement]],Tableau1[[#This Row],[Montant_Prime_Unique]])</f>
        <v>0</v>
      </c>
    </row>
    <row r="747" spans="1:6" x14ac:dyDescent="0.25">
      <c r="A747" s="4">
        <f>'Extraction ZEN'!H746</f>
        <v>0</v>
      </c>
      <c r="B747" s="12">
        <f>'Extraction ZEN'!J746</f>
        <v>0</v>
      </c>
      <c r="C747" s="12">
        <f>'Extraction ZEN'!K746</f>
        <v>0</v>
      </c>
      <c r="D747" s="13">
        <f>'Extraction ZEN'!L746</f>
        <v>0</v>
      </c>
      <c r="E747" s="4">
        <f>'Extraction ZEN'!G746</f>
        <v>0</v>
      </c>
      <c r="F747" s="5">
        <f>Calc_Volume(Tableau1[[#This Row],[Type_Contrat]],Tableau1[[#This Row],[Montant_Prime_Periodique]],Tableau1[[#This Row],[Fractionnement]],Tableau1[[#This Row],[Montant_Prime_Unique]])</f>
        <v>0</v>
      </c>
    </row>
    <row r="748" spans="1:6" x14ac:dyDescent="0.25">
      <c r="A748" s="4">
        <f>'Extraction ZEN'!H747</f>
        <v>0</v>
      </c>
      <c r="B748" s="12">
        <f>'Extraction ZEN'!J747</f>
        <v>0</v>
      </c>
      <c r="C748" s="12">
        <f>'Extraction ZEN'!K747</f>
        <v>0</v>
      </c>
      <c r="D748" s="13">
        <f>'Extraction ZEN'!L747</f>
        <v>0</v>
      </c>
      <c r="E748" s="4">
        <f>'Extraction ZEN'!G747</f>
        <v>0</v>
      </c>
      <c r="F748" s="5">
        <f>Calc_Volume(Tableau1[[#This Row],[Type_Contrat]],Tableau1[[#This Row],[Montant_Prime_Periodique]],Tableau1[[#This Row],[Fractionnement]],Tableau1[[#This Row],[Montant_Prime_Unique]])</f>
        <v>0</v>
      </c>
    </row>
    <row r="749" spans="1:6" x14ac:dyDescent="0.25">
      <c r="A749" s="4">
        <f>'Extraction ZEN'!H748</f>
        <v>0</v>
      </c>
      <c r="B749" s="12">
        <f>'Extraction ZEN'!J748</f>
        <v>0</v>
      </c>
      <c r="C749" s="12">
        <f>'Extraction ZEN'!K748</f>
        <v>0</v>
      </c>
      <c r="D749" s="13">
        <f>'Extraction ZEN'!L748</f>
        <v>0</v>
      </c>
      <c r="E749" s="4">
        <f>'Extraction ZEN'!G748</f>
        <v>0</v>
      </c>
      <c r="F749" s="5">
        <f>Calc_Volume(Tableau1[[#This Row],[Type_Contrat]],Tableau1[[#This Row],[Montant_Prime_Periodique]],Tableau1[[#This Row],[Fractionnement]],Tableau1[[#This Row],[Montant_Prime_Unique]])</f>
        <v>0</v>
      </c>
    </row>
    <row r="750" spans="1:6" x14ac:dyDescent="0.25">
      <c r="A750" s="4">
        <f>'Extraction ZEN'!H749</f>
        <v>0</v>
      </c>
      <c r="B750" s="12">
        <f>'Extraction ZEN'!J749</f>
        <v>0</v>
      </c>
      <c r="C750" s="12">
        <f>'Extraction ZEN'!K749</f>
        <v>0</v>
      </c>
      <c r="D750" s="13">
        <f>'Extraction ZEN'!L749</f>
        <v>0</v>
      </c>
      <c r="E750" s="4">
        <f>'Extraction ZEN'!G749</f>
        <v>0</v>
      </c>
      <c r="F750" s="5">
        <f>Calc_Volume(Tableau1[[#This Row],[Type_Contrat]],Tableau1[[#This Row],[Montant_Prime_Periodique]],Tableau1[[#This Row],[Fractionnement]],Tableau1[[#This Row],[Montant_Prime_Unique]])</f>
        <v>0</v>
      </c>
    </row>
    <row r="751" spans="1:6" x14ac:dyDescent="0.25">
      <c r="A751" s="4">
        <f>'Extraction ZEN'!H750</f>
        <v>0</v>
      </c>
      <c r="B751" s="12">
        <f>'Extraction ZEN'!J750</f>
        <v>0</v>
      </c>
      <c r="C751" s="12">
        <f>'Extraction ZEN'!K750</f>
        <v>0</v>
      </c>
      <c r="D751" s="13">
        <f>'Extraction ZEN'!L750</f>
        <v>0</v>
      </c>
      <c r="E751" s="4">
        <f>'Extraction ZEN'!G750</f>
        <v>0</v>
      </c>
      <c r="F751" s="5">
        <f>Calc_Volume(Tableau1[[#This Row],[Type_Contrat]],Tableau1[[#This Row],[Montant_Prime_Periodique]],Tableau1[[#This Row],[Fractionnement]],Tableau1[[#This Row],[Montant_Prime_Unique]])</f>
        <v>0</v>
      </c>
    </row>
    <row r="752" spans="1:6" x14ac:dyDescent="0.25">
      <c r="A752" s="4">
        <f>'Extraction ZEN'!H751</f>
        <v>0</v>
      </c>
      <c r="B752" s="12">
        <f>'Extraction ZEN'!J751</f>
        <v>0</v>
      </c>
      <c r="C752" s="12">
        <f>'Extraction ZEN'!K751</f>
        <v>0</v>
      </c>
      <c r="D752" s="13">
        <f>'Extraction ZEN'!L751</f>
        <v>0</v>
      </c>
      <c r="E752" s="4">
        <f>'Extraction ZEN'!G751</f>
        <v>0</v>
      </c>
      <c r="F752" s="5">
        <f>Calc_Volume(Tableau1[[#This Row],[Type_Contrat]],Tableau1[[#This Row],[Montant_Prime_Periodique]],Tableau1[[#This Row],[Fractionnement]],Tableau1[[#This Row],[Montant_Prime_Unique]])</f>
        <v>0</v>
      </c>
    </row>
    <row r="753" spans="1:6" x14ac:dyDescent="0.25">
      <c r="A753" s="4">
        <f>'Extraction ZEN'!H752</f>
        <v>0</v>
      </c>
      <c r="B753" s="12">
        <f>'Extraction ZEN'!J752</f>
        <v>0</v>
      </c>
      <c r="C753" s="12">
        <f>'Extraction ZEN'!K752</f>
        <v>0</v>
      </c>
      <c r="D753" s="13">
        <f>'Extraction ZEN'!L752</f>
        <v>0</v>
      </c>
      <c r="E753" s="4">
        <f>'Extraction ZEN'!G752</f>
        <v>0</v>
      </c>
      <c r="F753" s="5">
        <f>Calc_Volume(Tableau1[[#This Row],[Type_Contrat]],Tableau1[[#This Row],[Montant_Prime_Periodique]],Tableau1[[#This Row],[Fractionnement]],Tableau1[[#This Row],[Montant_Prime_Unique]])</f>
        <v>0</v>
      </c>
    </row>
    <row r="754" spans="1:6" x14ac:dyDescent="0.25">
      <c r="A754" s="4">
        <f>'Extraction ZEN'!H753</f>
        <v>0</v>
      </c>
      <c r="B754" s="12">
        <f>'Extraction ZEN'!J753</f>
        <v>0</v>
      </c>
      <c r="C754" s="12">
        <f>'Extraction ZEN'!K753</f>
        <v>0</v>
      </c>
      <c r="D754" s="13">
        <f>'Extraction ZEN'!L753</f>
        <v>0</v>
      </c>
      <c r="E754" s="4">
        <f>'Extraction ZEN'!G753</f>
        <v>0</v>
      </c>
      <c r="F754" s="5">
        <f>Calc_Volume(Tableau1[[#This Row],[Type_Contrat]],Tableau1[[#This Row],[Montant_Prime_Periodique]],Tableau1[[#This Row],[Fractionnement]],Tableau1[[#This Row],[Montant_Prime_Unique]])</f>
        <v>0</v>
      </c>
    </row>
    <row r="755" spans="1:6" x14ac:dyDescent="0.25">
      <c r="A755" s="4">
        <f>'Extraction ZEN'!H754</f>
        <v>0</v>
      </c>
      <c r="B755" s="12">
        <f>'Extraction ZEN'!J754</f>
        <v>0</v>
      </c>
      <c r="C755" s="12">
        <f>'Extraction ZEN'!K754</f>
        <v>0</v>
      </c>
      <c r="D755" s="13">
        <f>'Extraction ZEN'!L754</f>
        <v>0</v>
      </c>
      <c r="E755" s="4">
        <f>'Extraction ZEN'!G754</f>
        <v>0</v>
      </c>
      <c r="F755" s="5">
        <f>Calc_Volume(Tableau1[[#This Row],[Type_Contrat]],Tableau1[[#This Row],[Montant_Prime_Periodique]],Tableau1[[#This Row],[Fractionnement]],Tableau1[[#This Row],[Montant_Prime_Unique]])</f>
        <v>0</v>
      </c>
    </row>
    <row r="756" spans="1:6" x14ac:dyDescent="0.25">
      <c r="A756" s="4">
        <f>'Extraction ZEN'!H755</f>
        <v>0</v>
      </c>
      <c r="B756" s="12">
        <f>'Extraction ZEN'!J755</f>
        <v>0</v>
      </c>
      <c r="C756" s="12">
        <f>'Extraction ZEN'!K755</f>
        <v>0</v>
      </c>
      <c r="D756" s="13">
        <f>'Extraction ZEN'!L755</f>
        <v>0</v>
      </c>
      <c r="E756" s="4">
        <f>'Extraction ZEN'!G755</f>
        <v>0</v>
      </c>
      <c r="F756" s="5">
        <f>Calc_Volume(Tableau1[[#This Row],[Type_Contrat]],Tableau1[[#This Row],[Montant_Prime_Periodique]],Tableau1[[#This Row],[Fractionnement]],Tableau1[[#This Row],[Montant_Prime_Unique]])</f>
        <v>0</v>
      </c>
    </row>
    <row r="757" spans="1:6" x14ac:dyDescent="0.25">
      <c r="A757" s="4">
        <f>'Extraction ZEN'!H756</f>
        <v>0</v>
      </c>
      <c r="B757" s="12">
        <f>'Extraction ZEN'!J756</f>
        <v>0</v>
      </c>
      <c r="C757" s="12">
        <f>'Extraction ZEN'!K756</f>
        <v>0</v>
      </c>
      <c r="D757" s="13">
        <f>'Extraction ZEN'!L756</f>
        <v>0</v>
      </c>
      <c r="E757" s="4">
        <f>'Extraction ZEN'!G756</f>
        <v>0</v>
      </c>
      <c r="F757" s="5">
        <f>Calc_Volume(Tableau1[[#This Row],[Type_Contrat]],Tableau1[[#This Row],[Montant_Prime_Periodique]],Tableau1[[#This Row],[Fractionnement]],Tableau1[[#This Row],[Montant_Prime_Unique]])</f>
        <v>0</v>
      </c>
    </row>
    <row r="758" spans="1:6" x14ac:dyDescent="0.25">
      <c r="A758" s="4">
        <f>'Extraction ZEN'!H757</f>
        <v>0</v>
      </c>
      <c r="B758" s="12">
        <f>'Extraction ZEN'!J757</f>
        <v>0</v>
      </c>
      <c r="C758" s="12">
        <f>'Extraction ZEN'!K757</f>
        <v>0</v>
      </c>
      <c r="D758" s="13">
        <f>'Extraction ZEN'!L757</f>
        <v>0</v>
      </c>
      <c r="E758" s="4">
        <f>'Extraction ZEN'!G757</f>
        <v>0</v>
      </c>
      <c r="F758" s="5">
        <f>Calc_Volume(Tableau1[[#This Row],[Type_Contrat]],Tableau1[[#This Row],[Montant_Prime_Periodique]],Tableau1[[#This Row],[Fractionnement]],Tableau1[[#This Row],[Montant_Prime_Unique]])</f>
        <v>0</v>
      </c>
    </row>
    <row r="759" spans="1:6" x14ac:dyDescent="0.25">
      <c r="A759" s="4">
        <f>'Extraction ZEN'!H758</f>
        <v>0</v>
      </c>
      <c r="B759" s="12">
        <f>'Extraction ZEN'!J758</f>
        <v>0</v>
      </c>
      <c r="C759" s="12">
        <f>'Extraction ZEN'!K758</f>
        <v>0</v>
      </c>
      <c r="D759" s="13">
        <f>'Extraction ZEN'!L758</f>
        <v>0</v>
      </c>
      <c r="E759" s="4">
        <f>'Extraction ZEN'!G758</f>
        <v>0</v>
      </c>
      <c r="F759" s="5">
        <f>Calc_Volume(Tableau1[[#This Row],[Type_Contrat]],Tableau1[[#This Row],[Montant_Prime_Periodique]],Tableau1[[#This Row],[Fractionnement]],Tableau1[[#This Row],[Montant_Prime_Unique]])</f>
        <v>0</v>
      </c>
    </row>
    <row r="760" spans="1:6" x14ac:dyDescent="0.25">
      <c r="A760" s="4">
        <f>'Extraction ZEN'!H759</f>
        <v>0</v>
      </c>
      <c r="B760" s="12">
        <f>'Extraction ZEN'!J759</f>
        <v>0</v>
      </c>
      <c r="C760" s="12">
        <f>'Extraction ZEN'!K759</f>
        <v>0</v>
      </c>
      <c r="D760" s="13">
        <f>'Extraction ZEN'!L759</f>
        <v>0</v>
      </c>
      <c r="E760" s="4">
        <f>'Extraction ZEN'!G759</f>
        <v>0</v>
      </c>
      <c r="F760" s="5">
        <f>Calc_Volume(Tableau1[[#This Row],[Type_Contrat]],Tableau1[[#This Row],[Montant_Prime_Periodique]],Tableau1[[#This Row],[Fractionnement]],Tableau1[[#This Row],[Montant_Prime_Unique]])</f>
        <v>0</v>
      </c>
    </row>
    <row r="761" spans="1:6" x14ac:dyDescent="0.25">
      <c r="A761" s="4">
        <f>'Extraction ZEN'!H760</f>
        <v>0</v>
      </c>
      <c r="B761" s="12">
        <f>'Extraction ZEN'!J760</f>
        <v>0</v>
      </c>
      <c r="C761" s="12">
        <f>'Extraction ZEN'!K760</f>
        <v>0</v>
      </c>
      <c r="D761" s="13">
        <f>'Extraction ZEN'!L760</f>
        <v>0</v>
      </c>
      <c r="E761" s="4">
        <f>'Extraction ZEN'!G760</f>
        <v>0</v>
      </c>
      <c r="F761" s="5">
        <f>Calc_Volume(Tableau1[[#This Row],[Type_Contrat]],Tableau1[[#This Row],[Montant_Prime_Periodique]],Tableau1[[#This Row],[Fractionnement]],Tableau1[[#This Row],[Montant_Prime_Unique]])</f>
        <v>0</v>
      </c>
    </row>
    <row r="762" spans="1:6" x14ac:dyDescent="0.25">
      <c r="A762" s="4">
        <f>'Extraction ZEN'!H761</f>
        <v>0</v>
      </c>
      <c r="B762" s="12">
        <f>'Extraction ZEN'!J761</f>
        <v>0</v>
      </c>
      <c r="C762" s="12">
        <f>'Extraction ZEN'!K761</f>
        <v>0</v>
      </c>
      <c r="D762" s="13">
        <f>'Extraction ZEN'!L761</f>
        <v>0</v>
      </c>
      <c r="E762" s="4">
        <f>'Extraction ZEN'!G761</f>
        <v>0</v>
      </c>
      <c r="F762" s="5">
        <f>Calc_Volume(Tableau1[[#This Row],[Type_Contrat]],Tableau1[[#This Row],[Montant_Prime_Periodique]],Tableau1[[#This Row],[Fractionnement]],Tableau1[[#This Row],[Montant_Prime_Unique]])</f>
        <v>0</v>
      </c>
    </row>
    <row r="763" spans="1:6" x14ac:dyDescent="0.25">
      <c r="A763" s="4">
        <f>'Extraction ZEN'!H762</f>
        <v>0</v>
      </c>
      <c r="B763" s="12">
        <f>'Extraction ZEN'!J762</f>
        <v>0</v>
      </c>
      <c r="C763" s="12">
        <f>'Extraction ZEN'!K762</f>
        <v>0</v>
      </c>
      <c r="D763" s="13">
        <f>'Extraction ZEN'!L762</f>
        <v>0</v>
      </c>
      <c r="E763" s="4">
        <f>'Extraction ZEN'!G762</f>
        <v>0</v>
      </c>
      <c r="F763" s="5">
        <f>Calc_Volume(Tableau1[[#This Row],[Type_Contrat]],Tableau1[[#This Row],[Montant_Prime_Periodique]],Tableau1[[#This Row],[Fractionnement]],Tableau1[[#This Row],[Montant_Prime_Unique]])</f>
        <v>0</v>
      </c>
    </row>
    <row r="764" spans="1:6" x14ac:dyDescent="0.25">
      <c r="A764" s="4">
        <f>'Extraction ZEN'!H763</f>
        <v>0</v>
      </c>
      <c r="B764" s="12">
        <f>'Extraction ZEN'!J763</f>
        <v>0</v>
      </c>
      <c r="C764" s="12">
        <f>'Extraction ZEN'!K763</f>
        <v>0</v>
      </c>
      <c r="D764" s="13">
        <f>'Extraction ZEN'!L763</f>
        <v>0</v>
      </c>
      <c r="E764" s="4">
        <f>'Extraction ZEN'!G763</f>
        <v>0</v>
      </c>
      <c r="F764" s="5">
        <f>Calc_Volume(Tableau1[[#This Row],[Type_Contrat]],Tableau1[[#This Row],[Montant_Prime_Periodique]],Tableau1[[#This Row],[Fractionnement]],Tableau1[[#This Row],[Montant_Prime_Unique]])</f>
        <v>0</v>
      </c>
    </row>
    <row r="765" spans="1:6" x14ac:dyDescent="0.25">
      <c r="A765" s="4">
        <f>'Extraction ZEN'!H764</f>
        <v>0</v>
      </c>
      <c r="B765" s="12">
        <f>'Extraction ZEN'!J764</f>
        <v>0</v>
      </c>
      <c r="C765" s="12">
        <f>'Extraction ZEN'!K764</f>
        <v>0</v>
      </c>
      <c r="D765" s="13">
        <f>'Extraction ZEN'!L764</f>
        <v>0</v>
      </c>
      <c r="E765" s="4">
        <f>'Extraction ZEN'!G764</f>
        <v>0</v>
      </c>
      <c r="F765" s="5">
        <f>Calc_Volume(Tableau1[[#This Row],[Type_Contrat]],Tableau1[[#This Row],[Montant_Prime_Periodique]],Tableau1[[#This Row],[Fractionnement]],Tableau1[[#This Row],[Montant_Prime_Unique]])</f>
        <v>0</v>
      </c>
    </row>
    <row r="766" spans="1:6" x14ac:dyDescent="0.25">
      <c r="A766" s="4">
        <f>'Extraction ZEN'!H765</f>
        <v>0</v>
      </c>
      <c r="B766" s="12">
        <f>'Extraction ZEN'!J765</f>
        <v>0</v>
      </c>
      <c r="C766" s="12">
        <f>'Extraction ZEN'!K765</f>
        <v>0</v>
      </c>
      <c r="D766" s="13">
        <f>'Extraction ZEN'!L765</f>
        <v>0</v>
      </c>
      <c r="E766" s="4">
        <f>'Extraction ZEN'!G765</f>
        <v>0</v>
      </c>
      <c r="F766" s="5">
        <f>Calc_Volume(Tableau1[[#This Row],[Type_Contrat]],Tableau1[[#This Row],[Montant_Prime_Periodique]],Tableau1[[#This Row],[Fractionnement]],Tableau1[[#This Row],[Montant_Prime_Unique]])</f>
        <v>0</v>
      </c>
    </row>
    <row r="767" spans="1:6" x14ac:dyDescent="0.25">
      <c r="A767" s="4">
        <f>'Extraction ZEN'!H766</f>
        <v>0</v>
      </c>
      <c r="B767" s="12">
        <f>'Extraction ZEN'!J766</f>
        <v>0</v>
      </c>
      <c r="C767" s="12">
        <f>'Extraction ZEN'!K766</f>
        <v>0</v>
      </c>
      <c r="D767" s="13">
        <f>'Extraction ZEN'!L766</f>
        <v>0</v>
      </c>
      <c r="E767" s="4">
        <f>'Extraction ZEN'!G766</f>
        <v>0</v>
      </c>
      <c r="F767" s="5">
        <f>Calc_Volume(Tableau1[[#This Row],[Type_Contrat]],Tableau1[[#This Row],[Montant_Prime_Periodique]],Tableau1[[#This Row],[Fractionnement]],Tableau1[[#This Row],[Montant_Prime_Unique]])</f>
        <v>0</v>
      </c>
    </row>
    <row r="768" spans="1:6" x14ac:dyDescent="0.25">
      <c r="A768" s="4">
        <f>'Extraction ZEN'!H767</f>
        <v>0</v>
      </c>
      <c r="B768" s="12">
        <f>'Extraction ZEN'!J767</f>
        <v>0</v>
      </c>
      <c r="C768" s="12">
        <f>'Extraction ZEN'!K767</f>
        <v>0</v>
      </c>
      <c r="D768" s="13">
        <f>'Extraction ZEN'!L767</f>
        <v>0</v>
      </c>
      <c r="E768" s="4">
        <f>'Extraction ZEN'!G767</f>
        <v>0</v>
      </c>
      <c r="F768" s="5">
        <f>Calc_Volume(Tableau1[[#This Row],[Type_Contrat]],Tableau1[[#This Row],[Montant_Prime_Periodique]],Tableau1[[#This Row],[Fractionnement]],Tableau1[[#This Row],[Montant_Prime_Unique]])</f>
        <v>0</v>
      </c>
    </row>
    <row r="769" spans="1:6" x14ac:dyDescent="0.25">
      <c r="A769" s="4">
        <f>'Extraction ZEN'!H768</f>
        <v>0</v>
      </c>
      <c r="B769" s="12">
        <f>'Extraction ZEN'!J768</f>
        <v>0</v>
      </c>
      <c r="C769" s="12">
        <f>'Extraction ZEN'!K768</f>
        <v>0</v>
      </c>
      <c r="D769" s="13">
        <f>'Extraction ZEN'!L768</f>
        <v>0</v>
      </c>
      <c r="E769" s="4">
        <f>'Extraction ZEN'!G768</f>
        <v>0</v>
      </c>
      <c r="F769" s="5">
        <f>Calc_Volume(Tableau1[[#This Row],[Type_Contrat]],Tableau1[[#This Row],[Montant_Prime_Periodique]],Tableau1[[#This Row],[Fractionnement]],Tableau1[[#This Row],[Montant_Prime_Unique]])</f>
        <v>0</v>
      </c>
    </row>
    <row r="770" spans="1:6" x14ac:dyDescent="0.25">
      <c r="A770" s="4">
        <f>'Extraction ZEN'!H769</f>
        <v>0</v>
      </c>
      <c r="B770" s="12">
        <f>'Extraction ZEN'!J769</f>
        <v>0</v>
      </c>
      <c r="C770" s="12">
        <f>'Extraction ZEN'!K769</f>
        <v>0</v>
      </c>
      <c r="D770" s="13">
        <f>'Extraction ZEN'!L769</f>
        <v>0</v>
      </c>
      <c r="E770" s="4">
        <f>'Extraction ZEN'!G769</f>
        <v>0</v>
      </c>
      <c r="F770" s="5">
        <f>Calc_Volume(Tableau1[[#This Row],[Type_Contrat]],Tableau1[[#This Row],[Montant_Prime_Periodique]],Tableau1[[#This Row],[Fractionnement]],Tableau1[[#This Row],[Montant_Prime_Unique]])</f>
        <v>0</v>
      </c>
    </row>
    <row r="771" spans="1:6" x14ac:dyDescent="0.25">
      <c r="A771" s="4">
        <f>'Extraction ZEN'!H770</f>
        <v>0</v>
      </c>
      <c r="B771" s="12">
        <f>'Extraction ZEN'!J770</f>
        <v>0</v>
      </c>
      <c r="C771" s="12">
        <f>'Extraction ZEN'!K770</f>
        <v>0</v>
      </c>
      <c r="D771" s="13">
        <f>'Extraction ZEN'!L770</f>
        <v>0</v>
      </c>
      <c r="E771" s="4">
        <f>'Extraction ZEN'!G770</f>
        <v>0</v>
      </c>
      <c r="F771" s="5">
        <f>Calc_Volume(Tableau1[[#This Row],[Type_Contrat]],Tableau1[[#This Row],[Montant_Prime_Periodique]],Tableau1[[#This Row],[Fractionnement]],Tableau1[[#This Row],[Montant_Prime_Unique]])</f>
        <v>0</v>
      </c>
    </row>
    <row r="772" spans="1:6" x14ac:dyDescent="0.25">
      <c r="A772" s="4">
        <f>'Extraction ZEN'!H771</f>
        <v>0</v>
      </c>
      <c r="B772" s="12">
        <f>'Extraction ZEN'!J771</f>
        <v>0</v>
      </c>
      <c r="C772" s="12">
        <f>'Extraction ZEN'!K771</f>
        <v>0</v>
      </c>
      <c r="D772" s="13">
        <f>'Extraction ZEN'!L771</f>
        <v>0</v>
      </c>
      <c r="E772" s="4">
        <f>'Extraction ZEN'!G771</f>
        <v>0</v>
      </c>
      <c r="F772" s="5">
        <f>Calc_Volume(Tableau1[[#This Row],[Type_Contrat]],Tableau1[[#This Row],[Montant_Prime_Periodique]],Tableau1[[#This Row],[Fractionnement]],Tableau1[[#This Row],[Montant_Prime_Unique]])</f>
        <v>0</v>
      </c>
    </row>
    <row r="773" spans="1:6" x14ac:dyDescent="0.25">
      <c r="A773" s="4">
        <f>'Extraction ZEN'!H772</f>
        <v>0</v>
      </c>
      <c r="B773" s="12">
        <f>'Extraction ZEN'!J772</f>
        <v>0</v>
      </c>
      <c r="C773" s="12">
        <f>'Extraction ZEN'!K772</f>
        <v>0</v>
      </c>
      <c r="D773" s="13">
        <f>'Extraction ZEN'!L772</f>
        <v>0</v>
      </c>
      <c r="E773" s="4">
        <f>'Extraction ZEN'!G772</f>
        <v>0</v>
      </c>
      <c r="F773" s="5">
        <f>Calc_Volume(Tableau1[[#This Row],[Type_Contrat]],Tableau1[[#This Row],[Montant_Prime_Periodique]],Tableau1[[#This Row],[Fractionnement]],Tableau1[[#This Row],[Montant_Prime_Unique]])</f>
        <v>0</v>
      </c>
    </row>
    <row r="774" spans="1:6" x14ac:dyDescent="0.25">
      <c r="A774" s="4">
        <f>'Extraction ZEN'!H773</f>
        <v>0</v>
      </c>
      <c r="B774" s="12">
        <f>'Extraction ZEN'!J773</f>
        <v>0</v>
      </c>
      <c r="C774" s="12">
        <f>'Extraction ZEN'!K773</f>
        <v>0</v>
      </c>
      <c r="D774" s="13">
        <f>'Extraction ZEN'!L773</f>
        <v>0</v>
      </c>
      <c r="E774" s="4">
        <f>'Extraction ZEN'!G773</f>
        <v>0</v>
      </c>
      <c r="F774" s="5">
        <f>Calc_Volume(Tableau1[[#This Row],[Type_Contrat]],Tableau1[[#This Row],[Montant_Prime_Periodique]],Tableau1[[#This Row],[Fractionnement]],Tableau1[[#This Row],[Montant_Prime_Unique]])</f>
        <v>0</v>
      </c>
    </row>
    <row r="775" spans="1:6" x14ac:dyDescent="0.25">
      <c r="A775" s="4">
        <f>'Extraction ZEN'!H774</f>
        <v>0</v>
      </c>
      <c r="B775" s="12">
        <f>'Extraction ZEN'!J774</f>
        <v>0</v>
      </c>
      <c r="C775" s="12">
        <f>'Extraction ZEN'!K774</f>
        <v>0</v>
      </c>
      <c r="D775" s="13">
        <f>'Extraction ZEN'!L774</f>
        <v>0</v>
      </c>
      <c r="E775" s="4">
        <f>'Extraction ZEN'!G774</f>
        <v>0</v>
      </c>
      <c r="F775" s="5">
        <f>Calc_Volume(Tableau1[[#This Row],[Type_Contrat]],Tableau1[[#This Row],[Montant_Prime_Periodique]],Tableau1[[#This Row],[Fractionnement]],Tableau1[[#This Row],[Montant_Prime_Unique]])</f>
        <v>0</v>
      </c>
    </row>
    <row r="776" spans="1:6" x14ac:dyDescent="0.25">
      <c r="A776" s="4">
        <f>'Extraction ZEN'!H775</f>
        <v>0</v>
      </c>
      <c r="B776" s="12">
        <f>'Extraction ZEN'!J775</f>
        <v>0</v>
      </c>
      <c r="C776" s="12">
        <f>'Extraction ZEN'!K775</f>
        <v>0</v>
      </c>
      <c r="D776" s="13">
        <f>'Extraction ZEN'!L775</f>
        <v>0</v>
      </c>
      <c r="E776" s="4">
        <f>'Extraction ZEN'!G775</f>
        <v>0</v>
      </c>
      <c r="F776" s="5">
        <f>Calc_Volume(Tableau1[[#This Row],[Type_Contrat]],Tableau1[[#This Row],[Montant_Prime_Periodique]],Tableau1[[#This Row],[Fractionnement]],Tableau1[[#This Row],[Montant_Prime_Unique]])</f>
        <v>0</v>
      </c>
    </row>
    <row r="777" spans="1:6" x14ac:dyDescent="0.25">
      <c r="A777" s="4">
        <f>'Extraction ZEN'!H776</f>
        <v>0</v>
      </c>
      <c r="B777" s="12">
        <f>'Extraction ZEN'!J776</f>
        <v>0</v>
      </c>
      <c r="C777" s="12">
        <f>'Extraction ZEN'!K776</f>
        <v>0</v>
      </c>
      <c r="D777" s="13">
        <f>'Extraction ZEN'!L776</f>
        <v>0</v>
      </c>
      <c r="E777" s="4">
        <f>'Extraction ZEN'!G776</f>
        <v>0</v>
      </c>
      <c r="F777" s="5">
        <f>Calc_Volume(Tableau1[[#This Row],[Type_Contrat]],Tableau1[[#This Row],[Montant_Prime_Periodique]],Tableau1[[#This Row],[Fractionnement]],Tableau1[[#This Row],[Montant_Prime_Unique]])</f>
        <v>0</v>
      </c>
    </row>
    <row r="778" spans="1:6" x14ac:dyDescent="0.25">
      <c r="A778" s="4">
        <f>'Extraction ZEN'!H777</f>
        <v>0</v>
      </c>
      <c r="B778" s="12">
        <f>'Extraction ZEN'!J777</f>
        <v>0</v>
      </c>
      <c r="C778" s="12">
        <f>'Extraction ZEN'!K777</f>
        <v>0</v>
      </c>
      <c r="D778" s="13">
        <f>'Extraction ZEN'!L777</f>
        <v>0</v>
      </c>
      <c r="E778" s="4">
        <f>'Extraction ZEN'!G777</f>
        <v>0</v>
      </c>
      <c r="F778" s="5">
        <f>Calc_Volume(Tableau1[[#This Row],[Type_Contrat]],Tableau1[[#This Row],[Montant_Prime_Periodique]],Tableau1[[#This Row],[Fractionnement]],Tableau1[[#This Row],[Montant_Prime_Unique]])</f>
        <v>0</v>
      </c>
    </row>
    <row r="779" spans="1:6" x14ac:dyDescent="0.25">
      <c r="A779" s="4">
        <f>'Extraction ZEN'!H778</f>
        <v>0</v>
      </c>
      <c r="B779" s="12">
        <f>'Extraction ZEN'!J778</f>
        <v>0</v>
      </c>
      <c r="C779" s="12">
        <f>'Extraction ZEN'!K778</f>
        <v>0</v>
      </c>
      <c r="D779" s="13">
        <f>'Extraction ZEN'!L778</f>
        <v>0</v>
      </c>
      <c r="E779" s="4">
        <f>'Extraction ZEN'!G778</f>
        <v>0</v>
      </c>
      <c r="F779" s="5">
        <f>Calc_Volume(Tableau1[[#This Row],[Type_Contrat]],Tableau1[[#This Row],[Montant_Prime_Periodique]],Tableau1[[#This Row],[Fractionnement]],Tableau1[[#This Row],[Montant_Prime_Unique]])</f>
        <v>0</v>
      </c>
    </row>
    <row r="780" spans="1:6" x14ac:dyDescent="0.25">
      <c r="A780" s="4">
        <f>'Extraction ZEN'!H779</f>
        <v>0</v>
      </c>
      <c r="B780" s="12">
        <f>'Extraction ZEN'!J779</f>
        <v>0</v>
      </c>
      <c r="C780" s="12">
        <f>'Extraction ZEN'!K779</f>
        <v>0</v>
      </c>
      <c r="D780" s="13">
        <f>'Extraction ZEN'!L779</f>
        <v>0</v>
      </c>
      <c r="E780" s="4">
        <f>'Extraction ZEN'!G779</f>
        <v>0</v>
      </c>
      <c r="F780" s="5">
        <f>Calc_Volume(Tableau1[[#This Row],[Type_Contrat]],Tableau1[[#This Row],[Montant_Prime_Periodique]],Tableau1[[#This Row],[Fractionnement]],Tableau1[[#This Row],[Montant_Prime_Unique]])</f>
        <v>0</v>
      </c>
    </row>
    <row r="781" spans="1:6" x14ac:dyDescent="0.25">
      <c r="A781" s="4">
        <f>'Extraction ZEN'!H780</f>
        <v>0</v>
      </c>
      <c r="B781" s="12">
        <f>'Extraction ZEN'!J780</f>
        <v>0</v>
      </c>
      <c r="C781" s="12">
        <f>'Extraction ZEN'!K780</f>
        <v>0</v>
      </c>
      <c r="D781" s="13">
        <f>'Extraction ZEN'!L780</f>
        <v>0</v>
      </c>
      <c r="E781" s="4">
        <f>'Extraction ZEN'!G780</f>
        <v>0</v>
      </c>
      <c r="F781" s="5">
        <f>Calc_Volume(Tableau1[[#This Row],[Type_Contrat]],Tableau1[[#This Row],[Montant_Prime_Periodique]],Tableau1[[#This Row],[Fractionnement]],Tableau1[[#This Row],[Montant_Prime_Unique]])</f>
        <v>0</v>
      </c>
    </row>
    <row r="782" spans="1:6" x14ac:dyDescent="0.25">
      <c r="A782" s="4">
        <f>'Extraction ZEN'!H781</f>
        <v>0</v>
      </c>
      <c r="B782" s="12">
        <f>'Extraction ZEN'!J781</f>
        <v>0</v>
      </c>
      <c r="C782" s="12">
        <f>'Extraction ZEN'!K781</f>
        <v>0</v>
      </c>
      <c r="D782" s="13">
        <f>'Extraction ZEN'!L781</f>
        <v>0</v>
      </c>
      <c r="E782" s="4">
        <f>'Extraction ZEN'!G781</f>
        <v>0</v>
      </c>
      <c r="F782" s="5">
        <f>Calc_Volume(Tableau1[[#This Row],[Type_Contrat]],Tableau1[[#This Row],[Montant_Prime_Periodique]],Tableau1[[#This Row],[Fractionnement]],Tableau1[[#This Row],[Montant_Prime_Unique]])</f>
        <v>0</v>
      </c>
    </row>
    <row r="783" spans="1:6" x14ac:dyDescent="0.25">
      <c r="A783" s="4">
        <f>'Extraction ZEN'!H782</f>
        <v>0</v>
      </c>
      <c r="B783" s="12">
        <f>'Extraction ZEN'!J782</f>
        <v>0</v>
      </c>
      <c r="C783" s="12">
        <f>'Extraction ZEN'!K782</f>
        <v>0</v>
      </c>
      <c r="D783" s="13">
        <f>'Extraction ZEN'!L782</f>
        <v>0</v>
      </c>
      <c r="E783" s="4">
        <f>'Extraction ZEN'!G782</f>
        <v>0</v>
      </c>
      <c r="F783" s="5">
        <f>Calc_Volume(Tableau1[[#This Row],[Type_Contrat]],Tableau1[[#This Row],[Montant_Prime_Periodique]],Tableau1[[#This Row],[Fractionnement]],Tableau1[[#This Row],[Montant_Prime_Unique]])</f>
        <v>0</v>
      </c>
    </row>
    <row r="784" spans="1:6" x14ac:dyDescent="0.25">
      <c r="A784" s="4">
        <f>'Extraction ZEN'!H783</f>
        <v>0</v>
      </c>
      <c r="B784" s="12">
        <f>'Extraction ZEN'!J783</f>
        <v>0</v>
      </c>
      <c r="C784" s="12">
        <f>'Extraction ZEN'!K783</f>
        <v>0</v>
      </c>
      <c r="D784" s="13">
        <f>'Extraction ZEN'!L783</f>
        <v>0</v>
      </c>
      <c r="E784" s="4">
        <f>'Extraction ZEN'!G783</f>
        <v>0</v>
      </c>
      <c r="F784" s="5">
        <f>Calc_Volume(Tableau1[[#This Row],[Type_Contrat]],Tableau1[[#This Row],[Montant_Prime_Periodique]],Tableau1[[#This Row],[Fractionnement]],Tableau1[[#This Row],[Montant_Prime_Unique]])</f>
        <v>0</v>
      </c>
    </row>
    <row r="785" spans="1:6" x14ac:dyDescent="0.25">
      <c r="A785" s="4">
        <f>'Extraction ZEN'!H784</f>
        <v>0</v>
      </c>
      <c r="B785" s="12">
        <f>'Extraction ZEN'!J784</f>
        <v>0</v>
      </c>
      <c r="C785" s="12">
        <f>'Extraction ZEN'!K784</f>
        <v>0</v>
      </c>
      <c r="D785" s="13">
        <f>'Extraction ZEN'!L784</f>
        <v>0</v>
      </c>
      <c r="E785" s="4">
        <f>'Extraction ZEN'!G784</f>
        <v>0</v>
      </c>
      <c r="F785" s="5">
        <f>Calc_Volume(Tableau1[[#This Row],[Type_Contrat]],Tableau1[[#This Row],[Montant_Prime_Periodique]],Tableau1[[#This Row],[Fractionnement]],Tableau1[[#This Row],[Montant_Prime_Unique]])</f>
        <v>0</v>
      </c>
    </row>
    <row r="786" spans="1:6" x14ac:dyDescent="0.25">
      <c r="A786" s="4">
        <f>'Extraction ZEN'!H785</f>
        <v>0</v>
      </c>
      <c r="B786" s="12">
        <f>'Extraction ZEN'!J785</f>
        <v>0</v>
      </c>
      <c r="C786" s="12">
        <f>'Extraction ZEN'!K785</f>
        <v>0</v>
      </c>
      <c r="D786" s="13">
        <f>'Extraction ZEN'!L785</f>
        <v>0</v>
      </c>
      <c r="E786" s="4">
        <f>'Extraction ZEN'!G785</f>
        <v>0</v>
      </c>
      <c r="F786" s="5">
        <f>Calc_Volume(Tableau1[[#This Row],[Type_Contrat]],Tableau1[[#This Row],[Montant_Prime_Periodique]],Tableau1[[#This Row],[Fractionnement]],Tableau1[[#This Row],[Montant_Prime_Unique]])</f>
        <v>0</v>
      </c>
    </row>
    <row r="787" spans="1:6" x14ac:dyDescent="0.25">
      <c r="A787" s="4">
        <f>'Extraction ZEN'!H786</f>
        <v>0</v>
      </c>
      <c r="B787" s="12">
        <f>'Extraction ZEN'!J786</f>
        <v>0</v>
      </c>
      <c r="C787" s="12">
        <f>'Extraction ZEN'!K786</f>
        <v>0</v>
      </c>
      <c r="D787" s="13">
        <f>'Extraction ZEN'!L786</f>
        <v>0</v>
      </c>
      <c r="E787" s="4">
        <f>'Extraction ZEN'!G786</f>
        <v>0</v>
      </c>
      <c r="F787" s="5">
        <f>Calc_Volume(Tableau1[[#This Row],[Type_Contrat]],Tableau1[[#This Row],[Montant_Prime_Periodique]],Tableau1[[#This Row],[Fractionnement]],Tableau1[[#This Row],[Montant_Prime_Unique]])</f>
        <v>0</v>
      </c>
    </row>
    <row r="788" spans="1:6" x14ac:dyDescent="0.25">
      <c r="A788" s="4">
        <f>'Extraction ZEN'!H787</f>
        <v>0</v>
      </c>
      <c r="B788" s="12">
        <f>'Extraction ZEN'!J787</f>
        <v>0</v>
      </c>
      <c r="C788" s="12">
        <f>'Extraction ZEN'!K787</f>
        <v>0</v>
      </c>
      <c r="D788" s="13">
        <f>'Extraction ZEN'!L787</f>
        <v>0</v>
      </c>
      <c r="E788" s="4">
        <f>'Extraction ZEN'!G787</f>
        <v>0</v>
      </c>
      <c r="F788" s="5">
        <f>Calc_Volume(Tableau1[[#This Row],[Type_Contrat]],Tableau1[[#This Row],[Montant_Prime_Periodique]],Tableau1[[#This Row],[Fractionnement]],Tableau1[[#This Row],[Montant_Prime_Unique]])</f>
        <v>0</v>
      </c>
    </row>
    <row r="789" spans="1:6" x14ac:dyDescent="0.25">
      <c r="A789" s="4">
        <f>'Extraction ZEN'!H788</f>
        <v>0</v>
      </c>
      <c r="B789" s="12">
        <f>'Extraction ZEN'!J788</f>
        <v>0</v>
      </c>
      <c r="C789" s="12">
        <f>'Extraction ZEN'!K788</f>
        <v>0</v>
      </c>
      <c r="D789" s="13">
        <f>'Extraction ZEN'!L788</f>
        <v>0</v>
      </c>
      <c r="E789" s="4">
        <f>'Extraction ZEN'!G788</f>
        <v>0</v>
      </c>
      <c r="F789" s="5">
        <f>Calc_Volume(Tableau1[[#This Row],[Type_Contrat]],Tableau1[[#This Row],[Montant_Prime_Periodique]],Tableau1[[#This Row],[Fractionnement]],Tableau1[[#This Row],[Montant_Prime_Unique]])</f>
        <v>0</v>
      </c>
    </row>
    <row r="790" spans="1:6" x14ac:dyDescent="0.25">
      <c r="A790" s="4">
        <f>'Extraction ZEN'!H789</f>
        <v>0</v>
      </c>
      <c r="B790" s="12">
        <f>'Extraction ZEN'!J789</f>
        <v>0</v>
      </c>
      <c r="C790" s="12">
        <f>'Extraction ZEN'!K789</f>
        <v>0</v>
      </c>
      <c r="D790" s="13">
        <f>'Extraction ZEN'!L789</f>
        <v>0</v>
      </c>
      <c r="E790" s="4">
        <f>'Extraction ZEN'!G789</f>
        <v>0</v>
      </c>
      <c r="F790" s="5">
        <f>Calc_Volume(Tableau1[[#This Row],[Type_Contrat]],Tableau1[[#This Row],[Montant_Prime_Periodique]],Tableau1[[#This Row],[Fractionnement]],Tableau1[[#This Row],[Montant_Prime_Unique]])</f>
        <v>0</v>
      </c>
    </row>
    <row r="791" spans="1:6" x14ac:dyDescent="0.25">
      <c r="A791" s="4">
        <f>'Extraction ZEN'!H790</f>
        <v>0</v>
      </c>
      <c r="B791" s="12">
        <f>'Extraction ZEN'!J790</f>
        <v>0</v>
      </c>
      <c r="C791" s="12">
        <f>'Extraction ZEN'!K790</f>
        <v>0</v>
      </c>
      <c r="D791" s="13">
        <f>'Extraction ZEN'!L790</f>
        <v>0</v>
      </c>
      <c r="E791" s="4">
        <f>'Extraction ZEN'!G790</f>
        <v>0</v>
      </c>
      <c r="F791" s="5">
        <f>Calc_Volume(Tableau1[[#This Row],[Type_Contrat]],Tableau1[[#This Row],[Montant_Prime_Periodique]],Tableau1[[#This Row],[Fractionnement]],Tableau1[[#This Row],[Montant_Prime_Unique]])</f>
        <v>0</v>
      </c>
    </row>
    <row r="792" spans="1:6" x14ac:dyDescent="0.25">
      <c r="A792" s="4">
        <f>'Extraction ZEN'!H791</f>
        <v>0</v>
      </c>
      <c r="B792" s="12">
        <f>'Extraction ZEN'!J791</f>
        <v>0</v>
      </c>
      <c r="C792" s="12">
        <f>'Extraction ZEN'!K791</f>
        <v>0</v>
      </c>
      <c r="D792" s="13">
        <f>'Extraction ZEN'!L791</f>
        <v>0</v>
      </c>
      <c r="E792" s="4">
        <f>'Extraction ZEN'!G791</f>
        <v>0</v>
      </c>
      <c r="F792" s="5">
        <f>Calc_Volume(Tableau1[[#This Row],[Type_Contrat]],Tableau1[[#This Row],[Montant_Prime_Periodique]],Tableau1[[#This Row],[Fractionnement]],Tableau1[[#This Row],[Montant_Prime_Unique]])</f>
        <v>0</v>
      </c>
    </row>
    <row r="793" spans="1:6" x14ac:dyDescent="0.25">
      <c r="A793" s="4">
        <f>'Extraction ZEN'!H792</f>
        <v>0</v>
      </c>
      <c r="B793" s="12">
        <f>'Extraction ZEN'!J792</f>
        <v>0</v>
      </c>
      <c r="C793" s="12">
        <f>'Extraction ZEN'!K792</f>
        <v>0</v>
      </c>
      <c r="D793" s="13">
        <f>'Extraction ZEN'!L792</f>
        <v>0</v>
      </c>
      <c r="E793" s="4">
        <f>'Extraction ZEN'!G792</f>
        <v>0</v>
      </c>
      <c r="F793" s="5">
        <f>Calc_Volume(Tableau1[[#This Row],[Type_Contrat]],Tableau1[[#This Row],[Montant_Prime_Periodique]],Tableau1[[#This Row],[Fractionnement]],Tableau1[[#This Row],[Montant_Prime_Unique]])</f>
        <v>0</v>
      </c>
    </row>
    <row r="794" spans="1:6" x14ac:dyDescent="0.25">
      <c r="A794" s="4">
        <f>'Extraction ZEN'!H793</f>
        <v>0</v>
      </c>
      <c r="B794" s="12">
        <f>'Extraction ZEN'!J793</f>
        <v>0</v>
      </c>
      <c r="C794" s="12">
        <f>'Extraction ZEN'!K793</f>
        <v>0</v>
      </c>
      <c r="D794" s="13">
        <f>'Extraction ZEN'!L793</f>
        <v>0</v>
      </c>
      <c r="E794" s="4">
        <f>'Extraction ZEN'!G793</f>
        <v>0</v>
      </c>
      <c r="F794" s="5">
        <f>Calc_Volume(Tableau1[[#This Row],[Type_Contrat]],Tableau1[[#This Row],[Montant_Prime_Periodique]],Tableau1[[#This Row],[Fractionnement]],Tableau1[[#This Row],[Montant_Prime_Unique]])</f>
        <v>0</v>
      </c>
    </row>
    <row r="795" spans="1:6" x14ac:dyDescent="0.25">
      <c r="A795" s="4">
        <f>'Extraction ZEN'!H794</f>
        <v>0</v>
      </c>
      <c r="B795" s="12">
        <f>'Extraction ZEN'!J794</f>
        <v>0</v>
      </c>
      <c r="C795" s="12">
        <f>'Extraction ZEN'!K794</f>
        <v>0</v>
      </c>
      <c r="D795" s="13">
        <f>'Extraction ZEN'!L794</f>
        <v>0</v>
      </c>
      <c r="E795" s="4">
        <f>'Extraction ZEN'!G794</f>
        <v>0</v>
      </c>
      <c r="F795" s="5">
        <f>Calc_Volume(Tableau1[[#This Row],[Type_Contrat]],Tableau1[[#This Row],[Montant_Prime_Periodique]],Tableau1[[#This Row],[Fractionnement]],Tableau1[[#This Row],[Montant_Prime_Unique]])</f>
        <v>0</v>
      </c>
    </row>
    <row r="796" spans="1:6" x14ac:dyDescent="0.25">
      <c r="A796" s="4">
        <f>'Extraction ZEN'!H795</f>
        <v>0</v>
      </c>
      <c r="B796" s="12">
        <f>'Extraction ZEN'!J795</f>
        <v>0</v>
      </c>
      <c r="C796" s="12">
        <f>'Extraction ZEN'!K795</f>
        <v>0</v>
      </c>
      <c r="D796" s="13">
        <f>'Extraction ZEN'!L795</f>
        <v>0</v>
      </c>
      <c r="E796" s="4">
        <f>'Extraction ZEN'!G795</f>
        <v>0</v>
      </c>
      <c r="F796" s="5">
        <f>Calc_Volume(Tableau1[[#This Row],[Type_Contrat]],Tableau1[[#This Row],[Montant_Prime_Periodique]],Tableau1[[#This Row],[Fractionnement]],Tableau1[[#This Row],[Montant_Prime_Unique]])</f>
        <v>0</v>
      </c>
    </row>
    <row r="797" spans="1:6" x14ac:dyDescent="0.25">
      <c r="A797" s="4">
        <f>'Extraction ZEN'!H796</f>
        <v>0</v>
      </c>
      <c r="B797" s="12">
        <f>'Extraction ZEN'!J796</f>
        <v>0</v>
      </c>
      <c r="C797" s="12">
        <f>'Extraction ZEN'!K796</f>
        <v>0</v>
      </c>
      <c r="D797" s="13">
        <f>'Extraction ZEN'!L796</f>
        <v>0</v>
      </c>
      <c r="E797" s="4">
        <f>'Extraction ZEN'!G796</f>
        <v>0</v>
      </c>
      <c r="F797" s="5">
        <f>Calc_Volume(Tableau1[[#This Row],[Type_Contrat]],Tableau1[[#This Row],[Montant_Prime_Periodique]],Tableau1[[#This Row],[Fractionnement]],Tableau1[[#This Row],[Montant_Prime_Unique]])</f>
        <v>0</v>
      </c>
    </row>
    <row r="798" spans="1:6" x14ac:dyDescent="0.25">
      <c r="A798" s="4">
        <f>'Extraction ZEN'!H797</f>
        <v>0</v>
      </c>
      <c r="B798" s="12">
        <f>'Extraction ZEN'!J797</f>
        <v>0</v>
      </c>
      <c r="C798" s="12">
        <f>'Extraction ZEN'!K797</f>
        <v>0</v>
      </c>
      <c r="D798" s="13">
        <f>'Extraction ZEN'!L797</f>
        <v>0</v>
      </c>
      <c r="E798" s="4">
        <f>'Extraction ZEN'!G797</f>
        <v>0</v>
      </c>
      <c r="F798" s="5">
        <f>Calc_Volume(Tableau1[[#This Row],[Type_Contrat]],Tableau1[[#This Row],[Montant_Prime_Periodique]],Tableau1[[#This Row],[Fractionnement]],Tableau1[[#This Row],[Montant_Prime_Unique]])</f>
        <v>0</v>
      </c>
    </row>
    <row r="799" spans="1:6" x14ac:dyDescent="0.25">
      <c r="A799" s="4">
        <f>'Extraction ZEN'!H798</f>
        <v>0</v>
      </c>
      <c r="B799" s="12">
        <f>'Extraction ZEN'!J798</f>
        <v>0</v>
      </c>
      <c r="C799" s="12">
        <f>'Extraction ZEN'!K798</f>
        <v>0</v>
      </c>
      <c r="D799" s="13">
        <f>'Extraction ZEN'!L798</f>
        <v>0</v>
      </c>
      <c r="E799" s="4">
        <f>'Extraction ZEN'!G798</f>
        <v>0</v>
      </c>
      <c r="F799" s="5">
        <f>Calc_Volume(Tableau1[[#This Row],[Type_Contrat]],Tableau1[[#This Row],[Montant_Prime_Periodique]],Tableau1[[#This Row],[Fractionnement]],Tableau1[[#This Row],[Montant_Prime_Unique]])</f>
        <v>0</v>
      </c>
    </row>
    <row r="800" spans="1:6" x14ac:dyDescent="0.25">
      <c r="A800" s="4">
        <f>'Extraction ZEN'!H799</f>
        <v>0</v>
      </c>
      <c r="B800" s="12">
        <f>'Extraction ZEN'!J799</f>
        <v>0</v>
      </c>
      <c r="C800" s="12">
        <f>'Extraction ZEN'!K799</f>
        <v>0</v>
      </c>
      <c r="D800" s="13">
        <f>'Extraction ZEN'!L799</f>
        <v>0</v>
      </c>
      <c r="E800" s="4">
        <f>'Extraction ZEN'!G799</f>
        <v>0</v>
      </c>
      <c r="F800" s="5">
        <f>Calc_Volume(Tableau1[[#This Row],[Type_Contrat]],Tableau1[[#This Row],[Montant_Prime_Periodique]],Tableau1[[#This Row],[Fractionnement]],Tableau1[[#This Row],[Montant_Prime_Unique]])</f>
        <v>0</v>
      </c>
    </row>
    <row r="801" spans="1:6" x14ac:dyDescent="0.25">
      <c r="A801" s="4">
        <f>'Extraction ZEN'!H800</f>
        <v>0</v>
      </c>
      <c r="B801" s="12">
        <f>'Extraction ZEN'!J800</f>
        <v>0</v>
      </c>
      <c r="C801" s="12">
        <f>'Extraction ZEN'!K800</f>
        <v>0</v>
      </c>
      <c r="D801" s="13">
        <f>'Extraction ZEN'!L800</f>
        <v>0</v>
      </c>
      <c r="E801" s="4">
        <f>'Extraction ZEN'!G800</f>
        <v>0</v>
      </c>
      <c r="F801" s="5">
        <f>Calc_Volume(Tableau1[[#This Row],[Type_Contrat]],Tableau1[[#This Row],[Montant_Prime_Periodique]],Tableau1[[#This Row],[Fractionnement]],Tableau1[[#This Row],[Montant_Prime_Unique]])</f>
        <v>0</v>
      </c>
    </row>
    <row r="802" spans="1:6" x14ac:dyDescent="0.25">
      <c r="A802" s="4">
        <f>'Extraction ZEN'!H801</f>
        <v>0</v>
      </c>
      <c r="B802" s="12">
        <f>'Extraction ZEN'!J801</f>
        <v>0</v>
      </c>
      <c r="C802" s="12">
        <f>'Extraction ZEN'!K801</f>
        <v>0</v>
      </c>
      <c r="D802" s="13">
        <f>'Extraction ZEN'!L801</f>
        <v>0</v>
      </c>
      <c r="E802" s="4">
        <f>'Extraction ZEN'!G801</f>
        <v>0</v>
      </c>
      <c r="F802" s="5">
        <f>Calc_Volume(Tableau1[[#This Row],[Type_Contrat]],Tableau1[[#This Row],[Montant_Prime_Periodique]],Tableau1[[#This Row],[Fractionnement]],Tableau1[[#This Row],[Montant_Prime_Unique]])</f>
        <v>0</v>
      </c>
    </row>
    <row r="803" spans="1:6" x14ac:dyDescent="0.25">
      <c r="A803" s="4">
        <f>'Extraction ZEN'!H802</f>
        <v>0</v>
      </c>
      <c r="B803" s="12">
        <f>'Extraction ZEN'!J802</f>
        <v>0</v>
      </c>
      <c r="C803" s="12">
        <f>'Extraction ZEN'!K802</f>
        <v>0</v>
      </c>
      <c r="D803" s="13">
        <f>'Extraction ZEN'!L802</f>
        <v>0</v>
      </c>
      <c r="E803" s="4">
        <f>'Extraction ZEN'!G802</f>
        <v>0</v>
      </c>
      <c r="F803" s="5">
        <f>Calc_Volume(Tableau1[[#This Row],[Type_Contrat]],Tableau1[[#This Row],[Montant_Prime_Periodique]],Tableau1[[#This Row],[Fractionnement]],Tableau1[[#This Row],[Montant_Prime_Unique]])</f>
        <v>0</v>
      </c>
    </row>
    <row r="804" spans="1:6" x14ac:dyDescent="0.25">
      <c r="A804" s="4">
        <f>'Extraction ZEN'!H803</f>
        <v>0</v>
      </c>
      <c r="B804" s="12">
        <f>'Extraction ZEN'!J803</f>
        <v>0</v>
      </c>
      <c r="C804" s="12">
        <f>'Extraction ZEN'!K803</f>
        <v>0</v>
      </c>
      <c r="D804" s="13">
        <f>'Extraction ZEN'!L803</f>
        <v>0</v>
      </c>
      <c r="E804" s="4">
        <f>'Extraction ZEN'!G803</f>
        <v>0</v>
      </c>
      <c r="F804" s="5">
        <f>Calc_Volume(Tableau1[[#This Row],[Type_Contrat]],Tableau1[[#This Row],[Montant_Prime_Periodique]],Tableau1[[#This Row],[Fractionnement]],Tableau1[[#This Row],[Montant_Prime_Unique]])</f>
        <v>0</v>
      </c>
    </row>
    <row r="805" spans="1:6" x14ac:dyDescent="0.25">
      <c r="A805" s="4">
        <f>'Extraction ZEN'!H804</f>
        <v>0</v>
      </c>
      <c r="B805" s="12">
        <f>'Extraction ZEN'!J804</f>
        <v>0</v>
      </c>
      <c r="C805" s="12">
        <f>'Extraction ZEN'!K804</f>
        <v>0</v>
      </c>
      <c r="D805" s="13">
        <f>'Extraction ZEN'!L804</f>
        <v>0</v>
      </c>
      <c r="E805" s="4">
        <f>'Extraction ZEN'!G804</f>
        <v>0</v>
      </c>
      <c r="F805" s="5">
        <f>Calc_Volume(Tableau1[[#This Row],[Type_Contrat]],Tableau1[[#This Row],[Montant_Prime_Periodique]],Tableau1[[#This Row],[Fractionnement]],Tableau1[[#This Row],[Montant_Prime_Unique]])</f>
        <v>0</v>
      </c>
    </row>
    <row r="806" spans="1:6" x14ac:dyDescent="0.25">
      <c r="A806" s="4">
        <f>'Extraction ZEN'!H805</f>
        <v>0</v>
      </c>
      <c r="B806" s="12">
        <f>'Extraction ZEN'!J805</f>
        <v>0</v>
      </c>
      <c r="C806" s="12">
        <f>'Extraction ZEN'!K805</f>
        <v>0</v>
      </c>
      <c r="D806" s="13">
        <f>'Extraction ZEN'!L805</f>
        <v>0</v>
      </c>
      <c r="E806" s="4">
        <f>'Extraction ZEN'!G805</f>
        <v>0</v>
      </c>
      <c r="F806" s="5">
        <f>Calc_Volume(Tableau1[[#This Row],[Type_Contrat]],Tableau1[[#This Row],[Montant_Prime_Periodique]],Tableau1[[#This Row],[Fractionnement]],Tableau1[[#This Row],[Montant_Prime_Unique]])</f>
        <v>0</v>
      </c>
    </row>
    <row r="807" spans="1:6" x14ac:dyDescent="0.25">
      <c r="A807" s="4">
        <f>'Extraction ZEN'!H806</f>
        <v>0</v>
      </c>
      <c r="B807" s="12">
        <f>'Extraction ZEN'!J806</f>
        <v>0</v>
      </c>
      <c r="C807" s="12">
        <f>'Extraction ZEN'!K806</f>
        <v>0</v>
      </c>
      <c r="D807" s="13">
        <f>'Extraction ZEN'!L806</f>
        <v>0</v>
      </c>
      <c r="E807" s="4">
        <f>'Extraction ZEN'!G806</f>
        <v>0</v>
      </c>
      <c r="F807" s="5">
        <f>Calc_Volume(Tableau1[[#This Row],[Type_Contrat]],Tableau1[[#This Row],[Montant_Prime_Periodique]],Tableau1[[#This Row],[Fractionnement]],Tableau1[[#This Row],[Montant_Prime_Unique]])</f>
        <v>0</v>
      </c>
    </row>
    <row r="808" spans="1:6" x14ac:dyDescent="0.25">
      <c r="A808" s="4">
        <f>'Extraction ZEN'!H807</f>
        <v>0</v>
      </c>
      <c r="B808" s="12">
        <f>'Extraction ZEN'!J807</f>
        <v>0</v>
      </c>
      <c r="C808" s="12">
        <f>'Extraction ZEN'!K807</f>
        <v>0</v>
      </c>
      <c r="D808" s="13">
        <f>'Extraction ZEN'!L807</f>
        <v>0</v>
      </c>
      <c r="E808" s="4">
        <f>'Extraction ZEN'!G807</f>
        <v>0</v>
      </c>
      <c r="F808" s="5">
        <f>Calc_Volume(Tableau1[[#This Row],[Type_Contrat]],Tableau1[[#This Row],[Montant_Prime_Periodique]],Tableau1[[#This Row],[Fractionnement]],Tableau1[[#This Row],[Montant_Prime_Unique]])</f>
        <v>0</v>
      </c>
    </row>
    <row r="809" spans="1:6" x14ac:dyDescent="0.25">
      <c r="A809" s="4">
        <f>'Extraction ZEN'!H808</f>
        <v>0</v>
      </c>
      <c r="B809" s="12">
        <f>'Extraction ZEN'!J808</f>
        <v>0</v>
      </c>
      <c r="C809" s="12">
        <f>'Extraction ZEN'!K808</f>
        <v>0</v>
      </c>
      <c r="D809" s="13">
        <f>'Extraction ZEN'!L808</f>
        <v>0</v>
      </c>
      <c r="E809" s="4">
        <f>'Extraction ZEN'!G808</f>
        <v>0</v>
      </c>
      <c r="F809" s="5">
        <f>Calc_Volume(Tableau1[[#This Row],[Type_Contrat]],Tableau1[[#This Row],[Montant_Prime_Periodique]],Tableau1[[#This Row],[Fractionnement]],Tableau1[[#This Row],[Montant_Prime_Unique]])</f>
        <v>0</v>
      </c>
    </row>
    <row r="810" spans="1:6" x14ac:dyDescent="0.25">
      <c r="A810" s="4">
        <f>'Extraction ZEN'!H809</f>
        <v>0</v>
      </c>
      <c r="B810" s="12">
        <f>'Extraction ZEN'!J809</f>
        <v>0</v>
      </c>
      <c r="C810" s="12">
        <f>'Extraction ZEN'!K809</f>
        <v>0</v>
      </c>
      <c r="D810" s="13">
        <f>'Extraction ZEN'!L809</f>
        <v>0</v>
      </c>
      <c r="E810" s="4">
        <f>'Extraction ZEN'!G809</f>
        <v>0</v>
      </c>
      <c r="F810" s="5">
        <f>Calc_Volume(Tableau1[[#This Row],[Type_Contrat]],Tableau1[[#This Row],[Montant_Prime_Periodique]],Tableau1[[#This Row],[Fractionnement]],Tableau1[[#This Row],[Montant_Prime_Unique]])</f>
        <v>0</v>
      </c>
    </row>
    <row r="811" spans="1:6" x14ac:dyDescent="0.25">
      <c r="A811" s="4">
        <f>'Extraction ZEN'!H810</f>
        <v>0</v>
      </c>
      <c r="B811" s="12">
        <f>'Extraction ZEN'!J810</f>
        <v>0</v>
      </c>
      <c r="C811" s="12">
        <f>'Extraction ZEN'!K810</f>
        <v>0</v>
      </c>
      <c r="D811" s="13">
        <f>'Extraction ZEN'!L810</f>
        <v>0</v>
      </c>
      <c r="E811" s="4">
        <f>'Extraction ZEN'!G810</f>
        <v>0</v>
      </c>
      <c r="F811" s="5">
        <f>Calc_Volume(Tableau1[[#This Row],[Type_Contrat]],Tableau1[[#This Row],[Montant_Prime_Periodique]],Tableau1[[#This Row],[Fractionnement]],Tableau1[[#This Row],[Montant_Prime_Unique]])</f>
        <v>0</v>
      </c>
    </row>
    <row r="812" spans="1:6" x14ac:dyDescent="0.25">
      <c r="A812" s="4">
        <f>'Extraction ZEN'!H811</f>
        <v>0</v>
      </c>
      <c r="B812" s="12">
        <f>'Extraction ZEN'!J811</f>
        <v>0</v>
      </c>
      <c r="C812" s="12">
        <f>'Extraction ZEN'!K811</f>
        <v>0</v>
      </c>
      <c r="D812" s="13">
        <f>'Extraction ZEN'!L811</f>
        <v>0</v>
      </c>
      <c r="E812" s="4">
        <f>'Extraction ZEN'!G811</f>
        <v>0</v>
      </c>
      <c r="F812" s="5">
        <f>Calc_Volume(Tableau1[[#This Row],[Type_Contrat]],Tableau1[[#This Row],[Montant_Prime_Periodique]],Tableau1[[#This Row],[Fractionnement]],Tableau1[[#This Row],[Montant_Prime_Unique]])</f>
        <v>0</v>
      </c>
    </row>
    <row r="813" spans="1:6" x14ac:dyDescent="0.25">
      <c r="A813" s="4">
        <f>'Extraction ZEN'!H812</f>
        <v>0</v>
      </c>
      <c r="B813" s="12">
        <f>'Extraction ZEN'!J812</f>
        <v>0</v>
      </c>
      <c r="C813" s="12">
        <f>'Extraction ZEN'!K812</f>
        <v>0</v>
      </c>
      <c r="D813" s="13">
        <f>'Extraction ZEN'!L812</f>
        <v>0</v>
      </c>
      <c r="E813" s="4">
        <f>'Extraction ZEN'!G812</f>
        <v>0</v>
      </c>
      <c r="F813" s="5">
        <f>Calc_Volume(Tableau1[[#This Row],[Type_Contrat]],Tableau1[[#This Row],[Montant_Prime_Periodique]],Tableau1[[#This Row],[Fractionnement]],Tableau1[[#This Row],[Montant_Prime_Unique]])</f>
        <v>0</v>
      </c>
    </row>
    <row r="814" spans="1:6" x14ac:dyDescent="0.25">
      <c r="A814" s="4">
        <f>'Extraction ZEN'!H813</f>
        <v>0</v>
      </c>
      <c r="B814" s="12">
        <f>'Extraction ZEN'!J813</f>
        <v>0</v>
      </c>
      <c r="C814" s="12">
        <f>'Extraction ZEN'!K813</f>
        <v>0</v>
      </c>
      <c r="D814" s="13">
        <f>'Extraction ZEN'!L813</f>
        <v>0</v>
      </c>
      <c r="E814" s="4">
        <f>'Extraction ZEN'!G813</f>
        <v>0</v>
      </c>
      <c r="F814" s="5">
        <f>Calc_Volume(Tableau1[[#This Row],[Type_Contrat]],Tableau1[[#This Row],[Montant_Prime_Periodique]],Tableau1[[#This Row],[Fractionnement]],Tableau1[[#This Row],[Montant_Prime_Unique]])</f>
        <v>0</v>
      </c>
    </row>
    <row r="815" spans="1:6" x14ac:dyDescent="0.25">
      <c r="A815" s="4">
        <f>'Extraction ZEN'!H814</f>
        <v>0</v>
      </c>
      <c r="B815" s="12">
        <f>'Extraction ZEN'!J814</f>
        <v>0</v>
      </c>
      <c r="C815" s="12">
        <f>'Extraction ZEN'!K814</f>
        <v>0</v>
      </c>
      <c r="D815" s="13">
        <f>'Extraction ZEN'!L814</f>
        <v>0</v>
      </c>
      <c r="E815" s="4">
        <f>'Extraction ZEN'!G814</f>
        <v>0</v>
      </c>
      <c r="F815" s="5">
        <f>Calc_Volume(Tableau1[[#This Row],[Type_Contrat]],Tableau1[[#This Row],[Montant_Prime_Periodique]],Tableau1[[#This Row],[Fractionnement]],Tableau1[[#This Row],[Montant_Prime_Unique]])</f>
        <v>0</v>
      </c>
    </row>
    <row r="816" spans="1:6" x14ac:dyDescent="0.25">
      <c r="A816" s="4">
        <f>'Extraction ZEN'!H815</f>
        <v>0</v>
      </c>
      <c r="B816" s="12">
        <f>'Extraction ZEN'!J815</f>
        <v>0</v>
      </c>
      <c r="C816" s="12">
        <f>'Extraction ZEN'!K815</f>
        <v>0</v>
      </c>
      <c r="D816" s="13">
        <f>'Extraction ZEN'!L815</f>
        <v>0</v>
      </c>
      <c r="E816" s="4">
        <f>'Extraction ZEN'!G815</f>
        <v>0</v>
      </c>
      <c r="F816" s="5">
        <f>Calc_Volume(Tableau1[[#This Row],[Type_Contrat]],Tableau1[[#This Row],[Montant_Prime_Periodique]],Tableau1[[#This Row],[Fractionnement]],Tableau1[[#This Row],[Montant_Prime_Unique]])</f>
        <v>0</v>
      </c>
    </row>
    <row r="817" spans="1:6" x14ac:dyDescent="0.25">
      <c r="A817" s="4">
        <f>'Extraction ZEN'!H816</f>
        <v>0</v>
      </c>
      <c r="B817" s="12">
        <f>'Extraction ZEN'!J816</f>
        <v>0</v>
      </c>
      <c r="C817" s="12">
        <f>'Extraction ZEN'!K816</f>
        <v>0</v>
      </c>
      <c r="D817" s="13">
        <f>'Extraction ZEN'!L816</f>
        <v>0</v>
      </c>
      <c r="E817" s="4">
        <f>'Extraction ZEN'!G816</f>
        <v>0</v>
      </c>
      <c r="F817" s="5">
        <f>Calc_Volume(Tableau1[[#This Row],[Type_Contrat]],Tableau1[[#This Row],[Montant_Prime_Periodique]],Tableau1[[#This Row],[Fractionnement]],Tableau1[[#This Row],[Montant_Prime_Unique]])</f>
        <v>0</v>
      </c>
    </row>
    <row r="818" spans="1:6" x14ac:dyDescent="0.25">
      <c r="A818" s="4">
        <f>'Extraction ZEN'!H817</f>
        <v>0</v>
      </c>
      <c r="B818" s="12">
        <f>'Extraction ZEN'!J817</f>
        <v>0</v>
      </c>
      <c r="C818" s="12">
        <f>'Extraction ZEN'!K817</f>
        <v>0</v>
      </c>
      <c r="D818" s="13">
        <f>'Extraction ZEN'!L817</f>
        <v>0</v>
      </c>
      <c r="E818" s="4">
        <f>'Extraction ZEN'!G817</f>
        <v>0</v>
      </c>
      <c r="F818" s="5">
        <f>Calc_Volume(Tableau1[[#This Row],[Type_Contrat]],Tableau1[[#This Row],[Montant_Prime_Periodique]],Tableau1[[#This Row],[Fractionnement]],Tableau1[[#This Row],[Montant_Prime_Unique]])</f>
        <v>0</v>
      </c>
    </row>
    <row r="819" spans="1:6" x14ac:dyDescent="0.25">
      <c r="A819" s="4">
        <f>'Extraction ZEN'!H818</f>
        <v>0</v>
      </c>
      <c r="B819" s="12">
        <f>'Extraction ZEN'!J818</f>
        <v>0</v>
      </c>
      <c r="C819" s="12">
        <f>'Extraction ZEN'!K818</f>
        <v>0</v>
      </c>
      <c r="D819" s="13">
        <f>'Extraction ZEN'!L818</f>
        <v>0</v>
      </c>
      <c r="E819" s="4">
        <f>'Extraction ZEN'!G818</f>
        <v>0</v>
      </c>
      <c r="F819" s="5">
        <f>Calc_Volume(Tableau1[[#This Row],[Type_Contrat]],Tableau1[[#This Row],[Montant_Prime_Periodique]],Tableau1[[#This Row],[Fractionnement]],Tableau1[[#This Row],[Montant_Prime_Unique]])</f>
        <v>0</v>
      </c>
    </row>
    <row r="820" spans="1:6" x14ac:dyDescent="0.25">
      <c r="A820" s="4">
        <f>'Extraction ZEN'!H819</f>
        <v>0</v>
      </c>
      <c r="B820" s="12">
        <f>'Extraction ZEN'!J819</f>
        <v>0</v>
      </c>
      <c r="C820" s="12">
        <f>'Extraction ZEN'!K819</f>
        <v>0</v>
      </c>
      <c r="D820" s="13">
        <f>'Extraction ZEN'!L819</f>
        <v>0</v>
      </c>
      <c r="E820" s="4">
        <f>'Extraction ZEN'!G819</f>
        <v>0</v>
      </c>
      <c r="F820" s="5">
        <f>Calc_Volume(Tableau1[[#This Row],[Type_Contrat]],Tableau1[[#This Row],[Montant_Prime_Periodique]],Tableau1[[#This Row],[Fractionnement]],Tableau1[[#This Row],[Montant_Prime_Unique]])</f>
        <v>0</v>
      </c>
    </row>
    <row r="821" spans="1:6" x14ac:dyDescent="0.25">
      <c r="A821" s="4">
        <f>'Extraction ZEN'!H820</f>
        <v>0</v>
      </c>
      <c r="B821" s="12">
        <f>'Extraction ZEN'!J820</f>
        <v>0</v>
      </c>
      <c r="C821" s="12">
        <f>'Extraction ZEN'!K820</f>
        <v>0</v>
      </c>
      <c r="D821" s="13">
        <f>'Extraction ZEN'!L820</f>
        <v>0</v>
      </c>
      <c r="E821" s="4">
        <f>'Extraction ZEN'!G820</f>
        <v>0</v>
      </c>
      <c r="F821" s="5">
        <f>Calc_Volume(Tableau1[[#This Row],[Type_Contrat]],Tableau1[[#This Row],[Montant_Prime_Periodique]],Tableau1[[#This Row],[Fractionnement]],Tableau1[[#This Row],[Montant_Prime_Unique]])</f>
        <v>0</v>
      </c>
    </row>
    <row r="822" spans="1:6" x14ac:dyDescent="0.25">
      <c r="A822" s="4">
        <f>'Extraction ZEN'!H821</f>
        <v>0</v>
      </c>
      <c r="B822" s="12">
        <f>'Extraction ZEN'!J821</f>
        <v>0</v>
      </c>
      <c r="C822" s="12">
        <f>'Extraction ZEN'!K821</f>
        <v>0</v>
      </c>
      <c r="D822" s="13">
        <f>'Extraction ZEN'!L821</f>
        <v>0</v>
      </c>
      <c r="E822" s="4">
        <f>'Extraction ZEN'!G821</f>
        <v>0</v>
      </c>
      <c r="F822" s="5">
        <f>Calc_Volume(Tableau1[[#This Row],[Type_Contrat]],Tableau1[[#This Row],[Montant_Prime_Periodique]],Tableau1[[#This Row],[Fractionnement]],Tableau1[[#This Row],[Montant_Prime_Unique]])</f>
        <v>0</v>
      </c>
    </row>
    <row r="823" spans="1:6" x14ac:dyDescent="0.25">
      <c r="A823" s="4">
        <f>'Extraction ZEN'!H822</f>
        <v>0</v>
      </c>
      <c r="B823" s="12">
        <f>'Extraction ZEN'!J822</f>
        <v>0</v>
      </c>
      <c r="C823" s="12">
        <f>'Extraction ZEN'!K822</f>
        <v>0</v>
      </c>
      <c r="D823" s="13">
        <f>'Extraction ZEN'!L822</f>
        <v>0</v>
      </c>
      <c r="E823" s="4">
        <f>'Extraction ZEN'!G822</f>
        <v>0</v>
      </c>
      <c r="F823" s="5">
        <f>Calc_Volume(Tableau1[[#This Row],[Type_Contrat]],Tableau1[[#This Row],[Montant_Prime_Periodique]],Tableau1[[#This Row],[Fractionnement]],Tableau1[[#This Row],[Montant_Prime_Unique]])</f>
        <v>0</v>
      </c>
    </row>
    <row r="824" spans="1:6" x14ac:dyDescent="0.25">
      <c r="A824" s="4">
        <f>'Extraction ZEN'!H823</f>
        <v>0</v>
      </c>
      <c r="B824" s="12">
        <f>'Extraction ZEN'!J823</f>
        <v>0</v>
      </c>
      <c r="C824" s="12">
        <f>'Extraction ZEN'!K823</f>
        <v>0</v>
      </c>
      <c r="D824" s="13">
        <f>'Extraction ZEN'!L823</f>
        <v>0</v>
      </c>
      <c r="E824" s="4">
        <f>'Extraction ZEN'!G823</f>
        <v>0</v>
      </c>
      <c r="F824" s="5">
        <f>Calc_Volume(Tableau1[[#This Row],[Type_Contrat]],Tableau1[[#This Row],[Montant_Prime_Periodique]],Tableau1[[#This Row],[Fractionnement]],Tableau1[[#This Row],[Montant_Prime_Unique]])</f>
        <v>0</v>
      </c>
    </row>
    <row r="825" spans="1:6" x14ac:dyDescent="0.25">
      <c r="A825" s="4">
        <f>'Extraction ZEN'!H824</f>
        <v>0</v>
      </c>
      <c r="B825" s="12">
        <f>'Extraction ZEN'!J824</f>
        <v>0</v>
      </c>
      <c r="C825" s="12">
        <f>'Extraction ZEN'!K824</f>
        <v>0</v>
      </c>
      <c r="D825" s="13">
        <f>'Extraction ZEN'!L824</f>
        <v>0</v>
      </c>
      <c r="E825" s="4">
        <f>'Extraction ZEN'!G824</f>
        <v>0</v>
      </c>
      <c r="F825" s="5">
        <f>Calc_Volume(Tableau1[[#This Row],[Type_Contrat]],Tableau1[[#This Row],[Montant_Prime_Periodique]],Tableau1[[#This Row],[Fractionnement]],Tableau1[[#This Row],[Montant_Prime_Unique]])</f>
        <v>0</v>
      </c>
    </row>
    <row r="826" spans="1:6" x14ac:dyDescent="0.25">
      <c r="A826" s="4">
        <f>'Extraction ZEN'!H825</f>
        <v>0</v>
      </c>
      <c r="B826" s="12">
        <f>'Extraction ZEN'!J825</f>
        <v>0</v>
      </c>
      <c r="C826" s="12">
        <f>'Extraction ZEN'!K825</f>
        <v>0</v>
      </c>
      <c r="D826" s="13">
        <f>'Extraction ZEN'!L825</f>
        <v>0</v>
      </c>
      <c r="E826" s="4">
        <f>'Extraction ZEN'!G825</f>
        <v>0</v>
      </c>
      <c r="F826" s="5">
        <f>Calc_Volume(Tableau1[[#This Row],[Type_Contrat]],Tableau1[[#This Row],[Montant_Prime_Periodique]],Tableau1[[#This Row],[Fractionnement]],Tableau1[[#This Row],[Montant_Prime_Unique]])</f>
        <v>0</v>
      </c>
    </row>
    <row r="827" spans="1:6" x14ac:dyDescent="0.25">
      <c r="A827" s="4">
        <f>'Extraction ZEN'!H826</f>
        <v>0</v>
      </c>
      <c r="B827" s="12">
        <f>'Extraction ZEN'!J826</f>
        <v>0</v>
      </c>
      <c r="C827" s="12">
        <f>'Extraction ZEN'!K826</f>
        <v>0</v>
      </c>
      <c r="D827" s="13">
        <f>'Extraction ZEN'!L826</f>
        <v>0</v>
      </c>
      <c r="E827" s="4">
        <f>'Extraction ZEN'!G826</f>
        <v>0</v>
      </c>
      <c r="F827" s="5">
        <f>Calc_Volume(Tableau1[[#This Row],[Type_Contrat]],Tableau1[[#This Row],[Montant_Prime_Periodique]],Tableau1[[#This Row],[Fractionnement]],Tableau1[[#This Row],[Montant_Prime_Unique]])</f>
        <v>0</v>
      </c>
    </row>
    <row r="828" spans="1:6" x14ac:dyDescent="0.25">
      <c r="A828" s="4">
        <f>'Extraction ZEN'!H827</f>
        <v>0</v>
      </c>
      <c r="B828" s="12">
        <f>'Extraction ZEN'!J827</f>
        <v>0</v>
      </c>
      <c r="C828" s="12">
        <f>'Extraction ZEN'!K827</f>
        <v>0</v>
      </c>
      <c r="D828" s="13">
        <f>'Extraction ZEN'!L827</f>
        <v>0</v>
      </c>
      <c r="E828" s="4">
        <f>'Extraction ZEN'!G827</f>
        <v>0</v>
      </c>
      <c r="F828" s="5">
        <f>Calc_Volume(Tableau1[[#This Row],[Type_Contrat]],Tableau1[[#This Row],[Montant_Prime_Periodique]],Tableau1[[#This Row],[Fractionnement]],Tableau1[[#This Row],[Montant_Prime_Unique]])</f>
        <v>0</v>
      </c>
    </row>
    <row r="829" spans="1:6" x14ac:dyDescent="0.25">
      <c r="A829" s="4">
        <f>'Extraction ZEN'!H828</f>
        <v>0</v>
      </c>
      <c r="B829" s="12">
        <f>'Extraction ZEN'!J828</f>
        <v>0</v>
      </c>
      <c r="C829" s="12">
        <f>'Extraction ZEN'!K828</f>
        <v>0</v>
      </c>
      <c r="D829" s="13">
        <f>'Extraction ZEN'!L828</f>
        <v>0</v>
      </c>
      <c r="E829" s="4">
        <f>'Extraction ZEN'!G828</f>
        <v>0</v>
      </c>
      <c r="F829" s="5">
        <f>Calc_Volume(Tableau1[[#This Row],[Type_Contrat]],Tableau1[[#This Row],[Montant_Prime_Periodique]],Tableau1[[#This Row],[Fractionnement]],Tableau1[[#This Row],[Montant_Prime_Unique]])</f>
        <v>0</v>
      </c>
    </row>
    <row r="830" spans="1:6" x14ac:dyDescent="0.25">
      <c r="A830" s="4">
        <f>'Extraction ZEN'!H829</f>
        <v>0</v>
      </c>
      <c r="B830" s="12">
        <f>'Extraction ZEN'!J829</f>
        <v>0</v>
      </c>
      <c r="C830" s="12">
        <f>'Extraction ZEN'!K829</f>
        <v>0</v>
      </c>
      <c r="D830" s="13">
        <f>'Extraction ZEN'!L829</f>
        <v>0</v>
      </c>
      <c r="E830" s="4">
        <f>'Extraction ZEN'!G829</f>
        <v>0</v>
      </c>
      <c r="F830" s="5">
        <f>Calc_Volume(Tableau1[[#This Row],[Type_Contrat]],Tableau1[[#This Row],[Montant_Prime_Periodique]],Tableau1[[#This Row],[Fractionnement]],Tableau1[[#This Row],[Montant_Prime_Unique]])</f>
        <v>0</v>
      </c>
    </row>
    <row r="831" spans="1:6" x14ac:dyDescent="0.25">
      <c r="A831" s="4">
        <f>'Extraction ZEN'!H830</f>
        <v>0</v>
      </c>
      <c r="B831" s="12">
        <f>'Extraction ZEN'!J830</f>
        <v>0</v>
      </c>
      <c r="C831" s="12">
        <f>'Extraction ZEN'!K830</f>
        <v>0</v>
      </c>
      <c r="D831" s="13">
        <f>'Extraction ZEN'!L830</f>
        <v>0</v>
      </c>
      <c r="E831" s="4">
        <f>'Extraction ZEN'!G830</f>
        <v>0</v>
      </c>
      <c r="F831" s="5">
        <f>Calc_Volume(Tableau1[[#This Row],[Type_Contrat]],Tableau1[[#This Row],[Montant_Prime_Periodique]],Tableau1[[#This Row],[Fractionnement]],Tableau1[[#This Row],[Montant_Prime_Unique]])</f>
        <v>0</v>
      </c>
    </row>
    <row r="832" spans="1:6" x14ac:dyDescent="0.25">
      <c r="A832" s="4">
        <f>'Extraction ZEN'!H831</f>
        <v>0</v>
      </c>
      <c r="B832" s="12">
        <f>'Extraction ZEN'!J831</f>
        <v>0</v>
      </c>
      <c r="C832" s="12">
        <f>'Extraction ZEN'!K831</f>
        <v>0</v>
      </c>
      <c r="D832" s="13">
        <f>'Extraction ZEN'!L831</f>
        <v>0</v>
      </c>
      <c r="E832" s="4">
        <f>'Extraction ZEN'!G831</f>
        <v>0</v>
      </c>
      <c r="F832" s="5">
        <f>Calc_Volume(Tableau1[[#This Row],[Type_Contrat]],Tableau1[[#This Row],[Montant_Prime_Periodique]],Tableau1[[#This Row],[Fractionnement]],Tableau1[[#This Row],[Montant_Prime_Unique]])</f>
        <v>0</v>
      </c>
    </row>
    <row r="833" spans="1:6" x14ac:dyDescent="0.25">
      <c r="A833" s="4">
        <f>'Extraction ZEN'!H832</f>
        <v>0</v>
      </c>
      <c r="B833" s="12">
        <f>'Extraction ZEN'!J832</f>
        <v>0</v>
      </c>
      <c r="C833" s="12">
        <f>'Extraction ZEN'!K832</f>
        <v>0</v>
      </c>
      <c r="D833" s="13">
        <f>'Extraction ZEN'!L832</f>
        <v>0</v>
      </c>
      <c r="E833" s="4">
        <f>'Extraction ZEN'!G832</f>
        <v>0</v>
      </c>
      <c r="F833" s="5">
        <f>Calc_Volume(Tableau1[[#This Row],[Type_Contrat]],Tableau1[[#This Row],[Montant_Prime_Periodique]],Tableau1[[#This Row],[Fractionnement]],Tableau1[[#This Row],[Montant_Prime_Unique]])</f>
        <v>0</v>
      </c>
    </row>
    <row r="834" spans="1:6" x14ac:dyDescent="0.25">
      <c r="A834" s="4">
        <f>'Extraction ZEN'!H833</f>
        <v>0</v>
      </c>
      <c r="B834" s="12">
        <f>'Extraction ZEN'!J833</f>
        <v>0</v>
      </c>
      <c r="C834" s="12">
        <f>'Extraction ZEN'!K833</f>
        <v>0</v>
      </c>
      <c r="D834" s="13">
        <f>'Extraction ZEN'!L833</f>
        <v>0</v>
      </c>
      <c r="E834" s="4">
        <f>'Extraction ZEN'!G833</f>
        <v>0</v>
      </c>
      <c r="F834" s="5">
        <f>Calc_Volume(Tableau1[[#This Row],[Type_Contrat]],Tableau1[[#This Row],[Montant_Prime_Periodique]],Tableau1[[#This Row],[Fractionnement]],Tableau1[[#This Row],[Montant_Prime_Unique]])</f>
        <v>0</v>
      </c>
    </row>
    <row r="835" spans="1:6" x14ac:dyDescent="0.25">
      <c r="A835" s="4">
        <f>'Extraction ZEN'!H834</f>
        <v>0</v>
      </c>
      <c r="B835" s="12">
        <f>'Extraction ZEN'!J834</f>
        <v>0</v>
      </c>
      <c r="C835" s="12">
        <f>'Extraction ZEN'!K834</f>
        <v>0</v>
      </c>
      <c r="D835" s="13">
        <f>'Extraction ZEN'!L834</f>
        <v>0</v>
      </c>
      <c r="E835" s="4">
        <f>'Extraction ZEN'!G834</f>
        <v>0</v>
      </c>
      <c r="F835" s="5">
        <f>Calc_Volume(Tableau1[[#This Row],[Type_Contrat]],Tableau1[[#This Row],[Montant_Prime_Periodique]],Tableau1[[#This Row],[Fractionnement]],Tableau1[[#This Row],[Montant_Prime_Unique]])</f>
        <v>0</v>
      </c>
    </row>
    <row r="836" spans="1:6" x14ac:dyDescent="0.25">
      <c r="A836" s="4">
        <f>'Extraction ZEN'!H835</f>
        <v>0</v>
      </c>
      <c r="B836" s="12">
        <f>'Extraction ZEN'!J835</f>
        <v>0</v>
      </c>
      <c r="C836" s="12">
        <f>'Extraction ZEN'!K835</f>
        <v>0</v>
      </c>
      <c r="D836" s="13">
        <f>'Extraction ZEN'!L835</f>
        <v>0</v>
      </c>
      <c r="E836" s="4">
        <f>'Extraction ZEN'!G835</f>
        <v>0</v>
      </c>
      <c r="F836" s="5">
        <f>Calc_Volume(Tableau1[[#This Row],[Type_Contrat]],Tableau1[[#This Row],[Montant_Prime_Periodique]],Tableau1[[#This Row],[Fractionnement]],Tableau1[[#This Row],[Montant_Prime_Unique]])</f>
        <v>0</v>
      </c>
    </row>
    <row r="837" spans="1:6" x14ac:dyDescent="0.25">
      <c r="A837" s="4">
        <f>'Extraction ZEN'!H836</f>
        <v>0</v>
      </c>
      <c r="B837" s="12">
        <f>'Extraction ZEN'!J836</f>
        <v>0</v>
      </c>
      <c r="C837" s="12">
        <f>'Extraction ZEN'!K836</f>
        <v>0</v>
      </c>
      <c r="D837" s="13">
        <f>'Extraction ZEN'!L836</f>
        <v>0</v>
      </c>
      <c r="E837" s="4">
        <f>'Extraction ZEN'!G836</f>
        <v>0</v>
      </c>
      <c r="F837" s="5">
        <f>Calc_Volume(Tableau1[[#This Row],[Type_Contrat]],Tableau1[[#This Row],[Montant_Prime_Periodique]],Tableau1[[#This Row],[Fractionnement]],Tableau1[[#This Row],[Montant_Prime_Unique]])</f>
        <v>0</v>
      </c>
    </row>
    <row r="838" spans="1:6" x14ac:dyDescent="0.25">
      <c r="A838" s="4">
        <f>'Extraction ZEN'!H837</f>
        <v>0</v>
      </c>
      <c r="B838" s="12">
        <f>'Extraction ZEN'!J837</f>
        <v>0</v>
      </c>
      <c r="C838" s="12">
        <f>'Extraction ZEN'!K837</f>
        <v>0</v>
      </c>
      <c r="D838" s="13">
        <f>'Extraction ZEN'!L837</f>
        <v>0</v>
      </c>
      <c r="E838" s="4">
        <f>'Extraction ZEN'!G837</f>
        <v>0</v>
      </c>
      <c r="F838" s="5">
        <f>Calc_Volume(Tableau1[[#This Row],[Type_Contrat]],Tableau1[[#This Row],[Montant_Prime_Periodique]],Tableau1[[#This Row],[Fractionnement]],Tableau1[[#This Row],[Montant_Prime_Unique]])</f>
        <v>0</v>
      </c>
    </row>
    <row r="839" spans="1:6" x14ac:dyDescent="0.25">
      <c r="A839" s="4">
        <f>'Extraction ZEN'!H838</f>
        <v>0</v>
      </c>
      <c r="B839" s="12">
        <f>'Extraction ZEN'!J838</f>
        <v>0</v>
      </c>
      <c r="C839" s="12">
        <f>'Extraction ZEN'!K838</f>
        <v>0</v>
      </c>
      <c r="D839" s="13">
        <f>'Extraction ZEN'!L838</f>
        <v>0</v>
      </c>
      <c r="E839" s="4">
        <f>'Extraction ZEN'!G838</f>
        <v>0</v>
      </c>
      <c r="F839" s="5">
        <f>Calc_Volume(Tableau1[[#This Row],[Type_Contrat]],Tableau1[[#This Row],[Montant_Prime_Periodique]],Tableau1[[#This Row],[Fractionnement]],Tableau1[[#This Row],[Montant_Prime_Unique]])</f>
        <v>0</v>
      </c>
    </row>
    <row r="840" spans="1:6" x14ac:dyDescent="0.25">
      <c r="A840" s="4">
        <f>'Extraction ZEN'!H839</f>
        <v>0</v>
      </c>
      <c r="B840" s="12">
        <f>'Extraction ZEN'!J839</f>
        <v>0</v>
      </c>
      <c r="C840" s="12">
        <f>'Extraction ZEN'!K839</f>
        <v>0</v>
      </c>
      <c r="D840" s="13">
        <f>'Extraction ZEN'!L839</f>
        <v>0</v>
      </c>
      <c r="E840" s="4">
        <f>'Extraction ZEN'!G839</f>
        <v>0</v>
      </c>
      <c r="F840" s="5">
        <f>Calc_Volume(Tableau1[[#This Row],[Type_Contrat]],Tableau1[[#This Row],[Montant_Prime_Periodique]],Tableau1[[#This Row],[Fractionnement]],Tableau1[[#This Row],[Montant_Prime_Unique]])</f>
        <v>0</v>
      </c>
    </row>
    <row r="841" spans="1:6" x14ac:dyDescent="0.25">
      <c r="A841" s="4">
        <f>'Extraction ZEN'!H840</f>
        <v>0</v>
      </c>
      <c r="B841" s="12">
        <f>'Extraction ZEN'!J840</f>
        <v>0</v>
      </c>
      <c r="C841" s="12">
        <f>'Extraction ZEN'!K840</f>
        <v>0</v>
      </c>
      <c r="D841" s="13">
        <f>'Extraction ZEN'!L840</f>
        <v>0</v>
      </c>
      <c r="E841" s="4">
        <f>'Extraction ZEN'!G840</f>
        <v>0</v>
      </c>
      <c r="F841" s="5">
        <f>Calc_Volume(Tableau1[[#This Row],[Type_Contrat]],Tableau1[[#This Row],[Montant_Prime_Periodique]],Tableau1[[#This Row],[Fractionnement]],Tableau1[[#This Row],[Montant_Prime_Unique]])</f>
        <v>0</v>
      </c>
    </row>
    <row r="842" spans="1:6" x14ac:dyDescent="0.25">
      <c r="A842" s="4">
        <f>'Extraction ZEN'!H841</f>
        <v>0</v>
      </c>
      <c r="B842" s="12">
        <f>'Extraction ZEN'!J841</f>
        <v>0</v>
      </c>
      <c r="C842" s="12">
        <f>'Extraction ZEN'!K841</f>
        <v>0</v>
      </c>
      <c r="D842" s="13">
        <f>'Extraction ZEN'!L841</f>
        <v>0</v>
      </c>
      <c r="E842" s="4">
        <f>'Extraction ZEN'!G841</f>
        <v>0</v>
      </c>
      <c r="F842" s="5">
        <f>Calc_Volume(Tableau1[[#This Row],[Type_Contrat]],Tableau1[[#This Row],[Montant_Prime_Periodique]],Tableau1[[#This Row],[Fractionnement]],Tableau1[[#This Row],[Montant_Prime_Unique]])</f>
        <v>0</v>
      </c>
    </row>
    <row r="843" spans="1:6" x14ac:dyDescent="0.25">
      <c r="A843" s="4">
        <f>'Extraction ZEN'!H842</f>
        <v>0</v>
      </c>
      <c r="B843" s="12">
        <f>'Extraction ZEN'!J842</f>
        <v>0</v>
      </c>
      <c r="C843" s="12">
        <f>'Extraction ZEN'!K842</f>
        <v>0</v>
      </c>
      <c r="D843" s="13">
        <f>'Extraction ZEN'!L842</f>
        <v>0</v>
      </c>
      <c r="E843" s="4">
        <f>'Extraction ZEN'!G842</f>
        <v>0</v>
      </c>
      <c r="F843" s="5">
        <f>Calc_Volume(Tableau1[[#This Row],[Type_Contrat]],Tableau1[[#This Row],[Montant_Prime_Periodique]],Tableau1[[#This Row],[Fractionnement]],Tableau1[[#This Row],[Montant_Prime_Unique]])</f>
        <v>0</v>
      </c>
    </row>
    <row r="844" spans="1:6" x14ac:dyDescent="0.25">
      <c r="A844" s="4">
        <f>'Extraction ZEN'!H843</f>
        <v>0</v>
      </c>
      <c r="B844" s="12">
        <f>'Extraction ZEN'!J843</f>
        <v>0</v>
      </c>
      <c r="C844" s="12">
        <f>'Extraction ZEN'!K843</f>
        <v>0</v>
      </c>
      <c r="D844" s="13">
        <f>'Extraction ZEN'!L843</f>
        <v>0</v>
      </c>
      <c r="E844" s="4">
        <f>'Extraction ZEN'!G843</f>
        <v>0</v>
      </c>
      <c r="F844" s="5">
        <f>Calc_Volume(Tableau1[[#This Row],[Type_Contrat]],Tableau1[[#This Row],[Montant_Prime_Periodique]],Tableau1[[#This Row],[Fractionnement]],Tableau1[[#This Row],[Montant_Prime_Unique]])</f>
        <v>0</v>
      </c>
    </row>
    <row r="845" spans="1:6" x14ac:dyDescent="0.25">
      <c r="A845" s="4">
        <f>'Extraction ZEN'!H844</f>
        <v>0</v>
      </c>
      <c r="B845" s="12">
        <f>'Extraction ZEN'!J844</f>
        <v>0</v>
      </c>
      <c r="C845" s="12">
        <f>'Extraction ZEN'!K844</f>
        <v>0</v>
      </c>
      <c r="D845" s="13">
        <f>'Extraction ZEN'!L844</f>
        <v>0</v>
      </c>
      <c r="E845" s="4">
        <f>'Extraction ZEN'!G844</f>
        <v>0</v>
      </c>
      <c r="F845" s="5">
        <f>Calc_Volume(Tableau1[[#This Row],[Type_Contrat]],Tableau1[[#This Row],[Montant_Prime_Periodique]],Tableau1[[#This Row],[Fractionnement]],Tableau1[[#This Row],[Montant_Prime_Unique]])</f>
        <v>0</v>
      </c>
    </row>
    <row r="846" spans="1:6" x14ac:dyDescent="0.25">
      <c r="A846" s="4">
        <f>'Extraction ZEN'!H845</f>
        <v>0</v>
      </c>
      <c r="B846" s="12">
        <f>'Extraction ZEN'!J845</f>
        <v>0</v>
      </c>
      <c r="C846" s="12">
        <f>'Extraction ZEN'!K845</f>
        <v>0</v>
      </c>
      <c r="D846" s="13">
        <f>'Extraction ZEN'!L845</f>
        <v>0</v>
      </c>
      <c r="E846" s="4">
        <f>'Extraction ZEN'!G845</f>
        <v>0</v>
      </c>
      <c r="F846" s="5">
        <f>Calc_Volume(Tableau1[[#This Row],[Type_Contrat]],Tableau1[[#This Row],[Montant_Prime_Periodique]],Tableau1[[#This Row],[Fractionnement]],Tableau1[[#This Row],[Montant_Prime_Unique]])</f>
        <v>0</v>
      </c>
    </row>
    <row r="847" spans="1:6" x14ac:dyDescent="0.25">
      <c r="A847" s="4">
        <f>'Extraction ZEN'!H846</f>
        <v>0</v>
      </c>
      <c r="B847" s="12">
        <f>'Extraction ZEN'!J846</f>
        <v>0</v>
      </c>
      <c r="C847" s="12">
        <f>'Extraction ZEN'!K846</f>
        <v>0</v>
      </c>
      <c r="D847" s="13">
        <f>'Extraction ZEN'!L846</f>
        <v>0</v>
      </c>
      <c r="E847" s="4">
        <f>'Extraction ZEN'!G846</f>
        <v>0</v>
      </c>
      <c r="F847" s="5">
        <f>Calc_Volume(Tableau1[[#This Row],[Type_Contrat]],Tableau1[[#This Row],[Montant_Prime_Periodique]],Tableau1[[#This Row],[Fractionnement]],Tableau1[[#This Row],[Montant_Prime_Unique]])</f>
        <v>0</v>
      </c>
    </row>
    <row r="848" spans="1:6" x14ac:dyDescent="0.25">
      <c r="A848" s="4">
        <f>'Extraction ZEN'!H847</f>
        <v>0</v>
      </c>
      <c r="B848" s="12">
        <f>'Extraction ZEN'!J847</f>
        <v>0</v>
      </c>
      <c r="C848" s="12">
        <f>'Extraction ZEN'!K847</f>
        <v>0</v>
      </c>
      <c r="D848" s="13">
        <f>'Extraction ZEN'!L847</f>
        <v>0</v>
      </c>
      <c r="E848" s="4">
        <f>'Extraction ZEN'!G847</f>
        <v>0</v>
      </c>
      <c r="F848" s="5">
        <f>Calc_Volume(Tableau1[[#This Row],[Type_Contrat]],Tableau1[[#This Row],[Montant_Prime_Periodique]],Tableau1[[#This Row],[Fractionnement]],Tableau1[[#This Row],[Montant_Prime_Unique]])</f>
        <v>0</v>
      </c>
    </row>
    <row r="849" spans="1:6" x14ac:dyDescent="0.25">
      <c r="A849" s="4">
        <f>'Extraction ZEN'!H848</f>
        <v>0</v>
      </c>
      <c r="B849" s="12">
        <f>'Extraction ZEN'!J848</f>
        <v>0</v>
      </c>
      <c r="C849" s="12">
        <f>'Extraction ZEN'!K848</f>
        <v>0</v>
      </c>
      <c r="D849" s="13">
        <f>'Extraction ZEN'!L848</f>
        <v>0</v>
      </c>
      <c r="E849" s="4">
        <f>'Extraction ZEN'!G848</f>
        <v>0</v>
      </c>
      <c r="F849" s="5">
        <f>Calc_Volume(Tableau1[[#This Row],[Type_Contrat]],Tableau1[[#This Row],[Montant_Prime_Periodique]],Tableau1[[#This Row],[Fractionnement]],Tableau1[[#This Row],[Montant_Prime_Unique]])</f>
        <v>0</v>
      </c>
    </row>
    <row r="850" spans="1:6" x14ac:dyDescent="0.25">
      <c r="A850" s="4">
        <f>'Extraction ZEN'!H849</f>
        <v>0</v>
      </c>
      <c r="B850" s="12">
        <f>'Extraction ZEN'!J849</f>
        <v>0</v>
      </c>
      <c r="C850" s="12">
        <f>'Extraction ZEN'!K849</f>
        <v>0</v>
      </c>
      <c r="D850" s="13">
        <f>'Extraction ZEN'!L849</f>
        <v>0</v>
      </c>
      <c r="E850" s="4">
        <f>'Extraction ZEN'!G849</f>
        <v>0</v>
      </c>
      <c r="F850" s="5">
        <f>Calc_Volume(Tableau1[[#This Row],[Type_Contrat]],Tableau1[[#This Row],[Montant_Prime_Periodique]],Tableau1[[#This Row],[Fractionnement]],Tableau1[[#This Row],[Montant_Prime_Unique]])</f>
        <v>0</v>
      </c>
    </row>
    <row r="851" spans="1:6" x14ac:dyDescent="0.25">
      <c r="A851" s="4">
        <f>'Extraction ZEN'!H850</f>
        <v>0</v>
      </c>
      <c r="B851" s="12">
        <f>'Extraction ZEN'!J850</f>
        <v>0</v>
      </c>
      <c r="C851" s="12">
        <f>'Extraction ZEN'!K850</f>
        <v>0</v>
      </c>
      <c r="D851" s="13">
        <f>'Extraction ZEN'!L850</f>
        <v>0</v>
      </c>
      <c r="E851" s="4">
        <f>'Extraction ZEN'!G850</f>
        <v>0</v>
      </c>
      <c r="F851" s="5">
        <f>Calc_Volume(Tableau1[[#This Row],[Type_Contrat]],Tableau1[[#This Row],[Montant_Prime_Periodique]],Tableau1[[#This Row],[Fractionnement]],Tableau1[[#This Row],[Montant_Prime_Unique]])</f>
        <v>0</v>
      </c>
    </row>
    <row r="852" spans="1:6" x14ac:dyDescent="0.25">
      <c r="A852" s="4">
        <f>'Extraction ZEN'!H851</f>
        <v>0</v>
      </c>
      <c r="B852" s="12">
        <f>'Extraction ZEN'!J851</f>
        <v>0</v>
      </c>
      <c r="C852" s="12">
        <f>'Extraction ZEN'!K851</f>
        <v>0</v>
      </c>
      <c r="D852" s="13">
        <f>'Extraction ZEN'!L851</f>
        <v>0</v>
      </c>
      <c r="E852" s="4">
        <f>'Extraction ZEN'!G851</f>
        <v>0</v>
      </c>
      <c r="F852" s="5">
        <f>Calc_Volume(Tableau1[[#This Row],[Type_Contrat]],Tableau1[[#This Row],[Montant_Prime_Periodique]],Tableau1[[#This Row],[Fractionnement]],Tableau1[[#This Row],[Montant_Prime_Unique]])</f>
        <v>0</v>
      </c>
    </row>
    <row r="853" spans="1:6" x14ac:dyDescent="0.25">
      <c r="A853" s="4">
        <f>'Extraction ZEN'!H852</f>
        <v>0</v>
      </c>
      <c r="B853" s="12">
        <f>'Extraction ZEN'!J852</f>
        <v>0</v>
      </c>
      <c r="C853" s="12">
        <f>'Extraction ZEN'!K852</f>
        <v>0</v>
      </c>
      <c r="D853" s="13">
        <f>'Extraction ZEN'!L852</f>
        <v>0</v>
      </c>
      <c r="E853" s="4">
        <f>'Extraction ZEN'!G852</f>
        <v>0</v>
      </c>
      <c r="F853" s="5">
        <f>Calc_Volume(Tableau1[[#This Row],[Type_Contrat]],Tableau1[[#This Row],[Montant_Prime_Periodique]],Tableau1[[#This Row],[Fractionnement]],Tableau1[[#This Row],[Montant_Prime_Unique]])</f>
        <v>0</v>
      </c>
    </row>
    <row r="854" spans="1:6" x14ac:dyDescent="0.25">
      <c r="A854" s="4">
        <f>'Extraction ZEN'!H853</f>
        <v>0</v>
      </c>
      <c r="B854" s="12">
        <f>'Extraction ZEN'!J853</f>
        <v>0</v>
      </c>
      <c r="C854" s="12">
        <f>'Extraction ZEN'!K853</f>
        <v>0</v>
      </c>
      <c r="D854" s="13">
        <f>'Extraction ZEN'!L853</f>
        <v>0</v>
      </c>
      <c r="E854" s="4">
        <f>'Extraction ZEN'!G853</f>
        <v>0</v>
      </c>
      <c r="F854" s="5">
        <f>Calc_Volume(Tableau1[[#This Row],[Type_Contrat]],Tableau1[[#This Row],[Montant_Prime_Periodique]],Tableau1[[#This Row],[Fractionnement]],Tableau1[[#This Row],[Montant_Prime_Unique]])</f>
        <v>0</v>
      </c>
    </row>
    <row r="855" spans="1:6" x14ac:dyDescent="0.25">
      <c r="A855" s="4">
        <f>'Extraction ZEN'!H854</f>
        <v>0</v>
      </c>
      <c r="B855" s="12">
        <f>'Extraction ZEN'!J854</f>
        <v>0</v>
      </c>
      <c r="C855" s="12">
        <f>'Extraction ZEN'!K854</f>
        <v>0</v>
      </c>
      <c r="D855" s="13">
        <f>'Extraction ZEN'!L854</f>
        <v>0</v>
      </c>
      <c r="E855" s="4">
        <f>'Extraction ZEN'!G854</f>
        <v>0</v>
      </c>
      <c r="F855" s="5">
        <f>Calc_Volume(Tableau1[[#This Row],[Type_Contrat]],Tableau1[[#This Row],[Montant_Prime_Periodique]],Tableau1[[#This Row],[Fractionnement]],Tableau1[[#This Row],[Montant_Prime_Unique]])</f>
        <v>0</v>
      </c>
    </row>
    <row r="856" spans="1:6" x14ac:dyDescent="0.25">
      <c r="A856" s="4">
        <f>'Extraction ZEN'!H855</f>
        <v>0</v>
      </c>
      <c r="B856" s="12">
        <f>'Extraction ZEN'!J855</f>
        <v>0</v>
      </c>
      <c r="C856" s="12">
        <f>'Extraction ZEN'!K855</f>
        <v>0</v>
      </c>
      <c r="D856" s="13">
        <f>'Extraction ZEN'!L855</f>
        <v>0</v>
      </c>
      <c r="E856" s="4">
        <f>'Extraction ZEN'!G855</f>
        <v>0</v>
      </c>
      <c r="F856" s="5">
        <f>Calc_Volume(Tableau1[[#This Row],[Type_Contrat]],Tableau1[[#This Row],[Montant_Prime_Periodique]],Tableau1[[#This Row],[Fractionnement]],Tableau1[[#This Row],[Montant_Prime_Unique]])</f>
        <v>0</v>
      </c>
    </row>
    <row r="857" spans="1:6" x14ac:dyDescent="0.25">
      <c r="A857" s="4">
        <f>'Extraction ZEN'!H856</f>
        <v>0</v>
      </c>
      <c r="B857" s="12">
        <f>'Extraction ZEN'!J856</f>
        <v>0</v>
      </c>
      <c r="C857" s="12">
        <f>'Extraction ZEN'!K856</f>
        <v>0</v>
      </c>
      <c r="D857" s="13">
        <f>'Extraction ZEN'!L856</f>
        <v>0</v>
      </c>
      <c r="E857" s="4">
        <f>'Extraction ZEN'!G856</f>
        <v>0</v>
      </c>
      <c r="F857" s="5">
        <f>Calc_Volume(Tableau1[[#This Row],[Type_Contrat]],Tableau1[[#This Row],[Montant_Prime_Periodique]],Tableau1[[#This Row],[Fractionnement]],Tableau1[[#This Row],[Montant_Prime_Unique]])</f>
        <v>0</v>
      </c>
    </row>
    <row r="858" spans="1:6" x14ac:dyDescent="0.25">
      <c r="A858" s="4">
        <f>'Extraction ZEN'!H857</f>
        <v>0</v>
      </c>
      <c r="B858" s="12">
        <f>'Extraction ZEN'!J857</f>
        <v>0</v>
      </c>
      <c r="C858" s="12">
        <f>'Extraction ZEN'!K857</f>
        <v>0</v>
      </c>
      <c r="D858" s="13">
        <f>'Extraction ZEN'!L857</f>
        <v>0</v>
      </c>
      <c r="E858" s="4">
        <f>'Extraction ZEN'!G857</f>
        <v>0</v>
      </c>
      <c r="F858" s="5">
        <f>Calc_Volume(Tableau1[[#This Row],[Type_Contrat]],Tableau1[[#This Row],[Montant_Prime_Periodique]],Tableau1[[#This Row],[Fractionnement]],Tableau1[[#This Row],[Montant_Prime_Unique]])</f>
        <v>0</v>
      </c>
    </row>
    <row r="859" spans="1:6" x14ac:dyDescent="0.25">
      <c r="A859" s="4">
        <f>'Extraction ZEN'!H858</f>
        <v>0</v>
      </c>
      <c r="B859" s="12">
        <f>'Extraction ZEN'!J858</f>
        <v>0</v>
      </c>
      <c r="C859" s="12">
        <f>'Extraction ZEN'!K858</f>
        <v>0</v>
      </c>
      <c r="D859" s="13">
        <f>'Extraction ZEN'!L858</f>
        <v>0</v>
      </c>
      <c r="E859" s="4">
        <f>'Extraction ZEN'!G858</f>
        <v>0</v>
      </c>
      <c r="F859" s="5">
        <f>Calc_Volume(Tableau1[[#This Row],[Type_Contrat]],Tableau1[[#This Row],[Montant_Prime_Periodique]],Tableau1[[#This Row],[Fractionnement]],Tableau1[[#This Row],[Montant_Prime_Unique]])</f>
        <v>0</v>
      </c>
    </row>
    <row r="860" spans="1:6" x14ac:dyDescent="0.25">
      <c r="A860" s="4">
        <f>'Extraction ZEN'!H859</f>
        <v>0</v>
      </c>
      <c r="B860" s="12">
        <f>'Extraction ZEN'!J859</f>
        <v>0</v>
      </c>
      <c r="C860" s="12">
        <f>'Extraction ZEN'!K859</f>
        <v>0</v>
      </c>
      <c r="D860" s="13">
        <f>'Extraction ZEN'!L859</f>
        <v>0</v>
      </c>
      <c r="E860" s="4">
        <f>'Extraction ZEN'!G859</f>
        <v>0</v>
      </c>
      <c r="F860" s="5">
        <f>Calc_Volume(Tableau1[[#This Row],[Type_Contrat]],Tableau1[[#This Row],[Montant_Prime_Periodique]],Tableau1[[#This Row],[Fractionnement]],Tableau1[[#This Row],[Montant_Prime_Unique]])</f>
        <v>0</v>
      </c>
    </row>
    <row r="861" spans="1:6" x14ac:dyDescent="0.25">
      <c r="A861" s="4">
        <f>'Extraction ZEN'!H860</f>
        <v>0</v>
      </c>
      <c r="B861" s="12">
        <f>'Extraction ZEN'!J860</f>
        <v>0</v>
      </c>
      <c r="C861" s="12">
        <f>'Extraction ZEN'!K860</f>
        <v>0</v>
      </c>
      <c r="D861" s="13">
        <f>'Extraction ZEN'!L860</f>
        <v>0</v>
      </c>
      <c r="E861" s="4">
        <f>'Extraction ZEN'!G860</f>
        <v>0</v>
      </c>
      <c r="F861" s="5">
        <f>Calc_Volume(Tableau1[[#This Row],[Type_Contrat]],Tableau1[[#This Row],[Montant_Prime_Periodique]],Tableau1[[#This Row],[Fractionnement]],Tableau1[[#This Row],[Montant_Prime_Unique]])</f>
        <v>0</v>
      </c>
    </row>
    <row r="862" spans="1:6" x14ac:dyDescent="0.25">
      <c r="A862" s="4">
        <f>'Extraction ZEN'!H861</f>
        <v>0</v>
      </c>
      <c r="B862" s="12">
        <f>'Extraction ZEN'!J861</f>
        <v>0</v>
      </c>
      <c r="C862" s="12">
        <f>'Extraction ZEN'!K861</f>
        <v>0</v>
      </c>
      <c r="D862" s="13">
        <f>'Extraction ZEN'!L861</f>
        <v>0</v>
      </c>
      <c r="E862" s="4">
        <f>'Extraction ZEN'!G861</f>
        <v>0</v>
      </c>
      <c r="F862" s="5">
        <f>Calc_Volume(Tableau1[[#This Row],[Type_Contrat]],Tableau1[[#This Row],[Montant_Prime_Periodique]],Tableau1[[#This Row],[Fractionnement]],Tableau1[[#This Row],[Montant_Prime_Unique]])</f>
        <v>0</v>
      </c>
    </row>
    <row r="863" spans="1:6" x14ac:dyDescent="0.25">
      <c r="A863" s="4">
        <f>'Extraction ZEN'!H862</f>
        <v>0</v>
      </c>
      <c r="B863" s="12">
        <f>'Extraction ZEN'!J862</f>
        <v>0</v>
      </c>
      <c r="C863" s="12">
        <f>'Extraction ZEN'!K862</f>
        <v>0</v>
      </c>
      <c r="D863" s="13">
        <f>'Extraction ZEN'!L862</f>
        <v>0</v>
      </c>
      <c r="E863" s="4">
        <f>'Extraction ZEN'!G862</f>
        <v>0</v>
      </c>
      <c r="F863" s="5">
        <f>Calc_Volume(Tableau1[[#This Row],[Type_Contrat]],Tableau1[[#This Row],[Montant_Prime_Periodique]],Tableau1[[#This Row],[Fractionnement]],Tableau1[[#This Row],[Montant_Prime_Unique]])</f>
        <v>0</v>
      </c>
    </row>
    <row r="864" spans="1:6" x14ac:dyDescent="0.25">
      <c r="A864" s="4">
        <f>'Extraction ZEN'!H863</f>
        <v>0</v>
      </c>
      <c r="B864" s="12">
        <f>'Extraction ZEN'!J863</f>
        <v>0</v>
      </c>
      <c r="C864" s="12">
        <f>'Extraction ZEN'!K863</f>
        <v>0</v>
      </c>
      <c r="D864" s="13">
        <f>'Extraction ZEN'!L863</f>
        <v>0</v>
      </c>
      <c r="E864" s="4">
        <f>'Extraction ZEN'!G863</f>
        <v>0</v>
      </c>
      <c r="F864" s="5">
        <f>Calc_Volume(Tableau1[[#This Row],[Type_Contrat]],Tableau1[[#This Row],[Montant_Prime_Periodique]],Tableau1[[#This Row],[Fractionnement]],Tableau1[[#This Row],[Montant_Prime_Unique]])</f>
        <v>0</v>
      </c>
    </row>
    <row r="865" spans="1:6" x14ac:dyDescent="0.25">
      <c r="A865" s="4">
        <f>'Extraction ZEN'!H864</f>
        <v>0</v>
      </c>
      <c r="B865" s="12">
        <f>'Extraction ZEN'!J864</f>
        <v>0</v>
      </c>
      <c r="C865" s="12">
        <f>'Extraction ZEN'!K864</f>
        <v>0</v>
      </c>
      <c r="D865" s="13">
        <f>'Extraction ZEN'!L864</f>
        <v>0</v>
      </c>
      <c r="E865" s="4">
        <f>'Extraction ZEN'!G864</f>
        <v>0</v>
      </c>
      <c r="F865" s="5">
        <f>Calc_Volume(Tableau1[[#This Row],[Type_Contrat]],Tableau1[[#This Row],[Montant_Prime_Periodique]],Tableau1[[#This Row],[Fractionnement]],Tableau1[[#This Row],[Montant_Prime_Unique]])</f>
        <v>0</v>
      </c>
    </row>
    <row r="866" spans="1:6" x14ac:dyDescent="0.25">
      <c r="A866" s="4">
        <f>'Extraction ZEN'!H865</f>
        <v>0</v>
      </c>
      <c r="B866" s="12">
        <f>'Extraction ZEN'!J865</f>
        <v>0</v>
      </c>
      <c r="C866" s="12">
        <f>'Extraction ZEN'!K865</f>
        <v>0</v>
      </c>
      <c r="D866" s="13">
        <f>'Extraction ZEN'!L865</f>
        <v>0</v>
      </c>
      <c r="E866" s="4">
        <f>'Extraction ZEN'!G865</f>
        <v>0</v>
      </c>
      <c r="F866" s="5">
        <f>Calc_Volume(Tableau1[[#This Row],[Type_Contrat]],Tableau1[[#This Row],[Montant_Prime_Periodique]],Tableau1[[#This Row],[Fractionnement]],Tableau1[[#This Row],[Montant_Prime_Unique]])</f>
        <v>0</v>
      </c>
    </row>
    <row r="867" spans="1:6" x14ac:dyDescent="0.25">
      <c r="A867" s="4">
        <f>'Extraction ZEN'!H866</f>
        <v>0</v>
      </c>
      <c r="B867" s="12">
        <f>'Extraction ZEN'!J866</f>
        <v>0</v>
      </c>
      <c r="C867" s="12">
        <f>'Extraction ZEN'!K866</f>
        <v>0</v>
      </c>
      <c r="D867" s="13">
        <f>'Extraction ZEN'!L866</f>
        <v>0</v>
      </c>
      <c r="E867" s="4">
        <f>'Extraction ZEN'!G866</f>
        <v>0</v>
      </c>
      <c r="F867" s="5">
        <f>Calc_Volume(Tableau1[[#This Row],[Type_Contrat]],Tableau1[[#This Row],[Montant_Prime_Periodique]],Tableau1[[#This Row],[Fractionnement]],Tableau1[[#This Row],[Montant_Prime_Unique]])</f>
        <v>0</v>
      </c>
    </row>
    <row r="868" spans="1:6" x14ac:dyDescent="0.25">
      <c r="A868" s="4">
        <f>'Extraction ZEN'!H867</f>
        <v>0</v>
      </c>
      <c r="B868" s="12">
        <f>'Extraction ZEN'!J867</f>
        <v>0</v>
      </c>
      <c r="C868" s="12">
        <f>'Extraction ZEN'!K867</f>
        <v>0</v>
      </c>
      <c r="D868" s="13">
        <f>'Extraction ZEN'!L867</f>
        <v>0</v>
      </c>
      <c r="E868" s="4">
        <f>'Extraction ZEN'!G867</f>
        <v>0</v>
      </c>
      <c r="F868" s="5">
        <f>Calc_Volume(Tableau1[[#This Row],[Type_Contrat]],Tableau1[[#This Row],[Montant_Prime_Periodique]],Tableau1[[#This Row],[Fractionnement]],Tableau1[[#This Row],[Montant_Prime_Unique]])</f>
        <v>0</v>
      </c>
    </row>
    <row r="869" spans="1:6" x14ac:dyDescent="0.25">
      <c r="A869" s="4">
        <f>'Extraction ZEN'!H868</f>
        <v>0</v>
      </c>
      <c r="B869" s="12">
        <f>'Extraction ZEN'!J868</f>
        <v>0</v>
      </c>
      <c r="C869" s="12">
        <f>'Extraction ZEN'!K868</f>
        <v>0</v>
      </c>
      <c r="D869" s="13">
        <f>'Extraction ZEN'!L868</f>
        <v>0</v>
      </c>
      <c r="E869" s="4">
        <f>'Extraction ZEN'!G868</f>
        <v>0</v>
      </c>
      <c r="F869" s="5">
        <f>Calc_Volume(Tableau1[[#This Row],[Type_Contrat]],Tableau1[[#This Row],[Montant_Prime_Periodique]],Tableau1[[#This Row],[Fractionnement]],Tableau1[[#This Row],[Montant_Prime_Unique]])</f>
        <v>0</v>
      </c>
    </row>
    <row r="870" spans="1:6" x14ac:dyDescent="0.25">
      <c r="A870" s="4">
        <f>'Extraction ZEN'!H869</f>
        <v>0</v>
      </c>
      <c r="B870" s="12">
        <f>'Extraction ZEN'!J869</f>
        <v>0</v>
      </c>
      <c r="C870" s="12">
        <f>'Extraction ZEN'!K869</f>
        <v>0</v>
      </c>
      <c r="D870" s="13">
        <f>'Extraction ZEN'!L869</f>
        <v>0</v>
      </c>
      <c r="E870" s="4">
        <f>'Extraction ZEN'!G869</f>
        <v>0</v>
      </c>
      <c r="F870" s="5">
        <f>Calc_Volume(Tableau1[[#This Row],[Type_Contrat]],Tableau1[[#This Row],[Montant_Prime_Periodique]],Tableau1[[#This Row],[Fractionnement]],Tableau1[[#This Row],[Montant_Prime_Unique]])</f>
        <v>0</v>
      </c>
    </row>
    <row r="871" spans="1:6" x14ac:dyDescent="0.25">
      <c r="A871" s="4">
        <f>'Extraction ZEN'!H870</f>
        <v>0</v>
      </c>
      <c r="B871" s="12">
        <f>'Extraction ZEN'!J870</f>
        <v>0</v>
      </c>
      <c r="C871" s="12">
        <f>'Extraction ZEN'!K870</f>
        <v>0</v>
      </c>
      <c r="D871" s="13">
        <f>'Extraction ZEN'!L870</f>
        <v>0</v>
      </c>
      <c r="E871" s="4">
        <f>'Extraction ZEN'!G870</f>
        <v>0</v>
      </c>
      <c r="F871" s="5">
        <f>Calc_Volume(Tableau1[[#This Row],[Type_Contrat]],Tableau1[[#This Row],[Montant_Prime_Periodique]],Tableau1[[#This Row],[Fractionnement]],Tableau1[[#This Row],[Montant_Prime_Unique]])</f>
        <v>0</v>
      </c>
    </row>
    <row r="872" spans="1:6" x14ac:dyDescent="0.25">
      <c r="A872" s="4">
        <f>'Extraction ZEN'!H871</f>
        <v>0</v>
      </c>
      <c r="B872" s="12">
        <f>'Extraction ZEN'!J871</f>
        <v>0</v>
      </c>
      <c r="C872" s="12">
        <f>'Extraction ZEN'!K871</f>
        <v>0</v>
      </c>
      <c r="D872" s="13">
        <f>'Extraction ZEN'!L871</f>
        <v>0</v>
      </c>
      <c r="E872" s="4">
        <f>'Extraction ZEN'!G871</f>
        <v>0</v>
      </c>
      <c r="F872" s="5">
        <f>Calc_Volume(Tableau1[[#This Row],[Type_Contrat]],Tableau1[[#This Row],[Montant_Prime_Periodique]],Tableau1[[#This Row],[Fractionnement]],Tableau1[[#This Row],[Montant_Prime_Unique]])</f>
        <v>0</v>
      </c>
    </row>
    <row r="873" spans="1:6" x14ac:dyDescent="0.25">
      <c r="A873" s="4">
        <f>'Extraction ZEN'!H872</f>
        <v>0</v>
      </c>
      <c r="B873" s="12">
        <f>'Extraction ZEN'!J872</f>
        <v>0</v>
      </c>
      <c r="C873" s="12">
        <f>'Extraction ZEN'!K872</f>
        <v>0</v>
      </c>
      <c r="D873" s="13">
        <f>'Extraction ZEN'!L872</f>
        <v>0</v>
      </c>
      <c r="E873" s="4">
        <f>'Extraction ZEN'!G872</f>
        <v>0</v>
      </c>
      <c r="F873" s="5">
        <f>Calc_Volume(Tableau1[[#This Row],[Type_Contrat]],Tableau1[[#This Row],[Montant_Prime_Periodique]],Tableau1[[#This Row],[Fractionnement]],Tableau1[[#This Row],[Montant_Prime_Unique]])</f>
        <v>0</v>
      </c>
    </row>
    <row r="874" spans="1:6" x14ac:dyDescent="0.25">
      <c r="A874" s="4">
        <f>'Extraction ZEN'!H873</f>
        <v>0</v>
      </c>
      <c r="B874" s="12">
        <f>'Extraction ZEN'!J873</f>
        <v>0</v>
      </c>
      <c r="C874" s="12">
        <f>'Extraction ZEN'!K873</f>
        <v>0</v>
      </c>
      <c r="D874" s="13">
        <f>'Extraction ZEN'!L873</f>
        <v>0</v>
      </c>
      <c r="E874" s="4">
        <f>'Extraction ZEN'!G873</f>
        <v>0</v>
      </c>
      <c r="F874" s="5">
        <f>Calc_Volume(Tableau1[[#This Row],[Type_Contrat]],Tableau1[[#This Row],[Montant_Prime_Periodique]],Tableau1[[#This Row],[Fractionnement]],Tableau1[[#This Row],[Montant_Prime_Unique]])</f>
        <v>0</v>
      </c>
    </row>
    <row r="875" spans="1:6" x14ac:dyDescent="0.25">
      <c r="A875" s="4">
        <f>'Extraction ZEN'!H874</f>
        <v>0</v>
      </c>
      <c r="B875" s="12">
        <f>'Extraction ZEN'!J874</f>
        <v>0</v>
      </c>
      <c r="C875" s="12">
        <f>'Extraction ZEN'!K874</f>
        <v>0</v>
      </c>
      <c r="D875" s="13">
        <f>'Extraction ZEN'!L874</f>
        <v>0</v>
      </c>
      <c r="E875" s="4">
        <f>'Extraction ZEN'!G874</f>
        <v>0</v>
      </c>
      <c r="F875" s="5">
        <f>Calc_Volume(Tableau1[[#This Row],[Type_Contrat]],Tableau1[[#This Row],[Montant_Prime_Periodique]],Tableau1[[#This Row],[Fractionnement]],Tableau1[[#This Row],[Montant_Prime_Unique]])</f>
        <v>0</v>
      </c>
    </row>
    <row r="876" spans="1:6" x14ac:dyDescent="0.25">
      <c r="A876" s="4">
        <f>'Extraction ZEN'!H875</f>
        <v>0</v>
      </c>
      <c r="B876" s="12">
        <f>'Extraction ZEN'!J875</f>
        <v>0</v>
      </c>
      <c r="C876" s="12">
        <f>'Extraction ZEN'!K875</f>
        <v>0</v>
      </c>
      <c r="D876" s="13">
        <f>'Extraction ZEN'!L875</f>
        <v>0</v>
      </c>
      <c r="E876" s="4">
        <f>'Extraction ZEN'!G875</f>
        <v>0</v>
      </c>
      <c r="F876" s="5">
        <f>Calc_Volume(Tableau1[[#This Row],[Type_Contrat]],Tableau1[[#This Row],[Montant_Prime_Periodique]],Tableau1[[#This Row],[Fractionnement]],Tableau1[[#This Row],[Montant_Prime_Unique]])</f>
        <v>0</v>
      </c>
    </row>
    <row r="877" spans="1:6" x14ac:dyDescent="0.25">
      <c r="A877" s="4">
        <f>'Extraction ZEN'!H876</f>
        <v>0</v>
      </c>
      <c r="B877" s="12">
        <f>'Extraction ZEN'!J876</f>
        <v>0</v>
      </c>
      <c r="C877" s="12">
        <f>'Extraction ZEN'!K876</f>
        <v>0</v>
      </c>
      <c r="D877" s="13">
        <f>'Extraction ZEN'!L876</f>
        <v>0</v>
      </c>
      <c r="E877" s="4">
        <f>'Extraction ZEN'!G876</f>
        <v>0</v>
      </c>
      <c r="F877" s="5">
        <f>Calc_Volume(Tableau1[[#This Row],[Type_Contrat]],Tableau1[[#This Row],[Montant_Prime_Periodique]],Tableau1[[#This Row],[Fractionnement]],Tableau1[[#This Row],[Montant_Prime_Unique]])</f>
        <v>0</v>
      </c>
    </row>
    <row r="878" spans="1:6" x14ac:dyDescent="0.25">
      <c r="A878" s="4">
        <f>'Extraction ZEN'!H877</f>
        <v>0</v>
      </c>
      <c r="B878" s="12">
        <f>'Extraction ZEN'!J877</f>
        <v>0</v>
      </c>
      <c r="C878" s="12">
        <f>'Extraction ZEN'!K877</f>
        <v>0</v>
      </c>
      <c r="D878" s="13">
        <f>'Extraction ZEN'!L877</f>
        <v>0</v>
      </c>
      <c r="E878" s="4">
        <f>'Extraction ZEN'!G877</f>
        <v>0</v>
      </c>
      <c r="F878" s="5">
        <f>Calc_Volume(Tableau1[[#This Row],[Type_Contrat]],Tableau1[[#This Row],[Montant_Prime_Periodique]],Tableau1[[#This Row],[Fractionnement]],Tableau1[[#This Row],[Montant_Prime_Unique]])</f>
        <v>0</v>
      </c>
    </row>
    <row r="879" spans="1:6" x14ac:dyDescent="0.25">
      <c r="A879" s="4">
        <f>'Extraction ZEN'!H878</f>
        <v>0</v>
      </c>
      <c r="B879" s="12">
        <f>'Extraction ZEN'!J878</f>
        <v>0</v>
      </c>
      <c r="C879" s="12">
        <f>'Extraction ZEN'!K878</f>
        <v>0</v>
      </c>
      <c r="D879" s="13">
        <f>'Extraction ZEN'!L878</f>
        <v>0</v>
      </c>
      <c r="E879" s="4">
        <f>'Extraction ZEN'!G878</f>
        <v>0</v>
      </c>
      <c r="F879" s="5">
        <f>Calc_Volume(Tableau1[[#This Row],[Type_Contrat]],Tableau1[[#This Row],[Montant_Prime_Periodique]],Tableau1[[#This Row],[Fractionnement]],Tableau1[[#This Row],[Montant_Prime_Unique]])</f>
        <v>0</v>
      </c>
    </row>
    <row r="880" spans="1:6" x14ac:dyDescent="0.25">
      <c r="A880" s="4">
        <f>'Extraction ZEN'!H879</f>
        <v>0</v>
      </c>
      <c r="B880" s="12">
        <f>'Extraction ZEN'!J879</f>
        <v>0</v>
      </c>
      <c r="C880" s="12">
        <f>'Extraction ZEN'!K879</f>
        <v>0</v>
      </c>
      <c r="D880" s="13">
        <f>'Extraction ZEN'!L879</f>
        <v>0</v>
      </c>
      <c r="E880" s="4">
        <f>'Extraction ZEN'!G879</f>
        <v>0</v>
      </c>
      <c r="F880" s="5">
        <f>Calc_Volume(Tableau1[[#This Row],[Type_Contrat]],Tableau1[[#This Row],[Montant_Prime_Periodique]],Tableau1[[#This Row],[Fractionnement]],Tableau1[[#This Row],[Montant_Prime_Unique]])</f>
        <v>0</v>
      </c>
    </row>
    <row r="881" spans="1:6" x14ac:dyDescent="0.25">
      <c r="A881" s="4">
        <f>'Extraction ZEN'!H880</f>
        <v>0</v>
      </c>
      <c r="B881" s="12">
        <f>'Extraction ZEN'!J880</f>
        <v>0</v>
      </c>
      <c r="C881" s="12">
        <f>'Extraction ZEN'!K880</f>
        <v>0</v>
      </c>
      <c r="D881" s="13">
        <f>'Extraction ZEN'!L880</f>
        <v>0</v>
      </c>
      <c r="E881" s="4">
        <f>'Extraction ZEN'!G880</f>
        <v>0</v>
      </c>
      <c r="F881" s="5">
        <f>Calc_Volume(Tableau1[[#This Row],[Type_Contrat]],Tableau1[[#This Row],[Montant_Prime_Periodique]],Tableau1[[#This Row],[Fractionnement]],Tableau1[[#This Row],[Montant_Prime_Unique]])</f>
        <v>0</v>
      </c>
    </row>
    <row r="882" spans="1:6" x14ac:dyDescent="0.25">
      <c r="A882" s="4">
        <f>'Extraction ZEN'!H881</f>
        <v>0</v>
      </c>
      <c r="B882" s="12">
        <f>'Extraction ZEN'!J881</f>
        <v>0</v>
      </c>
      <c r="C882" s="12">
        <f>'Extraction ZEN'!K881</f>
        <v>0</v>
      </c>
      <c r="D882" s="13">
        <f>'Extraction ZEN'!L881</f>
        <v>0</v>
      </c>
      <c r="E882" s="4">
        <f>'Extraction ZEN'!G881</f>
        <v>0</v>
      </c>
      <c r="F882" s="5">
        <f>Calc_Volume(Tableau1[[#This Row],[Type_Contrat]],Tableau1[[#This Row],[Montant_Prime_Periodique]],Tableau1[[#This Row],[Fractionnement]],Tableau1[[#This Row],[Montant_Prime_Unique]])</f>
        <v>0</v>
      </c>
    </row>
    <row r="883" spans="1:6" x14ac:dyDescent="0.25">
      <c r="A883" s="4">
        <f>'Extraction ZEN'!H882</f>
        <v>0</v>
      </c>
      <c r="B883" s="12">
        <f>'Extraction ZEN'!J882</f>
        <v>0</v>
      </c>
      <c r="C883" s="12">
        <f>'Extraction ZEN'!K882</f>
        <v>0</v>
      </c>
      <c r="D883" s="13">
        <f>'Extraction ZEN'!L882</f>
        <v>0</v>
      </c>
      <c r="E883" s="4">
        <f>'Extraction ZEN'!G882</f>
        <v>0</v>
      </c>
      <c r="F883" s="5">
        <f>Calc_Volume(Tableau1[[#This Row],[Type_Contrat]],Tableau1[[#This Row],[Montant_Prime_Periodique]],Tableau1[[#This Row],[Fractionnement]],Tableau1[[#This Row],[Montant_Prime_Unique]])</f>
        <v>0</v>
      </c>
    </row>
    <row r="884" spans="1:6" x14ac:dyDescent="0.25">
      <c r="A884" s="4">
        <f>'Extraction ZEN'!H883</f>
        <v>0</v>
      </c>
      <c r="B884" s="12">
        <f>'Extraction ZEN'!J883</f>
        <v>0</v>
      </c>
      <c r="C884" s="12">
        <f>'Extraction ZEN'!K883</f>
        <v>0</v>
      </c>
      <c r="D884" s="13">
        <f>'Extraction ZEN'!L883</f>
        <v>0</v>
      </c>
      <c r="E884" s="4">
        <f>'Extraction ZEN'!G883</f>
        <v>0</v>
      </c>
      <c r="F884" s="5">
        <f>Calc_Volume(Tableau1[[#This Row],[Type_Contrat]],Tableau1[[#This Row],[Montant_Prime_Periodique]],Tableau1[[#This Row],[Fractionnement]],Tableau1[[#This Row],[Montant_Prime_Unique]])</f>
        <v>0</v>
      </c>
    </row>
    <row r="885" spans="1:6" x14ac:dyDescent="0.25">
      <c r="A885" s="4">
        <f>'Extraction ZEN'!H884</f>
        <v>0</v>
      </c>
      <c r="B885" s="12">
        <f>'Extraction ZEN'!J884</f>
        <v>0</v>
      </c>
      <c r="C885" s="12">
        <f>'Extraction ZEN'!K884</f>
        <v>0</v>
      </c>
      <c r="D885" s="13">
        <f>'Extraction ZEN'!L884</f>
        <v>0</v>
      </c>
      <c r="E885" s="4">
        <f>'Extraction ZEN'!G884</f>
        <v>0</v>
      </c>
      <c r="F885" s="5">
        <f>Calc_Volume(Tableau1[[#This Row],[Type_Contrat]],Tableau1[[#This Row],[Montant_Prime_Periodique]],Tableau1[[#This Row],[Fractionnement]],Tableau1[[#This Row],[Montant_Prime_Unique]])</f>
        <v>0</v>
      </c>
    </row>
    <row r="886" spans="1:6" x14ac:dyDescent="0.25">
      <c r="A886" s="4">
        <f>'Extraction ZEN'!H885</f>
        <v>0</v>
      </c>
      <c r="B886" s="12">
        <f>'Extraction ZEN'!J885</f>
        <v>0</v>
      </c>
      <c r="C886" s="12">
        <f>'Extraction ZEN'!K885</f>
        <v>0</v>
      </c>
      <c r="D886" s="13">
        <f>'Extraction ZEN'!L885</f>
        <v>0</v>
      </c>
      <c r="E886" s="4">
        <f>'Extraction ZEN'!G885</f>
        <v>0</v>
      </c>
      <c r="F886" s="5">
        <f>Calc_Volume(Tableau1[[#This Row],[Type_Contrat]],Tableau1[[#This Row],[Montant_Prime_Periodique]],Tableau1[[#This Row],[Fractionnement]],Tableau1[[#This Row],[Montant_Prime_Unique]])</f>
        <v>0</v>
      </c>
    </row>
    <row r="887" spans="1:6" x14ac:dyDescent="0.25">
      <c r="A887" s="4">
        <f>'Extraction ZEN'!H886</f>
        <v>0</v>
      </c>
      <c r="B887" s="12">
        <f>'Extraction ZEN'!J886</f>
        <v>0</v>
      </c>
      <c r="C887" s="12">
        <f>'Extraction ZEN'!K886</f>
        <v>0</v>
      </c>
      <c r="D887" s="13">
        <f>'Extraction ZEN'!L886</f>
        <v>0</v>
      </c>
      <c r="E887" s="4">
        <f>'Extraction ZEN'!G886</f>
        <v>0</v>
      </c>
      <c r="F887" s="5">
        <f>Calc_Volume(Tableau1[[#This Row],[Type_Contrat]],Tableau1[[#This Row],[Montant_Prime_Periodique]],Tableau1[[#This Row],[Fractionnement]],Tableau1[[#This Row],[Montant_Prime_Unique]])</f>
        <v>0</v>
      </c>
    </row>
    <row r="888" spans="1:6" x14ac:dyDescent="0.25">
      <c r="A888" s="4">
        <f>'Extraction ZEN'!H887</f>
        <v>0</v>
      </c>
      <c r="B888" s="12">
        <f>'Extraction ZEN'!J887</f>
        <v>0</v>
      </c>
      <c r="C888" s="12">
        <f>'Extraction ZEN'!K887</f>
        <v>0</v>
      </c>
      <c r="D888" s="13">
        <f>'Extraction ZEN'!L887</f>
        <v>0</v>
      </c>
      <c r="E888" s="4">
        <f>'Extraction ZEN'!G887</f>
        <v>0</v>
      </c>
      <c r="F888" s="5">
        <f>Calc_Volume(Tableau1[[#This Row],[Type_Contrat]],Tableau1[[#This Row],[Montant_Prime_Periodique]],Tableau1[[#This Row],[Fractionnement]],Tableau1[[#This Row],[Montant_Prime_Unique]])</f>
        <v>0</v>
      </c>
    </row>
    <row r="889" spans="1:6" x14ac:dyDescent="0.25">
      <c r="A889" s="4">
        <f>'Extraction ZEN'!H888</f>
        <v>0</v>
      </c>
      <c r="B889" s="12">
        <f>'Extraction ZEN'!J888</f>
        <v>0</v>
      </c>
      <c r="C889" s="12">
        <f>'Extraction ZEN'!K888</f>
        <v>0</v>
      </c>
      <c r="D889" s="13">
        <f>'Extraction ZEN'!L888</f>
        <v>0</v>
      </c>
      <c r="E889" s="4">
        <f>'Extraction ZEN'!G888</f>
        <v>0</v>
      </c>
      <c r="F889" s="5">
        <f>Calc_Volume(Tableau1[[#This Row],[Type_Contrat]],Tableau1[[#This Row],[Montant_Prime_Periodique]],Tableau1[[#This Row],[Fractionnement]],Tableau1[[#This Row],[Montant_Prime_Unique]])</f>
        <v>0</v>
      </c>
    </row>
    <row r="890" spans="1:6" x14ac:dyDescent="0.25">
      <c r="A890" s="4">
        <f>'Extraction ZEN'!H889</f>
        <v>0</v>
      </c>
      <c r="B890" s="12">
        <f>'Extraction ZEN'!J889</f>
        <v>0</v>
      </c>
      <c r="C890" s="12">
        <f>'Extraction ZEN'!K889</f>
        <v>0</v>
      </c>
      <c r="D890" s="13">
        <f>'Extraction ZEN'!L889</f>
        <v>0</v>
      </c>
      <c r="E890" s="4">
        <f>'Extraction ZEN'!G889</f>
        <v>0</v>
      </c>
      <c r="F890" s="5">
        <f>Calc_Volume(Tableau1[[#This Row],[Type_Contrat]],Tableau1[[#This Row],[Montant_Prime_Periodique]],Tableau1[[#This Row],[Fractionnement]],Tableau1[[#This Row],[Montant_Prime_Unique]])</f>
        <v>0</v>
      </c>
    </row>
    <row r="891" spans="1:6" x14ac:dyDescent="0.25">
      <c r="A891" s="4">
        <f>'Extraction ZEN'!H890</f>
        <v>0</v>
      </c>
      <c r="B891" s="12">
        <f>'Extraction ZEN'!J890</f>
        <v>0</v>
      </c>
      <c r="C891" s="12">
        <f>'Extraction ZEN'!K890</f>
        <v>0</v>
      </c>
      <c r="D891" s="13">
        <f>'Extraction ZEN'!L890</f>
        <v>0</v>
      </c>
      <c r="E891" s="4">
        <f>'Extraction ZEN'!G890</f>
        <v>0</v>
      </c>
      <c r="F891" s="5">
        <f>Calc_Volume(Tableau1[[#This Row],[Type_Contrat]],Tableau1[[#This Row],[Montant_Prime_Periodique]],Tableau1[[#This Row],[Fractionnement]],Tableau1[[#This Row],[Montant_Prime_Unique]])</f>
        <v>0</v>
      </c>
    </row>
    <row r="892" spans="1:6" x14ac:dyDescent="0.25">
      <c r="A892" s="4">
        <f>'Extraction ZEN'!H891</f>
        <v>0</v>
      </c>
      <c r="B892" s="12">
        <f>'Extraction ZEN'!J891</f>
        <v>0</v>
      </c>
      <c r="C892" s="12">
        <f>'Extraction ZEN'!K891</f>
        <v>0</v>
      </c>
      <c r="D892" s="13">
        <f>'Extraction ZEN'!L891</f>
        <v>0</v>
      </c>
      <c r="E892" s="4">
        <f>'Extraction ZEN'!G891</f>
        <v>0</v>
      </c>
      <c r="F892" s="5">
        <f>Calc_Volume(Tableau1[[#This Row],[Type_Contrat]],Tableau1[[#This Row],[Montant_Prime_Periodique]],Tableau1[[#This Row],[Fractionnement]],Tableau1[[#This Row],[Montant_Prime_Unique]])</f>
        <v>0</v>
      </c>
    </row>
    <row r="893" spans="1:6" x14ac:dyDescent="0.25">
      <c r="A893" s="4">
        <f>'Extraction ZEN'!H892</f>
        <v>0</v>
      </c>
      <c r="B893" s="12">
        <f>'Extraction ZEN'!J892</f>
        <v>0</v>
      </c>
      <c r="C893" s="12">
        <f>'Extraction ZEN'!K892</f>
        <v>0</v>
      </c>
      <c r="D893" s="13">
        <f>'Extraction ZEN'!L892</f>
        <v>0</v>
      </c>
      <c r="E893" s="4">
        <f>'Extraction ZEN'!G892</f>
        <v>0</v>
      </c>
      <c r="F893" s="5">
        <f>Calc_Volume(Tableau1[[#This Row],[Type_Contrat]],Tableau1[[#This Row],[Montant_Prime_Periodique]],Tableau1[[#This Row],[Fractionnement]],Tableau1[[#This Row],[Montant_Prime_Unique]])</f>
        <v>0</v>
      </c>
    </row>
    <row r="894" spans="1:6" x14ac:dyDescent="0.25">
      <c r="A894" s="4">
        <f>'Extraction ZEN'!H893</f>
        <v>0</v>
      </c>
      <c r="B894" s="12">
        <f>'Extraction ZEN'!J893</f>
        <v>0</v>
      </c>
      <c r="C894" s="12">
        <f>'Extraction ZEN'!K893</f>
        <v>0</v>
      </c>
      <c r="D894" s="13">
        <f>'Extraction ZEN'!L893</f>
        <v>0</v>
      </c>
      <c r="E894" s="4">
        <f>'Extraction ZEN'!G893</f>
        <v>0</v>
      </c>
      <c r="F894" s="5">
        <f>Calc_Volume(Tableau1[[#This Row],[Type_Contrat]],Tableau1[[#This Row],[Montant_Prime_Periodique]],Tableau1[[#This Row],[Fractionnement]],Tableau1[[#This Row],[Montant_Prime_Unique]])</f>
        <v>0</v>
      </c>
    </row>
    <row r="895" spans="1:6" x14ac:dyDescent="0.25">
      <c r="A895" s="4">
        <f>'Extraction ZEN'!H894</f>
        <v>0</v>
      </c>
      <c r="B895" s="12">
        <f>'Extraction ZEN'!J894</f>
        <v>0</v>
      </c>
      <c r="C895" s="12">
        <f>'Extraction ZEN'!K894</f>
        <v>0</v>
      </c>
      <c r="D895" s="13">
        <f>'Extraction ZEN'!L894</f>
        <v>0</v>
      </c>
      <c r="E895" s="4">
        <f>'Extraction ZEN'!G894</f>
        <v>0</v>
      </c>
      <c r="F895" s="5">
        <f>Calc_Volume(Tableau1[[#This Row],[Type_Contrat]],Tableau1[[#This Row],[Montant_Prime_Periodique]],Tableau1[[#This Row],[Fractionnement]],Tableau1[[#This Row],[Montant_Prime_Unique]])</f>
        <v>0</v>
      </c>
    </row>
    <row r="896" spans="1:6" x14ac:dyDescent="0.25">
      <c r="A896" s="4">
        <f>'Extraction ZEN'!H895</f>
        <v>0</v>
      </c>
      <c r="B896" s="12">
        <f>'Extraction ZEN'!J895</f>
        <v>0</v>
      </c>
      <c r="C896" s="12">
        <f>'Extraction ZEN'!K895</f>
        <v>0</v>
      </c>
      <c r="D896" s="13">
        <f>'Extraction ZEN'!L895</f>
        <v>0</v>
      </c>
      <c r="E896" s="4">
        <f>'Extraction ZEN'!G895</f>
        <v>0</v>
      </c>
      <c r="F896" s="5">
        <f>Calc_Volume(Tableau1[[#This Row],[Type_Contrat]],Tableau1[[#This Row],[Montant_Prime_Periodique]],Tableau1[[#This Row],[Fractionnement]],Tableau1[[#This Row],[Montant_Prime_Unique]])</f>
        <v>0</v>
      </c>
    </row>
    <row r="897" spans="1:6" x14ac:dyDescent="0.25">
      <c r="A897" s="4">
        <f>'Extraction ZEN'!H896</f>
        <v>0</v>
      </c>
      <c r="B897" s="12">
        <f>'Extraction ZEN'!J896</f>
        <v>0</v>
      </c>
      <c r="C897" s="12">
        <f>'Extraction ZEN'!K896</f>
        <v>0</v>
      </c>
      <c r="D897" s="13">
        <f>'Extraction ZEN'!L896</f>
        <v>0</v>
      </c>
      <c r="E897" s="4">
        <f>'Extraction ZEN'!G896</f>
        <v>0</v>
      </c>
      <c r="F897" s="5">
        <f>Calc_Volume(Tableau1[[#This Row],[Type_Contrat]],Tableau1[[#This Row],[Montant_Prime_Periodique]],Tableau1[[#This Row],[Fractionnement]],Tableau1[[#This Row],[Montant_Prime_Unique]])</f>
        <v>0</v>
      </c>
    </row>
    <row r="898" spans="1:6" x14ac:dyDescent="0.25">
      <c r="A898" s="4">
        <f>'Extraction ZEN'!H897</f>
        <v>0</v>
      </c>
      <c r="B898" s="12">
        <f>'Extraction ZEN'!J897</f>
        <v>0</v>
      </c>
      <c r="C898" s="12">
        <f>'Extraction ZEN'!K897</f>
        <v>0</v>
      </c>
      <c r="D898" s="13">
        <f>'Extraction ZEN'!L897</f>
        <v>0</v>
      </c>
      <c r="E898" s="4">
        <f>'Extraction ZEN'!G897</f>
        <v>0</v>
      </c>
      <c r="F898" s="5">
        <f>Calc_Volume(Tableau1[[#This Row],[Type_Contrat]],Tableau1[[#This Row],[Montant_Prime_Periodique]],Tableau1[[#This Row],[Fractionnement]],Tableau1[[#This Row],[Montant_Prime_Unique]])</f>
        <v>0</v>
      </c>
    </row>
    <row r="899" spans="1:6" x14ac:dyDescent="0.25">
      <c r="A899" s="4">
        <f>'Extraction ZEN'!H898</f>
        <v>0</v>
      </c>
      <c r="B899" s="12">
        <f>'Extraction ZEN'!J898</f>
        <v>0</v>
      </c>
      <c r="C899" s="12">
        <f>'Extraction ZEN'!K898</f>
        <v>0</v>
      </c>
      <c r="D899" s="13">
        <f>'Extraction ZEN'!L898</f>
        <v>0</v>
      </c>
      <c r="E899" s="4">
        <f>'Extraction ZEN'!G898</f>
        <v>0</v>
      </c>
      <c r="F899" s="5">
        <f>Calc_Volume(Tableau1[[#This Row],[Type_Contrat]],Tableau1[[#This Row],[Montant_Prime_Periodique]],Tableau1[[#This Row],[Fractionnement]],Tableau1[[#This Row],[Montant_Prime_Unique]])</f>
        <v>0</v>
      </c>
    </row>
    <row r="900" spans="1:6" x14ac:dyDescent="0.25">
      <c r="A900" s="4">
        <f>'Extraction ZEN'!H899</f>
        <v>0</v>
      </c>
      <c r="B900" s="12">
        <f>'Extraction ZEN'!J899</f>
        <v>0</v>
      </c>
      <c r="C900" s="12">
        <f>'Extraction ZEN'!K899</f>
        <v>0</v>
      </c>
      <c r="D900" s="13">
        <f>'Extraction ZEN'!L899</f>
        <v>0</v>
      </c>
      <c r="E900" s="4">
        <f>'Extraction ZEN'!G899</f>
        <v>0</v>
      </c>
      <c r="F900" s="5">
        <f>Calc_Volume(Tableau1[[#This Row],[Type_Contrat]],Tableau1[[#This Row],[Montant_Prime_Periodique]],Tableau1[[#This Row],[Fractionnement]],Tableau1[[#This Row],[Montant_Prime_Unique]])</f>
        <v>0</v>
      </c>
    </row>
    <row r="901" spans="1:6" x14ac:dyDescent="0.25">
      <c r="A901" s="4">
        <f>'Extraction ZEN'!H900</f>
        <v>0</v>
      </c>
      <c r="B901" s="12">
        <f>'Extraction ZEN'!J900</f>
        <v>0</v>
      </c>
      <c r="C901" s="12">
        <f>'Extraction ZEN'!K900</f>
        <v>0</v>
      </c>
      <c r="D901" s="13">
        <f>'Extraction ZEN'!L900</f>
        <v>0</v>
      </c>
      <c r="E901" s="4">
        <f>'Extraction ZEN'!G900</f>
        <v>0</v>
      </c>
      <c r="F901" s="5">
        <f>Calc_Volume(Tableau1[[#This Row],[Type_Contrat]],Tableau1[[#This Row],[Montant_Prime_Periodique]],Tableau1[[#This Row],[Fractionnement]],Tableau1[[#This Row],[Montant_Prime_Unique]])</f>
        <v>0</v>
      </c>
    </row>
    <row r="902" spans="1:6" x14ac:dyDescent="0.25">
      <c r="A902" s="4">
        <f>'Extraction ZEN'!H901</f>
        <v>0</v>
      </c>
      <c r="B902" s="12">
        <f>'Extraction ZEN'!J901</f>
        <v>0</v>
      </c>
      <c r="C902" s="12">
        <f>'Extraction ZEN'!K901</f>
        <v>0</v>
      </c>
      <c r="D902" s="13">
        <f>'Extraction ZEN'!L901</f>
        <v>0</v>
      </c>
      <c r="E902" s="4">
        <f>'Extraction ZEN'!G901</f>
        <v>0</v>
      </c>
      <c r="F902" s="5">
        <f>Calc_Volume(Tableau1[[#This Row],[Type_Contrat]],Tableau1[[#This Row],[Montant_Prime_Periodique]],Tableau1[[#This Row],[Fractionnement]],Tableau1[[#This Row],[Montant_Prime_Unique]])</f>
        <v>0</v>
      </c>
    </row>
    <row r="903" spans="1:6" x14ac:dyDescent="0.25">
      <c r="A903" s="4">
        <f>'Extraction ZEN'!H902</f>
        <v>0</v>
      </c>
      <c r="B903" s="12">
        <f>'Extraction ZEN'!J902</f>
        <v>0</v>
      </c>
      <c r="C903" s="12">
        <f>'Extraction ZEN'!K902</f>
        <v>0</v>
      </c>
      <c r="D903" s="13">
        <f>'Extraction ZEN'!L902</f>
        <v>0</v>
      </c>
      <c r="E903" s="4">
        <f>'Extraction ZEN'!G902</f>
        <v>0</v>
      </c>
      <c r="F903" s="5">
        <f>Calc_Volume(Tableau1[[#This Row],[Type_Contrat]],Tableau1[[#This Row],[Montant_Prime_Periodique]],Tableau1[[#This Row],[Fractionnement]],Tableau1[[#This Row],[Montant_Prime_Unique]])</f>
        <v>0</v>
      </c>
    </row>
    <row r="904" spans="1:6" x14ac:dyDescent="0.25">
      <c r="A904" s="4">
        <f>'Extraction ZEN'!H903</f>
        <v>0</v>
      </c>
      <c r="B904" s="12">
        <f>'Extraction ZEN'!J903</f>
        <v>0</v>
      </c>
      <c r="C904" s="12">
        <f>'Extraction ZEN'!K903</f>
        <v>0</v>
      </c>
      <c r="D904" s="13">
        <f>'Extraction ZEN'!L903</f>
        <v>0</v>
      </c>
      <c r="E904" s="4">
        <f>'Extraction ZEN'!G903</f>
        <v>0</v>
      </c>
      <c r="F904" s="5">
        <f>Calc_Volume(Tableau1[[#This Row],[Type_Contrat]],Tableau1[[#This Row],[Montant_Prime_Periodique]],Tableau1[[#This Row],[Fractionnement]],Tableau1[[#This Row],[Montant_Prime_Unique]])</f>
        <v>0</v>
      </c>
    </row>
    <row r="905" spans="1:6" x14ac:dyDescent="0.25">
      <c r="A905" s="4">
        <f>'Extraction ZEN'!H904</f>
        <v>0</v>
      </c>
      <c r="B905" s="12">
        <f>'Extraction ZEN'!J904</f>
        <v>0</v>
      </c>
      <c r="C905" s="12">
        <f>'Extraction ZEN'!K904</f>
        <v>0</v>
      </c>
      <c r="D905" s="13">
        <f>'Extraction ZEN'!L904</f>
        <v>0</v>
      </c>
      <c r="E905" s="4">
        <f>'Extraction ZEN'!G904</f>
        <v>0</v>
      </c>
      <c r="F905" s="5">
        <f>Calc_Volume(Tableau1[[#This Row],[Type_Contrat]],Tableau1[[#This Row],[Montant_Prime_Periodique]],Tableau1[[#This Row],[Fractionnement]],Tableau1[[#This Row],[Montant_Prime_Unique]])</f>
        <v>0</v>
      </c>
    </row>
    <row r="906" spans="1:6" x14ac:dyDescent="0.25">
      <c r="A906" s="4">
        <f>'Extraction ZEN'!H905</f>
        <v>0</v>
      </c>
      <c r="B906" s="12">
        <f>'Extraction ZEN'!J905</f>
        <v>0</v>
      </c>
      <c r="C906" s="12">
        <f>'Extraction ZEN'!K905</f>
        <v>0</v>
      </c>
      <c r="D906" s="13">
        <f>'Extraction ZEN'!L905</f>
        <v>0</v>
      </c>
      <c r="E906" s="4">
        <f>'Extraction ZEN'!G905</f>
        <v>0</v>
      </c>
      <c r="F906" s="5">
        <f>Calc_Volume(Tableau1[[#This Row],[Type_Contrat]],Tableau1[[#This Row],[Montant_Prime_Periodique]],Tableau1[[#This Row],[Fractionnement]],Tableau1[[#This Row],[Montant_Prime_Unique]])</f>
        <v>0</v>
      </c>
    </row>
    <row r="907" spans="1:6" x14ac:dyDescent="0.25">
      <c r="A907" s="4">
        <f>'Extraction ZEN'!H906</f>
        <v>0</v>
      </c>
      <c r="B907" s="12">
        <f>'Extraction ZEN'!J906</f>
        <v>0</v>
      </c>
      <c r="C907" s="12">
        <f>'Extraction ZEN'!K906</f>
        <v>0</v>
      </c>
      <c r="D907" s="13">
        <f>'Extraction ZEN'!L906</f>
        <v>0</v>
      </c>
      <c r="E907" s="4">
        <f>'Extraction ZEN'!G906</f>
        <v>0</v>
      </c>
      <c r="F907" s="5">
        <f>Calc_Volume(Tableau1[[#This Row],[Type_Contrat]],Tableau1[[#This Row],[Montant_Prime_Periodique]],Tableau1[[#This Row],[Fractionnement]],Tableau1[[#This Row],[Montant_Prime_Unique]])</f>
        <v>0</v>
      </c>
    </row>
    <row r="908" spans="1:6" x14ac:dyDescent="0.25">
      <c r="A908" s="4">
        <f>'Extraction ZEN'!H907</f>
        <v>0</v>
      </c>
      <c r="B908" s="12">
        <f>'Extraction ZEN'!J907</f>
        <v>0</v>
      </c>
      <c r="C908" s="12">
        <f>'Extraction ZEN'!K907</f>
        <v>0</v>
      </c>
      <c r="D908" s="13">
        <f>'Extraction ZEN'!L907</f>
        <v>0</v>
      </c>
      <c r="E908" s="4">
        <f>'Extraction ZEN'!G907</f>
        <v>0</v>
      </c>
      <c r="F908" s="5">
        <f>Calc_Volume(Tableau1[[#This Row],[Type_Contrat]],Tableau1[[#This Row],[Montant_Prime_Periodique]],Tableau1[[#This Row],[Fractionnement]],Tableau1[[#This Row],[Montant_Prime_Unique]])</f>
        <v>0</v>
      </c>
    </row>
    <row r="909" spans="1:6" x14ac:dyDescent="0.25">
      <c r="A909" s="4">
        <f>'Extraction ZEN'!H908</f>
        <v>0</v>
      </c>
      <c r="B909" s="12">
        <f>'Extraction ZEN'!J908</f>
        <v>0</v>
      </c>
      <c r="C909" s="12">
        <f>'Extraction ZEN'!K908</f>
        <v>0</v>
      </c>
      <c r="D909" s="13">
        <f>'Extraction ZEN'!L908</f>
        <v>0</v>
      </c>
      <c r="E909" s="4">
        <f>'Extraction ZEN'!G908</f>
        <v>0</v>
      </c>
      <c r="F909" s="5">
        <f>Calc_Volume(Tableau1[[#This Row],[Type_Contrat]],Tableau1[[#This Row],[Montant_Prime_Periodique]],Tableau1[[#This Row],[Fractionnement]],Tableau1[[#This Row],[Montant_Prime_Unique]])</f>
        <v>0</v>
      </c>
    </row>
    <row r="910" spans="1:6" x14ac:dyDescent="0.25">
      <c r="A910" s="4">
        <f>'Extraction ZEN'!H909</f>
        <v>0</v>
      </c>
      <c r="B910" s="12">
        <f>'Extraction ZEN'!J909</f>
        <v>0</v>
      </c>
      <c r="C910" s="12">
        <f>'Extraction ZEN'!K909</f>
        <v>0</v>
      </c>
      <c r="D910" s="13">
        <f>'Extraction ZEN'!L909</f>
        <v>0</v>
      </c>
      <c r="E910" s="4">
        <f>'Extraction ZEN'!G909</f>
        <v>0</v>
      </c>
      <c r="F910" s="5">
        <f>Calc_Volume(Tableau1[[#This Row],[Type_Contrat]],Tableau1[[#This Row],[Montant_Prime_Periodique]],Tableau1[[#This Row],[Fractionnement]],Tableau1[[#This Row],[Montant_Prime_Unique]])</f>
        <v>0</v>
      </c>
    </row>
    <row r="911" spans="1:6" x14ac:dyDescent="0.25">
      <c r="A911" s="4">
        <f>'Extraction ZEN'!H910</f>
        <v>0</v>
      </c>
      <c r="B911" s="12">
        <f>'Extraction ZEN'!J910</f>
        <v>0</v>
      </c>
      <c r="C911" s="12">
        <f>'Extraction ZEN'!K910</f>
        <v>0</v>
      </c>
      <c r="D911" s="13">
        <f>'Extraction ZEN'!L910</f>
        <v>0</v>
      </c>
      <c r="E911" s="4">
        <f>'Extraction ZEN'!G910</f>
        <v>0</v>
      </c>
      <c r="F911" s="5">
        <f>Calc_Volume(Tableau1[[#This Row],[Type_Contrat]],Tableau1[[#This Row],[Montant_Prime_Periodique]],Tableau1[[#This Row],[Fractionnement]],Tableau1[[#This Row],[Montant_Prime_Unique]])</f>
        <v>0</v>
      </c>
    </row>
    <row r="912" spans="1:6" x14ac:dyDescent="0.25">
      <c r="A912" s="4">
        <f>'Extraction ZEN'!H911</f>
        <v>0</v>
      </c>
      <c r="B912" s="12">
        <f>'Extraction ZEN'!J911</f>
        <v>0</v>
      </c>
      <c r="C912" s="12">
        <f>'Extraction ZEN'!K911</f>
        <v>0</v>
      </c>
      <c r="D912" s="13">
        <f>'Extraction ZEN'!L911</f>
        <v>0</v>
      </c>
      <c r="E912" s="4">
        <f>'Extraction ZEN'!G911</f>
        <v>0</v>
      </c>
      <c r="F912" s="5">
        <f>Calc_Volume(Tableau1[[#This Row],[Type_Contrat]],Tableau1[[#This Row],[Montant_Prime_Periodique]],Tableau1[[#This Row],[Fractionnement]],Tableau1[[#This Row],[Montant_Prime_Unique]])</f>
        <v>0</v>
      </c>
    </row>
    <row r="913" spans="1:6" x14ac:dyDescent="0.25">
      <c r="A913" s="4">
        <f>'Extraction ZEN'!H912</f>
        <v>0</v>
      </c>
      <c r="B913" s="12">
        <f>'Extraction ZEN'!J912</f>
        <v>0</v>
      </c>
      <c r="C913" s="12">
        <f>'Extraction ZEN'!K912</f>
        <v>0</v>
      </c>
      <c r="D913" s="13">
        <f>'Extraction ZEN'!L912</f>
        <v>0</v>
      </c>
      <c r="E913" s="4">
        <f>'Extraction ZEN'!G912</f>
        <v>0</v>
      </c>
      <c r="F913" s="5">
        <f>Calc_Volume(Tableau1[[#This Row],[Type_Contrat]],Tableau1[[#This Row],[Montant_Prime_Periodique]],Tableau1[[#This Row],[Fractionnement]],Tableau1[[#This Row],[Montant_Prime_Unique]])</f>
        <v>0</v>
      </c>
    </row>
    <row r="914" spans="1:6" x14ac:dyDescent="0.25">
      <c r="A914" s="4">
        <f>'Extraction ZEN'!H913</f>
        <v>0</v>
      </c>
      <c r="B914" s="12">
        <f>'Extraction ZEN'!J913</f>
        <v>0</v>
      </c>
      <c r="C914" s="12">
        <f>'Extraction ZEN'!K913</f>
        <v>0</v>
      </c>
      <c r="D914" s="13">
        <f>'Extraction ZEN'!L913</f>
        <v>0</v>
      </c>
      <c r="E914" s="4">
        <f>'Extraction ZEN'!G913</f>
        <v>0</v>
      </c>
      <c r="F914" s="5">
        <f>Calc_Volume(Tableau1[[#This Row],[Type_Contrat]],Tableau1[[#This Row],[Montant_Prime_Periodique]],Tableau1[[#This Row],[Fractionnement]],Tableau1[[#This Row],[Montant_Prime_Unique]])</f>
        <v>0</v>
      </c>
    </row>
    <row r="915" spans="1:6" x14ac:dyDescent="0.25">
      <c r="A915" s="4">
        <f>'Extraction ZEN'!H914</f>
        <v>0</v>
      </c>
      <c r="B915" s="12">
        <f>'Extraction ZEN'!J914</f>
        <v>0</v>
      </c>
      <c r="C915" s="12">
        <f>'Extraction ZEN'!K914</f>
        <v>0</v>
      </c>
      <c r="D915" s="13">
        <f>'Extraction ZEN'!L914</f>
        <v>0</v>
      </c>
      <c r="E915" s="4">
        <f>'Extraction ZEN'!G914</f>
        <v>0</v>
      </c>
      <c r="F915" s="5">
        <f>Calc_Volume(Tableau1[[#This Row],[Type_Contrat]],Tableau1[[#This Row],[Montant_Prime_Periodique]],Tableau1[[#This Row],[Fractionnement]],Tableau1[[#This Row],[Montant_Prime_Unique]])</f>
        <v>0</v>
      </c>
    </row>
    <row r="916" spans="1:6" x14ac:dyDescent="0.25">
      <c r="A916" s="4">
        <f>'Extraction ZEN'!H915</f>
        <v>0</v>
      </c>
      <c r="B916" s="12">
        <f>'Extraction ZEN'!J915</f>
        <v>0</v>
      </c>
      <c r="C916" s="12">
        <f>'Extraction ZEN'!K915</f>
        <v>0</v>
      </c>
      <c r="D916" s="13">
        <f>'Extraction ZEN'!L915</f>
        <v>0</v>
      </c>
      <c r="E916" s="4">
        <f>'Extraction ZEN'!G915</f>
        <v>0</v>
      </c>
      <c r="F916" s="5">
        <f>Calc_Volume(Tableau1[[#This Row],[Type_Contrat]],Tableau1[[#This Row],[Montant_Prime_Periodique]],Tableau1[[#This Row],[Fractionnement]],Tableau1[[#This Row],[Montant_Prime_Unique]])</f>
        <v>0</v>
      </c>
    </row>
    <row r="917" spans="1:6" x14ac:dyDescent="0.25">
      <c r="A917" s="4">
        <f>'Extraction ZEN'!H916</f>
        <v>0</v>
      </c>
      <c r="B917" s="12">
        <f>'Extraction ZEN'!J916</f>
        <v>0</v>
      </c>
      <c r="C917" s="12">
        <f>'Extraction ZEN'!K916</f>
        <v>0</v>
      </c>
      <c r="D917" s="13">
        <f>'Extraction ZEN'!L916</f>
        <v>0</v>
      </c>
      <c r="E917" s="4">
        <f>'Extraction ZEN'!G916</f>
        <v>0</v>
      </c>
      <c r="F917" s="5">
        <f>Calc_Volume(Tableau1[[#This Row],[Type_Contrat]],Tableau1[[#This Row],[Montant_Prime_Periodique]],Tableau1[[#This Row],[Fractionnement]],Tableau1[[#This Row],[Montant_Prime_Unique]])</f>
        <v>0</v>
      </c>
    </row>
    <row r="918" spans="1:6" x14ac:dyDescent="0.25">
      <c r="A918" s="4">
        <f>'Extraction ZEN'!H917</f>
        <v>0</v>
      </c>
      <c r="B918" s="12">
        <f>'Extraction ZEN'!J917</f>
        <v>0</v>
      </c>
      <c r="C918" s="12">
        <f>'Extraction ZEN'!K917</f>
        <v>0</v>
      </c>
      <c r="D918" s="13">
        <f>'Extraction ZEN'!L917</f>
        <v>0</v>
      </c>
      <c r="E918" s="4">
        <f>'Extraction ZEN'!G917</f>
        <v>0</v>
      </c>
      <c r="F918" s="5">
        <f>Calc_Volume(Tableau1[[#This Row],[Type_Contrat]],Tableau1[[#This Row],[Montant_Prime_Periodique]],Tableau1[[#This Row],[Fractionnement]],Tableau1[[#This Row],[Montant_Prime_Unique]])</f>
        <v>0</v>
      </c>
    </row>
    <row r="919" spans="1:6" x14ac:dyDescent="0.25">
      <c r="A919" s="4">
        <f>'Extraction ZEN'!H918</f>
        <v>0</v>
      </c>
      <c r="B919" s="12">
        <f>'Extraction ZEN'!J918</f>
        <v>0</v>
      </c>
      <c r="C919" s="12">
        <f>'Extraction ZEN'!K918</f>
        <v>0</v>
      </c>
      <c r="D919" s="13">
        <f>'Extraction ZEN'!L918</f>
        <v>0</v>
      </c>
      <c r="E919" s="4">
        <f>'Extraction ZEN'!G918</f>
        <v>0</v>
      </c>
      <c r="F919" s="5">
        <f>Calc_Volume(Tableau1[[#This Row],[Type_Contrat]],Tableau1[[#This Row],[Montant_Prime_Periodique]],Tableau1[[#This Row],[Fractionnement]],Tableau1[[#This Row],[Montant_Prime_Unique]])</f>
        <v>0</v>
      </c>
    </row>
    <row r="920" spans="1:6" x14ac:dyDescent="0.25">
      <c r="A920" s="4">
        <f>'Extraction ZEN'!H919</f>
        <v>0</v>
      </c>
      <c r="B920" s="12">
        <f>'Extraction ZEN'!J919</f>
        <v>0</v>
      </c>
      <c r="C920" s="12">
        <f>'Extraction ZEN'!K919</f>
        <v>0</v>
      </c>
      <c r="D920" s="13">
        <f>'Extraction ZEN'!L919</f>
        <v>0</v>
      </c>
      <c r="E920" s="4">
        <f>'Extraction ZEN'!G919</f>
        <v>0</v>
      </c>
      <c r="F920" s="5">
        <f>Calc_Volume(Tableau1[[#This Row],[Type_Contrat]],Tableau1[[#This Row],[Montant_Prime_Periodique]],Tableau1[[#This Row],[Fractionnement]],Tableau1[[#This Row],[Montant_Prime_Unique]])</f>
        <v>0</v>
      </c>
    </row>
    <row r="921" spans="1:6" x14ac:dyDescent="0.25">
      <c r="A921" s="4">
        <f>'Extraction ZEN'!H920</f>
        <v>0</v>
      </c>
      <c r="B921" s="12">
        <f>'Extraction ZEN'!J920</f>
        <v>0</v>
      </c>
      <c r="C921" s="12">
        <f>'Extraction ZEN'!K920</f>
        <v>0</v>
      </c>
      <c r="D921" s="13">
        <f>'Extraction ZEN'!L920</f>
        <v>0</v>
      </c>
      <c r="E921" s="4">
        <f>'Extraction ZEN'!G920</f>
        <v>0</v>
      </c>
      <c r="F921" s="5">
        <f>Calc_Volume(Tableau1[[#This Row],[Type_Contrat]],Tableau1[[#This Row],[Montant_Prime_Periodique]],Tableau1[[#This Row],[Fractionnement]],Tableau1[[#This Row],[Montant_Prime_Unique]])</f>
        <v>0</v>
      </c>
    </row>
    <row r="922" spans="1:6" x14ac:dyDescent="0.25">
      <c r="A922" s="4">
        <f>'Extraction ZEN'!H921</f>
        <v>0</v>
      </c>
      <c r="B922" s="12">
        <f>'Extraction ZEN'!J921</f>
        <v>0</v>
      </c>
      <c r="C922" s="12">
        <f>'Extraction ZEN'!K921</f>
        <v>0</v>
      </c>
      <c r="D922" s="13">
        <f>'Extraction ZEN'!L921</f>
        <v>0</v>
      </c>
      <c r="E922" s="4">
        <f>'Extraction ZEN'!G921</f>
        <v>0</v>
      </c>
      <c r="F922" s="5">
        <f>Calc_Volume(Tableau1[[#This Row],[Type_Contrat]],Tableau1[[#This Row],[Montant_Prime_Periodique]],Tableau1[[#This Row],[Fractionnement]],Tableau1[[#This Row],[Montant_Prime_Unique]])</f>
        <v>0</v>
      </c>
    </row>
    <row r="923" spans="1:6" x14ac:dyDescent="0.25">
      <c r="A923" s="4">
        <f>'Extraction ZEN'!H922</f>
        <v>0</v>
      </c>
      <c r="B923" s="12">
        <f>'Extraction ZEN'!J922</f>
        <v>0</v>
      </c>
      <c r="C923" s="12">
        <f>'Extraction ZEN'!K922</f>
        <v>0</v>
      </c>
      <c r="D923" s="13">
        <f>'Extraction ZEN'!L922</f>
        <v>0</v>
      </c>
      <c r="E923" s="4">
        <f>'Extraction ZEN'!G922</f>
        <v>0</v>
      </c>
      <c r="F923" s="5">
        <f>Calc_Volume(Tableau1[[#This Row],[Type_Contrat]],Tableau1[[#This Row],[Montant_Prime_Periodique]],Tableau1[[#This Row],[Fractionnement]],Tableau1[[#This Row],[Montant_Prime_Unique]])</f>
        <v>0</v>
      </c>
    </row>
    <row r="924" spans="1:6" x14ac:dyDescent="0.25">
      <c r="A924" s="4">
        <f>'Extraction ZEN'!H923</f>
        <v>0</v>
      </c>
      <c r="B924" s="12">
        <f>'Extraction ZEN'!J923</f>
        <v>0</v>
      </c>
      <c r="C924" s="12">
        <f>'Extraction ZEN'!K923</f>
        <v>0</v>
      </c>
      <c r="D924" s="13">
        <f>'Extraction ZEN'!L923</f>
        <v>0</v>
      </c>
      <c r="E924" s="4">
        <f>'Extraction ZEN'!G923</f>
        <v>0</v>
      </c>
      <c r="F924" s="5">
        <f>Calc_Volume(Tableau1[[#This Row],[Type_Contrat]],Tableau1[[#This Row],[Montant_Prime_Periodique]],Tableau1[[#This Row],[Fractionnement]],Tableau1[[#This Row],[Montant_Prime_Unique]])</f>
        <v>0</v>
      </c>
    </row>
    <row r="925" spans="1:6" x14ac:dyDescent="0.25">
      <c r="A925" s="4">
        <f>'Extraction ZEN'!H924</f>
        <v>0</v>
      </c>
      <c r="B925" s="12">
        <f>'Extraction ZEN'!J924</f>
        <v>0</v>
      </c>
      <c r="C925" s="12">
        <f>'Extraction ZEN'!K924</f>
        <v>0</v>
      </c>
      <c r="D925" s="13">
        <f>'Extraction ZEN'!L924</f>
        <v>0</v>
      </c>
      <c r="E925" s="4">
        <f>'Extraction ZEN'!G924</f>
        <v>0</v>
      </c>
      <c r="F925" s="5">
        <f>Calc_Volume(Tableau1[[#This Row],[Type_Contrat]],Tableau1[[#This Row],[Montant_Prime_Periodique]],Tableau1[[#This Row],[Fractionnement]],Tableau1[[#This Row],[Montant_Prime_Unique]])</f>
        <v>0</v>
      </c>
    </row>
    <row r="926" spans="1:6" x14ac:dyDescent="0.25">
      <c r="A926" s="4">
        <f>'Extraction ZEN'!H925</f>
        <v>0</v>
      </c>
      <c r="B926" s="12">
        <f>'Extraction ZEN'!J925</f>
        <v>0</v>
      </c>
      <c r="C926" s="12">
        <f>'Extraction ZEN'!K925</f>
        <v>0</v>
      </c>
      <c r="D926" s="13">
        <f>'Extraction ZEN'!L925</f>
        <v>0</v>
      </c>
      <c r="E926" s="4">
        <f>'Extraction ZEN'!G925</f>
        <v>0</v>
      </c>
      <c r="F926" s="5">
        <f>Calc_Volume(Tableau1[[#This Row],[Type_Contrat]],Tableau1[[#This Row],[Montant_Prime_Periodique]],Tableau1[[#This Row],[Fractionnement]],Tableau1[[#This Row],[Montant_Prime_Unique]])</f>
        <v>0</v>
      </c>
    </row>
    <row r="927" spans="1:6" x14ac:dyDescent="0.25">
      <c r="A927" s="4">
        <f>'Extraction ZEN'!H926</f>
        <v>0</v>
      </c>
      <c r="B927" s="12">
        <f>'Extraction ZEN'!J926</f>
        <v>0</v>
      </c>
      <c r="C927" s="12">
        <f>'Extraction ZEN'!K926</f>
        <v>0</v>
      </c>
      <c r="D927" s="13">
        <f>'Extraction ZEN'!L926</f>
        <v>0</v>
      </c>
      <c r="E927" s="4">
        <f>'Extraction ZEN'!G926</f>
        <v>0</v>
      </c>
      <c r="F927" s="5">
        <f>Calc_Volume(Tableau1[[#This Row],[Type_Contrat]],Tableau1[[#This Row],[Montant_Prime_Periodique]],Tableau1[[#This Row],[Fractionnement]],Tableau1[[#This Row],[Montant_Prime_Unique]])</f>
        <v>0</v>
      </c>
    </row>
    <row r="928" spans="1:6" x14ac:dyDescent="0.25">
      <c r="A928" s="4">
        <f>'Extraction ZEN'!H927</f>
        <v>0</v>
      </c>
      <c r="B928" s="12">
        <f>'Extraction ZEN'!J927</f>
        <v>0</v>
      </c>
      <c r="C928" s="12">
        <f>'Extraction ZEN'!K927</f>
        <v>0</v>
      </c>
      <c r="D928" s="13">
        <f>'Extraction ZEN'!L927</f>
        <v>0</v>
      </c>
      <c r="E928" s="4">
        <f>'Extraction ZEN'!G927</f>
        <v>0</v>
      </c>
      <c r="F928" s="5">
        <f>Calc_Volume(Tableau1[[#This Row],[Type_Contrat]],Tableau1[[#This Row],[Montant_Prime_Periodique]],Tableau1[[#This Row],[Fractionnement]],Tableau1[[#This Row],[Montant_Prime_Unique]])</f>
        <v>0</v>
      </c>
    </row>
    <row r="929" spans="1:6" x14ac:dyDescent="0.25">
      <c r="A929" s="4">
        <f>'Extraction ZEN'!H928</f>
        <v>0</v>
      </c>
      <c r="B929" s="12">
        <f>'Extraction ZEN'!J928</f>
        <v>0</v>
      </c>
      <c r="C929" s="12">
        <f>'Extraction ZEN'!K928</f>
        <v>0</v>
      </c>
      <c r="D929" s="13">
        <f>'Extraction ZEN'!L928</f>
        <v>0</v>
      </c>
      <c r="E929" s="4">
        <f>'Extraction ZEN'!G928</f>
        <v>0</v>
      </c>
      <c r="F929" s="5">
        <f>Calc_Volume(Tableau1[[#This Row],[Type_Contrat]],Tableau1[[#This Row],[Montant_Prime_Periodique]],Tableau1[[#This Row],[Fractionnement]],Tableau1[[#This Row],[Montant_Prime_Unique]])</f>
        <v>0</v>
      </c>
    </row>
    <row r="930" spans="1:6" x14ac:dyDescent="0.25">
      <c r="A930" s="4">
        <f>'Extraction ZEN'!H929</f>
        <v>0</v>
      </c>
      <c r="B930" s="12">
        <f>'Extraction ZEN'!J929</f>
        <v>0</v>
      </c>
      <c r="C930" s="12">
        <f>'Extraction ZEN'!K929</f>
        <v>0</v>
      </c>
      <c r="D930" s="13">
        <f>'Extraction ZEN'!L929</f>
        <v>0</v>
      </c>
      <c r="E930" s="4">
        <f>'Extraction ZEN'!G929</f>
        <v>0</v>
      </c>
      <c r="F930" s="5">
        <f>Calc_Volume(Tableau1[[#This Row],[Type_Contrat]],Tableau1[[#This Row],[Montant_Prime_Periodique]],Tableau1[[#This Row],[Fractionnement]],Tableau1[[#This Row],[Montant_Prime_Unique]])</f>
        <v>0</v>
      </c>
    </row>
    <row r="931" spans="1:6" x14ac:dyDescent="0.25">
      <c r="A931" s="4">
        <f>'Extraction ZEN'!H930</f>
        <v>0</v>
      </c>
      <c r="B931" s="12">
        <f>'Extraction ZEN'!J930</f>
        <v>0</v>
      </c>
      <c r="C931" s="12">
        <f>'Extraction ZEN'!K930</f>
        <v>0</v>
      </c>
      <c r="D931" s="13">
        <f>'Extraction ZEN'!L930</f>
        <v>0</v>
      </c>
      <c r="E931" s="4">
        <f>'Extraction ZEN'!G930</f>
        <v>0</v>
      </c>
      <c r="F931" s="5">
        <f>Calc_Volume(Tableau1[[#This Row],[Type_Contrat]],Tableau1[[#This Row],[Montant_Prime_Periodique]],Tableau1[[#This Row],[Fractionnement]],Tableau1[[#This Row],[Montant_Prime_Unique]])</f>
        <v>0</v>
      </c>
    </row>
    <row r="932" spans="1:6" x14ac:dyDescent="0.25">
      <c r="A932" s="4">
        <f>'Extraction ZEN'!H931</f>
        <v>0</v>
      </c>
      <c r="B932" s="12">
        <f>'Extraction ZEN'!J931</f>
        <v>0</v>
      </c>
      <c r="C932" s="12">
        <f>'Extraction ZEN'!K931</f>
        <v>0</v>
      </c>
      <c r="D932" s="13">
        <f>'Extraction ZEN'!L931</f>
        <v>0</v>
      </c>
      <c r="E932" s="4">
        <f>'Extraction ZEN'!G931</f>
        <v>0</v>
      </c>
      <c r="F932" s="5">
        <f>Calc_Volume(Tableau1[[#This Row],[Type_Contrat]],Tableau1[[#This Row],[Montant_Prime_Periodique]],Tableau1[[#This Row],[Fractionnement]],Tableau1[[#This Row],[Montant_Prime_Unique]])</f>
        <v>0</v>
      </c>
    </row>
    <row r="933" spans="1:6" x14ac:dyDescent="0.25">
      <c r="A933" s="4">
        <f>'Extraction ZEN'!H932</f>
        <v>0</v>
      </c>
      <c r="B933" s="12">
        <f>'Extraction ZEN'!J932</f>
        <v>0</v>
      </c>
      <c r="C933" s="12">
        <f>'Extraction ZEN'!K932</f>
        <v>0</v>
      </c>
      <c r="D933" s="13">
        <f>'Extraction ZEN'!L932</f>
        <v>0</v>
      </c>
      <c r="E933" s="4">
        <f>'Extraction ZEN'!G932</f>
        <v>0</v>
      </c>
      <c r="F933" s="5">
        <f>Calc_Volume(Tableau1[[#This Row],[Type_Contrat]],Tableau1[[#This Row],[Montant_Prime_Periodique]],Tableau1[[#This Row],[Fractionnement]],Tableau1[[#This Row],[Montant_Prime_Unique]])</f>
        <v>0</v>
      </c>
    </row>
    <row r="934" spans="1:6" x14ac:dyDescent="0.25">
      <c r="A934" s="4">
        <f>'Extraction ZEN'!H933</f>
        <v>0</v>
      </c>
      <c r="B934" s="12">
        <f>'Extraction ZEN'!J933</f>
        <v>0</v>
      </c>
      <c r="C934" s="12">
        <f>'Extraction ZEN'!K933</f>
        <v>0</v>
      </c>
      <c r="D934" s="13">
        <f>'Extraction ZEN'!L933</f>
        <v>0</v>
      </c>
      <c r="E934" s="4">
        <f>'Extraction ZEN'!G933</f>
        <v>0</v>
      </c>
      <c r="F934" s="5">
        <f>Calc_Volume(Tableau1[[#This Row],[Type_Contrat]],Tableau1[[#This Row],[Montant_Prime_Periodique]],Tableau1[[#This Row],[Fractionnement]],Tableau1[[#This Row],[Montant_Prime_Unique]])</f>
        <v>0</v>
      </c>
    </row>
    <row r="935" spans="1:6" x14ac:dyDescent="0.25">
      <c r="A935" s="4">
        <f>'Extraction ZEN'!H934</f>
        <v>0</v>
      </c>
      <c r="B935" s="12">
        <f>'Extraction ZEN'!J934</f>
        <v>0</v>
      </c>
      <c r="C935" s="12">
        <f>'Extraction ZEN'!K934</f>
        <v>0</v>
      </c>
      <c r="D935" s="13">
        <f>'Extraction ZEN'!L934</f>
        <v>0</v>
      </c>
      <c r="E935" s="4">
        <f>'Extraction ZEN'!G934</f>
        <v>0</v>
      </c>
      <c r="F935" s="5">
        <f>Calc_Volume(Tableau1[[#This Row],[Type_Contrat]],Tableau1[[#This Row],[Montant_Prime_Periodique]],Tableau1[[#This Row],[Fractionnement]],Tableau1[[#This Row],[Montant_Prime_Unique]])</f>
        <v>0</v>
      </c>
    </row>
    <row r="936" spans="1:6" x14ac:dyDescent="0.25">
      <c r="A936" s="4">
        <f>'Extraction ZEN'!H935</f>
        <v>0</v>
      </c>
      <c r="B936" s="12">
        <f>'Extraction ZEN'!J935</f>
        <v>0</v>
      </c>
      <c r="C936" s="12">
        <f>'Extraction ZEN'!K935</f>
        <v>0</v>
      </c>
      <c r="D936" s="13">
        <f>'Extraction ZEN'!L935</f>
        <v>0</v>
      </c>
      <c r="E936" s="4">
        <f>'Extraction ZEN'!G935</f>
        <v>0</v>
      </c>
      <c r="F936" s="5">
        <f>Calc_Volume(Tableau1[[#This Row],[Type_Contrat]],Tableau1[[#This Row],[Montant_Prime_Periodique]],Tableau1[[#This Row],[Fractionnement]],Tableau1[[#This Row],[Montant_Prime_Unique]])</f>
        <v>0</v>
      </c>
    </row>
    <row r="937" spans="1:6" x14ac:dyDescent="0.25">
      <c r="A937" s="4">
        <f>'Extraction ZEN'!H936</f>
        <v>0</v>
      </c>
      <c r="B937" s="12">
        <f>'Extraction ZEN'!J936</f>
        <v>0</v>
      </c>
      <c r="C937" s="12">
        <f>'Extraction ZEN'!K936</f>
        <v>0</v>
      </c>
      <c r="D937" s="13">
        <f>'Extraction ZEN'!L936</f>
        <v>0</v>
      </c>
      <c r="E937" s="4">
        <f>'Extraction ZEN'!G936</f>
        <v>0</v>
      </c>
      <c r="F937" s="5">
        <f>Calc_Volume(Tableau1[[#This Row],[Type_Contrat]],Tableau1[[#This Row],[Montant_Prime_Periodique]],Tableau1[[#This Row],[Fractionnement]],Tableau1[[#This Row],[Montant_Prime_Unique]])</f>
        <v>0</v>
      </c>
    </row>
    <row r="938" spans="1:6" x14ac:dyDescent="0.25">
      <c r="A938" s="4">
        <f>'Extraction ZEN'!H937</f>
        <v>0</v>
      </c>
      <c r="B938" s="12">
        <f>'Extraction ZEN'!J937</f>
        <v>0</v>
      </c>
      <c r="C938" s="12">
        <f>'Extraction ZEN'!K937</f>
        <v>0</v>
      </c>
      <c r="D938" s="13">
        <f>'Extraction ZEN'!L937</f>
        <v>0</v>
      </c>
      <c r="E938" s="4">
        <f>'Extraction ZEN'!G937</f>
        <v>0</v>
      </c>
      <c r="F938" s="5">
        <f>Calc_Volume(Tableau1[[#This Row],[Type_Contrat]],Tableau1[[#This Row],[Montant_Prime_Periodique]],Tableau1[[#This Row],[Fractionnement]],Tableau1[[#This Row],[Montant_Prime_Unique]])</f>
        <v>0</v>
      </c>
    </row>
    <row r="939" spans="1:6" x14ac:dyDescent="0.25">
      <c r="A939" s="4">
        <f>'Extraction ZEN'!H938</f>
        <v>0</v>
      </c>
      <c r="B939" s="12">
        <f>'Extraction ZEN'!J938</f>
        <v>0</v>
      </c>
      <c r="C939" s="12">
        <f>'Extraction ZEN'!K938</f>
        <v>0</v>
      </c>
      <c r="D939" s="13">
        <f>'Extraction ZEN'!L938</f>
        <v>0</v>
      </c>
      <c r="E939" s="4">
        <f>'Extraction ZEN'!G938</f>
        <v>0</v>
      </c>
      <c r="F939" s="5">
        <f>Calc_Volume(Tableau1[[#This Row],[Type_Contrat]],Tableau1[[#This Row],[Montant_Prime_Periodique]],Tableau1[[#This Row],[Fractionnement]],Tableau1[[#This Row],[Montant_Prime_Unique]])</f>
        <v>0</v>
      </c>
    </row>
    <row r="940" spans="1:6" x14ac:dyDescent="0.25">
      <c r="A940" s="4">
        <f>'Extraction ZEN'!H939</f>
        <v>0</v>
      </c>
      <c r="B940" s="12">
        <f>'Extraction ZEN'!J939</f>
        <v>0</v>
      </c>
      <c r="C940" s="12">
        <f>'Extraction ZEN'!K939</f>
        <v>0</v>
      </c>
      <c r="D940" s="13">
        <f>'Extraction ZEN'!L939</f>
        <v>0</v>
      </c>
      <c r="E940" s="4">
        <f>'Extraction ZEN'!G939</f>
        <v>0</v>
      </c>
      <c r="F940" s="5">
        <f>Calc_Volume(Tableau1[[#This Row],[Type_Contrat]],Tableau1[[#This Row],[Montant_Prime_Periodique]],Tableau1[[#This Row],[Fractionnement]],Tableau1[[#This Row],[Montant_Prime_Unique]])</f>
        <v>0</v>
      </c>
    </row>
    <row r="941" spans="1:6" x14ac:dyDescent="0.25">
      <c r="A941" s="4">
        <f>'Extraction ZEN'!H940</f>
        <v>0</v>
      </c>
      <c r="B941" s="12">
        <f>'Extraction ZEN'!J940</f>
        <v>0</v>
      </c>
      <c r="C941" s="12">
        <f>'Extraction ZEN'!K940</f>
        <v>0</v>
      </c>
      <c r="D941" s="13">
        <f>'Extraction ZEN'!L940</f>
        <v>0</v>
      </c>
      <c r="E941" s="4">
        <f>'Extraction ZEN'!G940</f>
        <v>0</v>
      </c>
      <c r="F941" s="5">
        <f>Calc_Volume(Tableau1[[#This Row],[Type_Contrat]],Tableau1[[#This Row],[Montant_Prime_Periodique]],Tableau1[[#This Row],[Fractionnement]],Tableau1[[#This Row],[Montant_Prime_Unique]])</f>
        <v>0</v>
      </c>
    </row>
    <row r="942" spans="1:6" x14ac:dyDescent="0.25">
      <c r="A942" s="4">
        <f>'Extraction ZEN'!H941</f>
        <v>0</v>
      </c>
      <c r="B942" s="12">
        <f>'Extraction ZEN'!J941</f>
        <v>0</v>
      </c>
      <c r="C942" s="12">
        <f>'Extraction ZEN'!K941</f>
        <v>0</v>
      </c>
      <c r="D942" s="13">
        <f>'Extraction ZEN'!L941</f>
        <v>0</v>
      </c>
      <c r="E942" s="4">
        <f>'Extraction ZEN'!G941</f>
        <v>0</v>
      </c>
      <c r="F942" s="5">
        <f>Calc_Volume(Tableau1[[#This Row],[Type_Contrat]],Tableau1[[#This Row],[Montant_Prime_Periodique]],Tableau1[[#This Row],[Fractionnement]],Tableau1[[#This Row],[Montant_Prime_Unique]])</f>
        <v>0</v>
      </c>
    </row>
    <row r="943" spans="1:6" x14ac:dyDescent="0.25">
      <c r="A943" s="4">
        <f>'Extraction ZEN'!H942</f>
        <v>0</v>
      </c>
      <c r="B943" s="12">
        <f>'Extraction ZEN'!J942</f>
        <v>0</v>
      </c>
      <c r="C943" s="12">
        <f>'Extraction ZEN'!K942</f>
        <v>0</v>
      </c>
      <c r="D943" s="13">
        <f>'Extraction ZEN'!L942</f>
        <v>0</v>
      </c>
      <c r="E943" s="4">
        <f>'Extraction ZEN'!G942</f>
        <v>0</v>
      </c>
      <c r="F943" s="5">
        <f>Calc_Volume(Tableau1[[#This Row],[Type_Contrat]],Tableau1[[#This Row],[Montant_Prime_Periodique]],Tableau1[[#This Row],[Fractionnement]],Tableau1[[#This Row],[Montant_Prime_Unique]])</f>
        <v>0</v>
      </c>
    </row>
    <row r="944" spans="1:6" x14ac:dyDescent="0.25">
      <c r="A944" s="4">
        <f>'Extraction ZEN'!H943</f>
        <v>0</v>
      </c>
      <c r="B944" s="12">
        <f>'Extraction ZEN'!J943</f>
        <v>0</v>
      </c>
      <c r="C944" s="12">
        <f>'Extraction ZEN'!K943</f>
        <v>0</v>
      </c>
      <c r="D944" s="13">
        <f>'Extraction ZEN'!L943</f>
        <v>0</v>
      </c>
      <c r="E944" s="4">
        <f>'Extraction ZEN'!G943</f>
        <v>0</v>
      </c>
      <c r="F944" s="5">
        <f>Calc_Volume(Tableau1[[#This Row],[Type_Contrat]],Tableau1[[#This Row],[Montant_Prime_Periodique]],Tableau1[[#This Row],[Fractionnement]],Tableau1[[#This Row],[Montant_Prime_Unique]])</f>
        <v>0</v>
      </c>
    </row>
    <row r="945" spans="1:6" x14ac:dyDescent="0.25">
      <c r="A945" s="4">
        <f>'Extraction ZEN'!H944</f>
        <v>0</v>
      </c>
      <c r="B945" s="12">
        <f>'Extraction ZEN'!J944</f>
        <v>0</v>
      </c>
      <c r="C945" s="12">
        <f>'Extraction ZEN'!K944</f>
        <v>0</v>
      </c>
      <c r="D945" s="13">
        <f>'Extraction ZEN'!L944</f>
        <v>0</v>
      </c>
      <c r="E945" s="4">
        <f>'Extraction ZEN'!G944</f>
        <v>0</v>
      </c>
      <c r="F945" s="5">
        <f>Calc_Volume(Tableau1[[#This Row],[Type_Contrat]],Tableau1[[#This Row],[Montant_Prime_Periodique]],Tableau1[[#This Row],[Fractionnement]],Tableau1[[#This Row],[Montant_Prime_Unique]])</f>
        <v>0</v>
      </c>
    </row>
    <row r="946" spans="1:6" x14ac:dyDescent="0.25">
      <c r="A946" s="4">
        <f>'Extraction ZEN'!H945</f>
        <v>0</v>
      </c>
      <c r="B946" s="12">
        <f>'Extraction ZEN'!J945</f>
        <v>0</v>
      </c>
      <c r="C946" s="12">
        <f>'Extraction ZEN'!K945</f>
        <v>0</v>
      </c>
      <c r="D946" s="13">
        <f>'Extraction ZEN'!L945</f>
        <v>0</v>
      </c>
      <c r="E946" s="4">
        <f>'Extraction ZEN'!G945</f>
        <v>0</v>
      </c>
      <c r="F946" s="5">
        <f>Calc_Volume(Tableau1[[#This Row],[Type_Contrat]],Tableau1[[#This Row],[Montant_Prime_Periodique]],Tableau1[[#This Row],[Fractionnement]],Tableau1[[#This Row],[Montant_Prime_Unique]])</f>
        <v>0</v>
      </c>
    </row>
    <row r="947" spans="1:6" x14ac:dyDescent="0.25">
      <c r="A947" s="4">
        <f>'Extraction ZEN'!H946</f>
        <v>0</v>
      </c>
      <c r="B947" s="12">
        <f>'Extraction ZEN'!J946</f>
        <v>0</v>
      </c>
      <c r="C947" s="12">
        <f>'Extraction ZEN'!K946</f>
        <v>0</v>
      </c>
      <c r="D947" s="13">
        <f>'Extraction ZEN'!L946</f>
        <v>0</v>
      </c>
      <c r="E947" s="4">
        <f>'Extraction ZEN'!G946</f>
        <v>0</v>
      </c>
      <c r="F947" s="5">
        <f>Calc_Volume(Tableau1[[#This Row],[Type_Contrat]],Tableau1[[#This Row],[Montant_Prime_Periodique]],Tableau1[[#This Row],[Fractionnement]],Tableau1[[#This Row],[Montant_Prime_Unique]])</f>
        <v>0</v>
      </c>
    </row>
    <row r="948" spans="1:6" x14ac:dyDescent="0.25">
      <c r="A948" s="4">
        <f>'Extraction ZEN'!H947</f>
        <v>0</v>
      </c>
      <c r="B948" s="12">
        <f>'Extraction ZEN'!J947</f>
        <v>0</v>
      </c>
      <c r="C948" s="12">
        <f>'Extraction ZEN'!K947</f>
        <v>0</v>
      </c>
      <c r="D948" s="13">
        <f>'Extraction ZEN'!L947</f>
        <v>0</v>
      </c>
      <c r="E948" s="4">
        <f>'Extraction ZEN'!G947</f>
        <v>0</v>
      </c>
      <c r="F948" s="5">
        <f>Calc_Volume(Tableau1[[#This Row],[Type_Contrat]],Tableau1[[#This Row],[Montant_Prime_Periodique]],Tableau1[[#This Row],[Fractionnement]],Tableau1[[#This Row],[Montant_Prime_Unique]])</f>
        <v>0</v>
      </c>
    </row>
    <row r="949" spans="1:6" x14ac:dyDescent="0.25">
      <c r="A949" s="4">
        <f>'Extraction ZEN'!H948</f>
        <v>0</v>
      </c>
      <c r="B949" s="12">
        <f>'Extraction ZEN'!J948</f>
        <v>0</v>
      </c>
      <c r="C949" s="12">
        <f>'Extraction ZEN'!K948</f>
        <v>0</v>
      </c>
      <c r="D949" s="13">
        <f>'Extraction ZEN'!L948</f>
        <v>0</v>
      </c>
      <c r="E949" s="4">
        <f>'Extraction ZEN'!G948</f>
        <v>0</v>
      </c>
      <c r="F949" s="5">
        <f>Calc_Volume(Tableau1[[#This Row],[Type_Contrat]],Tableau1[[#This Row],[Montant_Prime_Periodique]],Tableau1[[#This Row],[Fractionnement]],Tableau1[[#This Row],[Montant_Prime_Unique]])</f>
        <v>0</v>
      </c>
    </row>
    <row r="950" spans="1:6" x14ac:dyDescent="0.25">
      <c r="A950" s="4">
        <f>'Extraction ZEN'!H949</f>
        <v>0</v>
      </c>
      <c r="B950" s="12">
        <f>'Extraction ZEN'!J949</f>
        <v>0</v>
      </c>
      <c r="C950" s="12">
        <f>'Extraction ZEN'!K949</f>
        <v>0</v>
      </c>
      <c r="D950" s="13">
        <f>'Extraction ZEN'!L949</f>
        <v>0</v>
      </c>
      <c r="E950" s="4">
        <f>'Extraction ZEN'!G949</f>
        <v>0</v>
      </c>
      <c r="F950" s="5">
        <f>Calc_Volume(Tableau1[[#This Row],[Type_Contrat]],Tableau1[[#This Row],[Montant_Prime_Periodique]],Tableau1[[#This Row],[Fractionnement]],Tableau1[[#This Row],[Montant_Prime_Unique]])</f>
        <v>0</v>
      </c>
    </row>
    <row r="951" spans="1:6" x14ac:dyDescent="0.25">
      <c r="A951" s="4">
        <f>'Extraction ZEN'!H950</f>
        <v>0</v>
      </c>
      <c r="B951" s="12">
        <f>'Extraction ZEN'!J950</f>
        <v>0</v>
      </c>
      <c r="C951" s="12">
        <f>'Extraction ZEN'!K950</f>
        <v>0</v>
      </c>
      <c r="D951" s="13">
        <f>'Extraction ZEN'!L950</f>
        <v>0</v>
      </c>
      <c r="E951" s="4">
        <f>'Extraction ZEN'!G950</f>
        <v>0</v>
      </c>
      <c r="F951" s="5">
        <f>Calc_Volume(Tableau1[[#This Row],[Type_Contrat]],Tableau1[[#This Row],[Montant_Prime_Periodique]],Tableau1[[#This Row],[Fractionnement]],Tableau1[[#This Row],[Montant_Prime_Unique]])</f>
        <v>0</v>
      </c>
    </row>
    <row r="952" spans="1:6" x14ac:dyDescent="0.25">
      <c r="A952" s="4">
        <f>'Extraction ZEN'!H951</f>
        <v>0</v>
      </c>
      <c r="B952" s="12">
        <f>'Extraction ZEN'!J951</f>
        <v>0</v>
      </c>
      <c r="C952" s="12">
        <f>'Extraction ZEN'!K951</f>
        <v>0</v>
      </c>
      <c r="D952" s="13">
        <f>'Extraction ZEN'!L951</f>
        <v>0</v>
      </c>
      <c r="E952" s="4">
        <f>'Extraction ZEN'!G951</f>
        <v>0</v>
      </c>
      <c r="F952" s="5">
        <f>Calc_Volume(Tableau1[[#This Row],[Type_Contrat]],Tableau1[[#This Row],[Montant_Prime_Periodique]],Tableau1[[#This Row],[Fractionnement]],Tableau1[[#This Row],[Montant_Prime_Unique]])</f>
        <v>0</v>
      </c>
    </row>
    <row r="953" spans="1:6" x14ac:dyDescent="0.25">
      <c r="A953" s="4">
        <f>'Extraction ZEN'!H952</f>
        <v>0</v>
      </c>
      <c r="B953" s="12">
        <f>'Extraction ZEN'!J952</f>
        <v>0</v>
      </c>
      <c r="C953" s="12">
        <f>'Extraction ZEN'!K952</f>
        <v>0</v>
      </c>
      <c r="D953" s="13">
        <f>'Extraction ZEN'!L952</f>
        <v>0</v>
      </c>
      <c r="E953" s="4">
        <f>'Extraction ZEN'!G952</f>
        <v>0</v>
      </c>
      <c r="F953" s="5">
        <f>Calc_Volume(Tableau1[[#This Row],[Type_Contrat]],Tableau1[[#This Row],[Montant_Prime_Periodique]],Tableau1[[#This Row],[Fractionnement]],Tableau1[[#This Row],[Montant_Prime_Unique]])</f>
        <v>0</v>
      </c>
    </row>
    <row r="954" spans="1:6" x14ac:dyDescent="0.25">
      <c r="A954" s="4">
        <f>'Extraction ZEN'!H953</f>
        <v>0</v>
      </c>
      <c r="B954" s="12">
        <f>'Extraction ZEN'!J953</f>
        <v>0</v>
      </c>
      <c r="C954" s="12">
        <f>'Extraction ZEN'!K953</f>
        <v>0</v>
      </c>
      <c r="D954" s="13">
        <f>'Extraction ZEN'!L953</f>
        <v>0</v>
      </c>
      <c r="E954" s="4">
        <f>'Extraction ZEN'!G953</f>
        <v>0</v>
      </c>
      <c r="F954" s="5">
        <f>Calc_Volume(Tableau1[[#This Row],[Type_Contrat]],Tableau1[[#This Row],[Montant_Prime_Periodique]],Tableau1[[#This Row],[Fractionnement]],Tableau1[[#This Row],[Montant_Prime_Unique]])</f>
        <v>0</v>
      </c>
    </row>
    <row r="955" spans="1:6" x14ac:dyDescent="0.25">
      <c r="A955" s="4">
        <f>'Extraction ZEN'!H954</f>
        <v>0</v>
      </c>
      <c r="B955" s="12">
        <f>'Extraction ZEN'!J954</f>
        <v>0</v>
      </c>
      <c r="C955" s="12">
        <f>'Extraction ZEN'!K954</f>
        <v>0</v>
      </c>
      <c r="D955" s="13">
        <f>'Extraction ZEN'!L954</f>
        <v>0</v>
      </c>
      <c r="E955" s="4">
        <f>'Extraction ZEN'!G954</f>
        <v>0</v>
      </c>
      <c r="F955" s="5">
        <f>Calc_Volume(Tableau1[[#This Row],[Type_Contrat]],Tableau1[[#This Row],[Montant_Prime_Periodique]],Tableau1[[#This Row],[Fractionnement]],Tableau1[[#This Row],[Montant_Prime_Unique]])</f>
        <v>0</v>
      </c>
    </row>
    <row r="956" spans="1:6" x14ac:dyDescent="0.25">
      <c r="A956" s="4">
        <f>'Extraction ZEN'!H955</f>
        <v>0</v>
      </c>
      <c r="B956" s="12">
        <f>'Extraction ZEN'!J955</f>
        <v>0</v>
      </c>
      <c r="C956" s="12">
        <f>'Extraction ZEN'!K955</f>
        <v>0</v>
      </c>
      <c r="D956" s="13">
        <f>'Extraction ZEN'!L955</f>
        <v>0</v>
      </c>
      <c r="E956" s="4">
        <f>'Extraction ZEN'!G955</f>
        <v>0</v>
      </c>
      <c r="F956" s="5">
        <f>Calc_Volume(Tableau1[[#This Row],[Type_Contrat]],Tableau1[[#This Row],[Montant_Prime_Periodique]],Tableau1[[#This Row],[Fractionnement]],Tableau1[[#This Row],[Montant_Prime_Unique]])</f>
        <v>0</v>
      </c>
    </row>
    <row r="957" spans="1:6" x14ac:dyDescent="0.25">
      <c r="A957" s="4">
        <f>'Extraction ZEN'!H956</f>
        <v>0</v>
      </c>
      <c r="B957" s="12">
        <f>'Extraction ZEN'!J956</f>
        <v>0</v>
      </c>
      <c r="C957" s="12">
        <f>'Extraction ZEN'!K956</f>
        <v>0</v>
      </c>
      <c r="D957" s="13">
        <f>'Extraction ZEN'!L956</f>
        <v>0</v>
      </c>
      <c r="E957" s="4">
        <f>'Extraction ZEN'!G956</f>
        <v>0</v>
      </c>
      <c r="F957" s="5">
        <f>Calc_Volume(Tableau1[[#This Row],[Type_Contrat]],Tableau1[[#This Row],[Montant_Prime_Periodique]],Tableau1[[#This Row],[Fractionnement]],Tableau1[[#This Row],[Montant_Prime_Unique]])</f>
        <v>0</v>
      </c>
    </row>
    <row r="958" spans="1:6" x14ac:dyDescent="0.25">
      <c r="A958" s="4">
        <f>'Extraction ZEN'!H957</f>
        <v>0</v>
      </c>
      <c r="B958" s="12">
        <f>'Extraction ZEN'!J957</f>
        <v>0</v>
      </c>
      <c r="C958" s="12">
        <f>'Extraction ZEN'!K957</f>
        <v>0</v>
      </c>
      <c r="D958" s="13">
        <f>'Extraction ZEN'!L957</f>
        <v>0</v>
      </c>
      <c r="E958" s="4">
        <f>'Extraction ZEN'!G957</f>
        <v>0</v>
      </c>
      <c r="F958" s="5">
        <f>Calc_Volume(Tableau1[[#This Row],[Type_Contrat]],Tableau1[[#This Row],[Montant_Prime_Periodique]],Tableau1[[#This Row],[Fractionnement]],Tableau1[[#This Row],[Montant_Prime_Unique]])</f>
        <v>0</v>
      </c>
    </row>
    <row r="959" spans="1:6" x14ac:dyDescent="0.25">
      <c r="A959" s="4">
        <f>'Extraction ZEN'!H958</f>
        <v>0</v>
      </c>
      <c r="B959" s="12">
        <f>'Extraction ZEN'!J958</f>
        <v>0</v>
      </c>
      <c r="C959" s="12">
        <f>'Extraction ZEN'!K958</f>
        <v>0</v>
      </c>
      <c r="D959" s="13">
        <f>'Extraction ZEN'!L958</f>
        <v>0</v>
      </c>
      <c r="E959" s="4">
        <f>'Extraction ZEN'!G958</f>
        <v>0</v>
      </c>
      <c r="F959" s="5">
        <f>Calc_Volume(Tableau1[[#This Row],[Type_Contrat]],Tableau1[[#This Row],[Montant_Prime_Periodique]],Tableau1[[#This Row],[Fractionnement]],Tableau1[[#This Row],[Montant_Prime_Unique]])</f>
        <v>0</v>
      </c>
    </row>
    <row r="960" spans="1:6" x14ac:dyDescent="0.25">
      <c r="A960" s="4">
        <f>'Extraction ZEN'!H959</f>
        <v>0</v>
      </c>
      <c r="B960" s="12">
        <f>'Extraction ZEN'!J959</f>
        <v>0</v>
      </c>
      <c r="C960" s="12">
        <f>'Extraction ZEN'!K959</f>
        <v>0</v>
      </c>
      <c r="D960" s="13">
        <f>'Extraction ZEN'!L959</f>
        <v>0</v>
      </c>
      <c r="E960" s="4">
        <f>'Extraction ZEN'!G959</f>
        <v>0</v>
      </c>
      <c r="F960" s="5">
        <f>Calc_Volume(Tableau1[[#This Row],[Type_Contrat]],Tableau1[[#This Row],[Montant_Prime_Periodique]],Tableau1[[#This Row],[Fractionnement]],Tableau1[[#This Row],[Montant_Prime_Unique]])</f>
        <v>0</v>
      </c>
    </row>
    <row r="961" spans="1:6" x14ac:dyDescent="0.25">
      <c r="A961" s="4">
        <f>'Extraction ZEN'!H960</f>
        <v>0</v>
      </c>
      <c r="B961" s="12">
        <f>'Extraction ZEN'!J960</f>
        <v>0</v>
      </c>
      <c r="C961" s="12">
        <f>'Extraction ZEN'!K960</f>
        <v>0</v>
      </c>
      <c r="D961" s="13">
        <f>'Extraction ZEN'!L960</f>
        <v>0</v>
      </c>
      <c r="E961" s="4">
        <f>'Extraction ZEN'!G960</f>
        <v>0</v>
      </c>
      <c r="F961" s="5">
        <f>Calc_Volume(Tableau1[[#This Row],[Type_Contrat]],Tableau1[[#This Row],[Montant_Prime_Periodique]],Tableau1[[#This Row],[Fractionnement]],Tableau1[[#This Row],[Montant_Prime_Unique]])</f>
        <v>0</v>
      </c>
    </row>
    <row r="962" spans="1:6" x14ac:dyDescent="0.25">
      <c r="A962" s="4">
        <f>'Extraction ZEN'!H961</f>
        <v>0</v>
      </c>
      <c r="B962" s="12">
        <f>'Extraction ZEN'!J961</f>
        <v>0</v>
      </c>
      <c r="C962" s="12">
        <f>'Extraction ZEN'!K961</f>
        <v>0</v>
      </c>
      <c r="D962" s="13">
        <f>'Extraction ZEN'!L961</f>
        <v>0</v>
      </c>
      <c r="E962" s="4">
        <f>'Extraction ZEN'!G961</f>
        <v>0</v>
      </c>
      <c r="F962" s="5">
        <f>Calc_Volume(Tableau1[[#This Row],[Type_Contrat]],Tableau1[[#This Row],[Montant_Prime_Periodique]],Tableau1[[#This Row],[Fractionnement]],Tableau1[[#This Row],[Montant_Prime_Unique]])</f>
        <v>0</v>
      </c>
    </row>
    <row r="963" spans="1:6" x14ac:dyDescent="0.25">
      <c r="A963" s="4">
        <f>'Extraction ZEN'!H962</f>
        <v>0</v>
      </c>
      <c r="B963" s="12">
        <f>'Extraction ZEN'!J962</f>
        <v>0</v>
      </c>
      <c r="C963" s="12">
        <f>'Extraction ZEN'!K962</f>
        <v>0</v>
      </c>
      <c r="D963" s="13">
        <f>'Extraction ZEN'!L962</f>
        <v>0</v>
      </c>
      <c r="E963" s="4">
        <f>'Extraction ZEN'!G962</f>
        <v>0</v>
      </c>
      <c r="F963" s="5">
        <f>Calc_Volume(Tableau1[[#This Row],[Type_Contrat]],Tableau1[[#This Row],[Montant_Prime_Periodique]],Tableau1[[#This Row],[Fractionnement]],Tableau1[[#This Row],[Montant_Prime_Unique]])</f>
        <v>0</v>
      </c>
    </row>
    <row r="964" spans="1:6" x14ac:dyDescent="0.25">
      <c r="A964" s="4">
        <f>'Extraction ZEN'!H963</f>
        <v>0</v>
      </c>
      <c r="B964" s="12">
        <f>'Extraction ZEN'!J963</f>
        <v>0</v>
      </c>
      <c r="C964" s="12">
        <f>'Extraction ZEN'!K963</f>
        <v>0</v>
      </c>
      <c r="D964" s="13">
        <f>'Extraction ZEN'!L963</f>
        <v>0</v>
      </c>
      <c r="E964" s="4">
        <f>'Extraction ZEN'!G963</f>
        <v>0</v>
      </c>
      <c r="F964" s="5">
        <f>Calc_Volume(Tableau1[[#This Row],[Type_Contrat]],Tableau1[[#This Row],[Montant_Prime_Periodique]],Tableau1[[#This Row],[Fractionnement]],Tableau1[[#This Row],[Montant_Prime_Unique]])</f>
        <v>0</v>
      </c>
    </row>
    <row r="965" spans="1:6" x14ac:dyDescent="0.25">
      <c r="A965" s="4">
        <f>'Extraction ZEN'!H964</f>
        <v>0</v>
      </c>
      <c r="B965" s="12">
        <f>'Extraction ZEN'!J964</f>
        <v>0</v>
      </c>
      <c r="C965" s="12">
        <f>'Extraction ZEN'!K964</f>
        <v>0</v>
      </c>
      <c r="D965" s="13">
        <f>'Extraction ZEN'!L964</f>
        <v>0</v>
      </c>
      <c r="E965" s="4">
        <f>'Extraction ZEN'!G964</f>
        <v>0</v>
      </c>
      <c r="F965" s="5">
        <f>Calc_Volume(Tableau1[[#This Row],[Type_Contrat]],Tableau1[[#This Row],[Montant_Prime_Periodique]],Tableau1[[#This Row],[Fractionnement]],Tableau1[[#This Row],[Montant_Prime_Unique]])</f>
        <v>0</v>
      </c>
    </row>
    <row r="966" spans="1:6" x14ac:dyDescent="0.25">
      <c r="A966" s="4">
        <f>'Extraction ZEN'!H965</f>
        <v>0</v>
      </c>
      <c r="B966" s="12">
        <f>'Extraction ZEN'!J965</f>
        <v>0</v>
      </c>
      <c r="C966" s="12">
        <f>'Extraction ZEN'!K965</f>
        <v>0</v>
      </c>
      <c r="D966" s="13">
        <f>'Extraction ZEN'!L965</f>
        <v>0</v>
      </c>
      <c r="E966" s="4">
        <f>'Extraction ZEN'!G965</f>
        <v>0</v>
      </c>
      <c r="F966" s="5">
        <f>Calc_Volume(Tableau1[[#This Row],[Type_Contrat]],Tableau1[[#This Row],[Montant_Prime_Periodique]],Tableau1[[#This Row],[Fractionnement]],Tableau1[[#This Row],[Montant_Prime_Unique]])</f>
        <v>0</v>
      </c>
    </row>
    <row r="967" spans="1:6" x14ac:dyDescent="0.25">
      <c r="A967" s="4">
        <f>'Extraction ZEN'!H966</f>
        <v>0</v>
      </c>
      <c r="B967" s="12">
        <f>'Extraction ZEN'!J966</f>
        <v>0</v>
      </c>
      <c r="C967" s="12">
        <f>'Extraction ZEN'!K966</f>
        <v>0</v>
      </c>
      <c r="D967" s="13">
        <f>'Extraction ZEN'!L966</f>
        <v>0</v>
      </c>
      <c r="E967" s="4">
        <f>'Extraction ZEN'!G966</f>
        <v>0</v>
      </c>
      <c r="F967" s="5">
        <f>Calc_Volume(Tableau1[[#This Row],[Type_Contrat]],Tableau1[[#This Row],[Montant_Prime_Periodique]],Tableau1[[#This Row],[Fractionnement]],Tableau1[[#This Row],[Montant_Prime_Unique]])</f>
        <v>0</v>
      </c>
    </row>
    <row r="968" spans="1:6" x14ac:dyDescent="0.25">
      <c r="A968" s="4">
        <f>'Extraction ZEN'!H967</f>
        <v>0</v>
      </c>
      <c r="B968" s="12">
        <f>'Extraction ZEN'!J967</f>
        <v>0</v>
      </c>
      <c r="C968" s="12">
        <f>'Extraction ZEN'!K967</f>
        <v>0</v>
      </c>
      <c r="D968" s="13">
        <f>'Extraction ZEN'!L967</f>
        <v>0</v>
      </c>
      <c r="E968" s="4">
        <f>'Extraction ZEN'!G967</f>
        <v>0</v>
      </c>
      <c r="F968" s="5">
        <f>Calc_Volume(Tableau1[[#This Row],[Type_Contrat]],Tableau1[[#This Row],[Montant_Prime_Periodique]],Tableau1[[#This Row],[Fractionnement]],Tableau1[[#This Row],[Montant_Prime_Unique]])</f>
        <v>0</v>
      </c>
    </row>
    <row r="969" spans="1:6" x14ac:dyDescent="0.25">
      <c r="A969" s="4">
        <f>'Extraction ZEN'!H968</f>
        <v>0</v>
      </c>
      <c r="B969" s="12">
        <f>'Extraction ZEN'!J968</f>
        <v>0</v>
      </c>
      <c r="C969" s="12">
        <f>'Extraction ZEN'!K968</f>
        <v>0</v>
      </c>
      <c r="D969" s="13">
        <f>'Extraction ZEN'!L968</f>
        <v>0</v>
      </c>
      <c r="E969" s="4">
        <f>'Extraction ZEN'!G968</f>
        <v>0</v>
      </c>
      <c r="F969" s="5">
        <f>Calc_Volume(Tableau1[[#This Row],[Type_Contrat]],Tableau1[[#This Row],[Montant_Prime_Periodique]],Tableau1[[#This Row],[Fractionnement]],Tableau1[[#This Row],[Montant_Prime_Unique]])</f>
        <v>0</v>
      </c>
    </row>
    <row r="970" spans="1:6" x14ac:dyDescent="0.25">
      <c r="A970" s="4">
        <f>'Extraction ZEN'!H969</f>
        <v>0</v>
      </c>
      <c r="B970" s="12">
        <f>'Extraction ZEN'!J969</f>
        <v>0</v>
      </c>
      <c r="C970" s="12">
        <f>'Extraction ZEN'!K969</f>
        <v>0</v>
      </c>
      <c r="D970" s="13">
        <f>'Extraction ZEN'!L969</f>
        <v>0</v>
      </c>
      <c r="E970" s="4">
        <f>'Extraction ZEN'!G969</f>
        <v>0</v>
      </c>
      <c r="F970" s="5">
        <f>Calc_Volume(Tableau1[[#This Row],[Type_Contrat]],Tableau1[[#This Row],[Montant_Prime_Periodique]],Tableau1[[#This Row],[Fractionnement]],Tableau1[[#This Row],[Montant_Prime_Unique]])</f>
        <v>0</v>
      </c>
    </row>
    <row r="971" spans="1:6" x14ac:dyDescent="0.25">
      <c r="A971" s="4">
        <f>'Extraction ZEN'!H970</f>
        <v>0</v>
      </c>
      <c r="B971" s="12">
        <f>'Extraction ZEN'!J970</f>
        <v>0</v>
      </c>
      <c r="C971" s="12">
        <f>'Extraction ZEN'!K970</f>
        <v>0</v>
      </c>
      <c r="D971" s="13">
        <f>'Extraction ZEN'!L970</f>
        <v>0</v>
      </c>
      <c r="E971" s="4">
        <f>'Extraction ZEN'!G970</f>
        <v>0</v>
      </c>
      <c r="F971" s="5">
        <f>Calc_Volume(Tableau1[[#This Row],[Type_Contrat]],Tableau1[[#This Row],[Montant_Prime_Periodique]],Tableau1[[#This Row],[Fractionnement]],Tableau1[[#This Row],[Montant_Prime_Unique]])</f>
        <v>0</v>
      </c>
    </row>
    <row r="972" spans="1:6" x14ac:dyDescent="0.25">
      <c r="A972" s="4">
        <f>'Extraction ZEN'!H971</f>
        <v>0</v>
      </c>
      <c r="B972" s="12">
        <f>'Extraction ZEN'!J971</f>
        <v>0</v>
      </c>
      <c r="C972" s="12">
        <f>'Extraction ZEN'!K971</f>
        <v>0</v>
      </c>
      <c r="D972" s="13">
        <f>'Extraction ZEN'!L971</f>
        <v>0</v>
      </c>
      <c r="E972" s="4">
        <f>'Extraction ZEN'!G971</f>
        <v>0</v>
      </c>
      <c r="F972" s="5">
        <f>Calc_Volume(Tableau1[[#This Row],[Type_Contrat]],Tableau1[[#This Row],[Montant_Prime_Periodique]],Tableau1[[#This Row],[Fractionnement]],Tableau1[[#This Row],[Montant_Prime_Unique]])</f>
        <v>0</v>
      </c>
    </row>
    <row r="973" spans="1:6" x14ac:dyDescent="0.25">
      <c r="A973" s="4">
        <f>'Extraction ZEN'!H972</f>
        <v>0</v>
      </c>
      <c r="B973" s="12">
        <f>'Extraction ZEN'!J972</f>
        <v>0</v>
      </c>
      <c r="C973" s="12">
        <f>'Extraction ZEN'!K972</f>
        <v>0</v>
      </c>
      <c r="D973" s="13">
        <f>'Extraction ZEN'!L972</f>
        <v>0</v>
      </c>
      <c r="E973" s="4">
        <f>'Extraction ZEN'!G972</f>
        <v>0</v>
      </c>
      <c r="F973" s="5">
        <f>Calc_Volume(Tableau1[[#This Row],[Type_Contrat]],Tableau1[[#This Row],[Montant_Prime_Periodique]],Tableau1[[#This Row],[Fractionnement]],Tableau1[[#This Row],[Montant_Prime_Unique]])</f>
        <v>0</v>
      </c>
    </row>
    <row r="974" spans="1:6" x14ac:dyDescent="0.25">
      <c r="A974" s="4">
        <f>'Extraction ZEN'!H973</f>
        <v>0</v>
      </c>
      <c r="B974" s="12">
        <f>'Extraction ZEN'!J973</f>
        <v>0</v>
      </c>
      <c r="C974" s="12">
        <f>'Extraction ZEN'!K973</f>
        <v>0</v>
      </c>
      <c r="D974" s="13">
        <f>'Extraction ZEN'!L973</f>
        <v>0</v>
      </c>
      <c r="E974" s="4">
        <f>'Extraction ZEN'!G973</f>
        <v>0</v>
      </c>
      <c r="F974" s="5">
        <f>Calc_Volume(Tableau1[[#This Row],[Type_Contrat]],Tableau1[[#This Row],[Montant_Prime_Periodique]],Tableau1[[#This Row],[Fractionnement]],Tableau1[[#This Row],[Montant_Prime_Unique]])</f>
        <v>0</v>
      </c>
    </row>
    <row r="975" spans="1:6" x14ac:dyDescent="0.25">
      <c r="A975" s="4">
        <f>'Extraction ZEN'!H974</f>
        <v>0</v>
      </c>
      <c r="B975" s="12">
        <f>'Extraction ZEN'!J974</f>
        <v>0</v>
      </c>
      <c r="C975" s="12">
        <f>'Extraction ZEN'!K974</f>
        <v>0</v>
      </c>
      <c r="D975" s="13">
        <f>'Extraction ZEN'!L974</f>
        <v>0</v>
      </c>
      <c r="E975" s="4">
        <f>'Extraction ZEN'!G974</f>
        <v>0</v>
      </c>
      <c r="F975" s="5">
        <f>Calc_Volume(Tableau1[[#This Row],[Type_Contrat]],Tableau1[[#This Row],[Montant_Prime_Periodique]],Tableau1[[#This Row],[Fractionnement]],Tableau1[[#This Row],[Montant_Prime_Unique]])</f>
        <v>0</v>
      </c>
    </row>
    <row r="976" spans="1:6" x14ac:dyDescent="0.25">
      <c r="A976" s="4">
        <f>'Extraction ZEN'!H975</f>
        <v>0</v>
      </c>
      <c r="B976" s="12">
        <f>'Extraction ZEN'!J975</f>
        <v>0</v>
      </c>
      <c r="C976" s="12">
        <f>'Extraction ZEN'!K975</f>
        <v>0</v>
      </c>
      <c r="D976" s="13">
        <f>'Extraction ZEN'!L975</f>
        <v>0</v>
      </c>
      <c r="E976" s="4">
        <f>'Extraction ZEN'!G975</f>
        <v>0</v>
      </c>
      <c r="F976" s="5">
        <f>Calc_Volume(Tableau1[[#This Row],[Type_Contrat]],Tableau1[[#This Row],[Montant_Prime_Periodique]],Tableau1[[#This Row],[Fractionnement]],Tableau1[[#This Row],[Montant_Prime_Unique]])</f>
        <v>0</v>
      </c>
    </row>
    <row r="977" spans="1:6" x14ac:dyDescent="0.25">
      <c r="A977" s="4">
        <f>'Extraction ZEN'!H976</f>
        <v>0</v>
      </c>
      <c r="B977" s="12">
        <f>'Extraction ZEN'!J976</f>
        <v>0</v>
      </c>
      <c r="C977" s="12">
        <f>'Extraction ZEN'!K976</f>
        <v>0</v>
      </c>
      <c r="D977" s="13">
        <f>'Extraction ZEN'!L976</f>
        <v>0</v>
      </c>
      <c r="E977" s="4">
        <f>'Extraction ZEN'!G976</f>
        <v>0</v>
      </c>
      <c r="F977" s="5">
        <f>Calc_Volume(Tableau1[[#This Row],[Type_Contrat]],Tableau1[[#This Row],[Montant_Prime_Periodique]],Tableau1[[#This Row],[Fractionnement]],Tableau1[[#This Row],[Montant_Prime_Unique]])</f>
        <v>0</v>
      </c>
    </row>
    <row r="978" spans="1:6" x14ac:dyDescent="0.25">
      <c r="A978" s="4">
        <f>'Extraction ZEN'!H977</f>
        <v>0</v>
      </c>
      <c r="B978" s="12">
        <f>'Extraction ZEN'!J977</f>
        <v>0</v>
      </c>
      <c r="C978" s="12">
        <f>'Extraction ZEN'!K977</f>
        <v>0</v>
      </c>
      <c r="D978" s="13">
        <f>'Extraction ZEN'!L977</f>
        <v>0</v>
      </c>
      <c r="E978" s="4">
        <f>'Extraction ZEN'!G977</f>
        <v>0</v>
      </c>
      <c r="F978" s="5">
        <f>Calc_Volume(Tableau1[[#This Row],[Type_Contrat]],Tableau1[[#This Row],[Montant_Prime_Periodique]],Tableau1[[#This Row],[Fractionnement]],Tableau1[[#This Row],[Montant_Prime_Unique]])</f>
        <v>0</v>
      </c>
    </row>
    <row r="979" spans="1:6" x14ac:dyDescent="0.25">
      <c r="A979" s="4">
        <f>'Extraction ZEN'!H978</f>
        <v>0</v>
      </c>
      <c r="B979" s="12">
        <f>'Extraction ZEN'!J978</f>
        <v>0</v>
      </c>
      <c r="C979" s="12">
        <f>'Extraction ZEN'!K978</f>
        <v>0</v>
      </c>
      <c r="D979" s="13">
        <f>'Extraction ZEN'!L978</f>
        <v>0</v>
      </c>
      <c r="E979" s="4">
        <f>'Extraction ZEN'!G978</f>
        <v>0</v>
      </c>
      <c r="F979" s="5">
        <f>Calc_Volume(Tableau1[[#This Row],[Type_Contrat]],Tableau1[[#This Row],[Montant_Prime_Periodique]],Tableau1[[#This Row],[Fractionnement]],Tableau1[[#This Row],[Montant_Prime_Unique]])</f>
        <v>0</v>
      </c>
    </row>
    <row r="980" spans="1:6" x14ac:dyDescent="0.25">
      <c r="A980" s="4">
        <f>'Extraction ZEN'!H979</f>
        <v>0</v>
      </c>
      <c r="B980" s="12">
        <f>'Extraction ZEN'!J979</f>
        <v>0</v>
      </c>
      <c r="C980" s="12">
        <f>'Extraction ZEN'!K979</f>
        <v>0</v>
      </c>
      <c r="D980" s="13">
        <f>'Extraction ZEN'!L979</f>
        <v>0</v>
      </c>
      <c r="E980" s="4">
        <f>'Extraction ZEN'!G979</f>
        <v>0</v>
      </c>
      <c r="F980" s="5">
        <f>Calc_Volume(Tableau1[[#This Row],[Type_Contrat]],Tableau1[[#This Row],[Montant_Prime_Periodique]],Tableau1[[#This Row],[Fractionnement]],Tableau1[[#This Row],[Montant_Prime_Unique]])</f>
        <v>0</v>
      </c>
    </row>
    <row r="981" spans="1:6" x14ac:dyDescent="0.25">
      <c r="A981" s="4">
        <f>'Extraction ZEN'!H980</f>
        <v>0</v>
      </c>
      <c r="B981" s="12">
        <f>'Extraction ZEN'!J980</f>
        <v>0</v>
      </c>
      <c r="C981" s="12">
        <f>'Extraction ZEN'!K980</f>
        <v>0</v>
      </c>
      <c r="D981" s="13">
        <f>'Extraction ZEN'!L980</f>
        <v>0</v>
      </c>
      <c r="E981" s="4">
        <f>'Extraction ZEN'!G980</f>
        <v>0</v>
      </c>
      <c r="F981" s="5">
        <f>Calc_Volume(Tableau1[[#This Row],[Type_Contrat]],Tableau1[[#This Row],[Montant_Prime_Periodique]],Tableau1[[#This Row],[Fractionnement]],Tableau1[[#This Row],[Montant_Prime_Unique]])</f>
        <v>0</v>
      </c>
    </row>
    <row r="982" spans="1:6" x14ac:dyDescent="0.25">
      <c r="A982" s="4">
        <f>'Extraction ZEN'!H981</f>
        <v>0</v>
      </c>
      <c r="B982" s="12">
        <f>'Extraction ZEN'!J981</f>
        <v>0</v>
      </c>
      <c r="C982" s="12">
        <f>'Extraction ZEN'!K981</f>
        <v>0</v>
      </c>
      <c r="D982" s="13">
        <f>'Extraction ZEN'!L981</f>
        <v>0</v>
      </c>
      <c r="E982" s="4">
        <f>'Extraction ZEN'!G981</f>
        <v>0</v>
      </c>
      <c r="F982" s="5">
        <f>Calc_Volume(Tableau1[[#This Row],[Type_Contrat]],Tableau1[[#This Row],[Montant_Prime_Periodique]],Tableau1[[#This Row],[Fractionnement]],Tableau1[[#This Row],[Montant_Prime_Unique]])</f>
        <v>0</v>
      </c>
    </row>
    <row r="983" spans="1:6" x14ac:dyDescent="0.25">
      <c r="A983" s="4">
        <f>'Extraction ZEN'!H982</f>
        <v>0</v>
      </c>
      <c r="B983" s="12">
        <f>'Extraction ZEN'!J982</f>
        <v>0</v>
      </c>
      <c r="C983" s="12">
        <f>'Extraction ZEN'!K982</f>
        <v>0</v>
      </c>
      <c r="D983" s="13">
        <f>'Extraction ZEN'!L982</f>
        <v>0</v>
      </c>
      <c r="E983" s="4">
        <f>'Extraction ZEN'!G982</f>
        <v>0</v>
      </c>
      <c r="F983" s="5">
        <f>Calc_Volume(Tableau1[[#This Row],[Type_Contrat]],Tableau1[[#This Row],[Montant_Prime_Periodique]],Tableau1[[#This Row],[Fractionnement]],Tableau1[[#This Row],[Montant_Prime_Unique]])</f>
        <v>0</v>
      </c>
    </row>
    <row r="984" spans="1:6" x14ac:dyDescent="0.25">
      <c r="A984" s="4">
        <f>'Extraction ZEN'!H983</f>
        <v>0</v>
      </c>
      <c r="B984" s="12">
        <f>'Extraction ZEN'!J983</f>
        <v>0</v>
      </c>
      <c r="C984" s="12">
        <f>'Extraction ZEN'!K983</f>
        <v>0</v>
      </c>
      <c r="D984" s="13">
        <f>'Extraction ZEN'!L983</f>
        <v>0</v>
      </c>
      <c r="E984" s="4">
        <f>'Extraction ZEN'!G983</f>
        <v>0</v>
      </c>
      <c r="F984" s="5">
        <f>Calc_Volume(Tableau1[[#This Row],[Type_Contrat]],Tableau1[[#This Row],[Montant_Prime_Periodique]],Tableau1[[#This Row],[Fractionnement]],Tableau1[[#This Row],[Montant_Prime_Unique]])</f>
        <v>0</v>
      </c>
    </row>
    <row r="985" spans="1:6" x14ac:dyDescent="0.25">
      <c r="A985" s="4">
        <f>'Extraction ZEN'!H984</f>
        <v>0</v>
      </c>
      <c r="B985" s="12">
        <f>'Extraction ZEN'!J984</f>
        <v>0</v>
      </c>
      <c r="C985" s="12">
        <f>'Extraction ZEN'!K984</f>
        <v>0</v>
      </c>
      <c r="D985" s="13">
        <f>'Extraction ZEN'!L984</f>
        <v>0</v>
      </c>
      <c r="E985" s="4">
        <f>'Extraction ZEN'!G984</f>
        <v>0</v>
      </c>
      <c r="F985" s="5">
        <f>Calc_Volume(Tableau1[[#This Row],[Type_Contrat]],Tableau1[[#This Row],[Montant_Prime_Periodique]],Tableau1[[#This Row],[Fractionnement]],Tableau1[[#This Row],[Montant_Prime_Unique]])</f>
        <v>0</v>
      </c>
    </row>
    <row r="986" spans="1:6" x14ac:dyDescent="0.25">
      <c r="A986" s="4">
        <f>'Extraction ZEN'!H985</f>
        <v>0</v>
      </c>
      <c r="B986" s="12">
        <f>'Extraction ZEN'!J985</f>
        <v>0</v>
      </c>
      <c r="C986" s="12">
        <f>'Extraction ZEN'!K985</f>
        <v>0</v>
      </c>
      <c r="D986" s="13">
        <f>'Extraction ZEN'!L985</f>
        <v>0</v>
      </c>
      <c r="E986" s="4">
        <f>'Extraction ZEN'!G985</f>
        <v>0</v>
      </c>
      <c r="F986" s="5">
        <f>Calc_Volume(Tableau1[[#This Row],[Type_Contrat]],Tableau1[[#This Row],[Montant_Prime_Periodique]],Tableau1[[#This Row],[Fractionnement]],Tableau1[[#This Row],[Montant_Prime_Unique]])</f>
        <v>0</v>
      </c>
    </row>
    <row r="987" spans="1:6" x14ac:dyDescent="0.25">
      <c r="A987" s="4">
        <f>'Extraction ZEN'!H986</f>
        <v>0</v>
      </c>
      <c r="B987" s="12">
        <f>'Extraction ZEN'!J986</f>
        <v>0</v>
      </c>
      <c r="C987" s="12">
        <f>'Extraction ZEN'!K986</f>
        <v>0</v>
      </c>
      <c r="D987" s="13">
        <f>'Extraction ZEN'!L986</f>
        <v>0</v>
      </c>
      <c r="E987" s="4">
        <f>'Extraction ZEN'!G986</f>
        <v>0</v>
      </c>
      <c r="F987" s="5">
        <f>Calc_Volume(Tableau1[[#This Row],[Type_Contrat]],Tableau1[[#This Row],[Montant_Prime_Periodique]],Tableau1[[#This Row],[Fractionnement]],Tableau1[[#This Row],[Montant_Prime_Unique]])</f>
        <v>0</v>
      </c>
    </row>
    <row r="988" spans="1:6" x14ac:dyDescent="0.25">
      <c r="A988" s="4">
        <f>'Extraction ZEN'!H987</f>
        <v>0</v>
      </c>
      <c r="B988" s="12">
        <f>'Extraction ZEN'!J987</f>
        <v>0</v>
      </c>
      <c r="C988" s="12">
        <f>'Extraction ZEN'!K987</f>
        <v>0</v>
      </c>
      <c r="D988" s="13">
        <f>'Extraction ZEN'!L987</f>
        <v>0</v>
      </c>
      <c r="E988" s="4">
        <f>'Extraction ZEN'!G987</f>
        <v>0</v>
      </c>
      <c r="F988" s="5">
        <f>Calc_Volume(Tableau1[[#This Row],[Type_Contrat]],Tableau1[[#This Row],[Montant_Prime_Periodique]],Tableau1[[#This Row],[Fractionnement]],Tableau1[[#This Row],[Montant_Prime_Unique]])</f>
        <v>0</v>
      </c>
    </row>
    <row r="989" spans="1:6" x14ac:dyDescent="0.25">
      <c r="A989" s="4">
        <f>'Extraction ZEN'!H988</f>
        <v>0</v>
      </c>
      <c r="B989" s="12">
        <f>'Extraction ZEN'!J988</f>
        <v>0</v>
      </c>
      <c r="C989" s="12">
        <f>'Extraction ZEN'!K988</f>
        <v>0</v>
      </c>
      <c r="D989" s="13">
        <f>'Extraction ZEN'!L988</f>
        <v>0</v>
      </c>
      <c r="E989" s="4">
        <f>'Extraction ZEN'!G988</f>
        <v>0</v>
      </c>
      <c r="F989" s="5">
        <f>Calc_Volume(Tableau1[[#This Row],[Type_Contrat]],Tableau1[[#This Row],[Montant_Prime_Periodique]],Tableau1[[#This Row],[Fractionnement]],Tableau1[[#This Row],[Montant_Prime_Unique]])</f>
        <v>0</v>
      </c>
    </row>
    <row r="990" spans="1:6" x14ac:dyDescent="0.25">
      <c r="A990" s="4">
        <f>'Extraction ZEN'!H989</f>
        <v>0</v>
      </c>
      <c r="B990" s="12">
        <f>'Extraction ZEN'!J989</f>
        <v>0</v>
      </c>
      <c r="C990" s="12">
        <f>'Extraction ZEN'!K989</f>
        <v>0</v>
      </c>
      <c r="D990" s="13">
        <f>'Extraction ZEN'!L989</f>
        <v>0</v>
      </c>
      <c r="E990" s="4">
        <f>'Extraction ZEN'!G989</f>
        <v>0</v>
      </c>
      <c r="F990" s="5">
        <f>Calc_Volume(Tableau1[[#This Row],[Type_Contrat]],Tableau1[[#This Row],[Montant_Prime_Periodique]],Tableau1[[#This Row],[Fractionnement]],Tableau1[[#This Row],[Montant_Prime_Unique]])</f>
        <v>0</v>
      </c>
    </row>
    <row r="991" spans="1:6" x14ac:dyDescent="0.25">
      <c r="A991" s="4">
        <f>'Extraction ZEN'!H990</f>
        <v>0</v>
      </c>
      <c r="B991" s="12">
        <f>'Extraction ZEN'!J990</f>
        <v>0</v>
      </c>
      <c r="C991" s="12">
        <f>'Extraction ZEN'!K990</f>
        <v>0</v>
      </c>
      <c r="D991" s="13">
        <f>'Extraction ZEN'!L990</f>
        <v>0</v>
      </c>
      <c r="E991" s="4">
        <f>'Extraction ZEN'!G990</f>
        <v>0</v>
      </c>
      <c r="F991" s="5">
        <f>Calc_Volume(Tableau1[[#This Row],[Type_Contrat]],Tableau1[[#This Row],[Montant_Prime_Periodique]],Tableau1[[#This Row],[Fractionnement]],Tableau1[[#This Row],[Montant_Prime_Unique]])</f>
        <v>0</v>
      </c>
    </row>
    <row r="992" spans="1:6" x14ac:dyDescent="0.25">
      <c r="A992" s="4">
        <f>'Extraction ZEN'!H991</f>
        <v>0</v>
      </c>
      <c r="B992" s="12">
        <f>'Extraction ZEN'!J991</f>
        <v>0</v>
      </c>
      <c r="C992" s="12">
        <f>'Extraction ZEN'!K991</f>
        <v>0</v>
      </c>
      <c r="D992" s="13">
        <f>'Extraction ZEN'!L991</f>
        <v>0</v>
      </c>
      <c r="E992" s="4">
        <f>'Extraction ZEN'!G991</f>
        <v>0</v>
      </c>
      <c r="F992" s="5">
        <f>Calc_Volume(Tableau1[[#This Row],[Type_Contrat]],Tableau1[[#This Row],[Montant_Prime_Periodique]],Tableau1[[#This Row],[Fractionnement]],Tableau1[[#This Row],[Montant_Prime_Unique]])</f>
        <v>0</v>
      </c>
    </row>
    <row r="993" spans="1:6" x14ac:dyDescent="0.25">
      <c r="A993" s="4">
        <f>'Extraction ZEN'!H992</f>
        <v>0</v>
      </c>
      <c r="B993" s="12">
        <f>'Extraction ZEN'!J992</f>
        <v>0</v>
      </c>
      <c r="C993" s="12">
        <f>'Extraction ZEN'!K992</f>
        <v>0</v>
      </c>
      <c r="D993" s="13">
        <f>'Extraction ZEN'!L992</f>
        <v>0</v>
      </c>
      <c r="E993" s="4">
        <f>'Extraction ZEN'!G992</f>
        <v>0</v>
      </c>
      <c r="F993" s="5">
        <f>Calc_Volume(Tableau1[[#This Row],[Type_Contrat]],Tableau1[[#This Row],[Montant_Prime_Periodique]],Tableau1[[#This Row],[Fractionnement]],Tableau1[[#This Row],[Montant_Prime_Unique]])</f>
        <v>0</v>
      </c>
    </row>
    <row r="994" spans="1:6" x14ac:dyDescent="0.25">
      <c r="A994" s="4">
        <f>'Extraction ZEN'!H993</f>
        <v>0</v>
      </c>
      <c r="B994" s="12">
        <f>'Extraction ZEN'!J993</f>
        <v>0</v>
      </c>
      <c r="C994" s="12">
        <f>'Extraction ZEN'!K993</f>
        <v>0</v>
      </c>
      <c r="D994" s="13">
        <f>'Extraction ZEN'!L993</f>
        <v>0</v>
      </c>
      <c r="E994" s="4">
        <f>'Extraction ZEN'!G993</f>
        <v>0</v>
      </c>
      <c r="F994" s="5">
        <f>Calc_Volume(Tableau1[[#This Row],[Type_Contrat]],Tableau1[[#This Row],[Montant_Prime_Periodique]],Tableau1[[#This Row],[Fractionnement]],Tableau1[[#This Row],[Montant_Prime_Unique]])</f>
        <v>0</v>
      </c>
    </row>
    <row r="995" spans="1:6" x14ac:dyDescent="0.25">
      <c r="A995" s="4">
        <f>'Extraction ZEN'!H994</f>
        <v>0</v>
      </c>
      <c r="B995" s="12">
        <f>'Extraction ZEN'!J994</f>
        <v>0</v>
      </c>
      <c r="C995" s="12">
        <f>'Extraction ZEN'!K994</f>
        <v>0</v>
      </c>
      <c r="D995" s="13">
        <f>'Extraction ZEN'!L994</f>
        <v>0</v>
      </c>
      <c r="E995" s="4">
        <f>'Extraction ZEN'!G994</f>
        <v>0</v>
      </c>
      <c r="F995" s="5">
        <f>Calc_Volume(Tableau1[[#This Row],[Type_Contrat]],Tableau1[[#This Row],[Montant_Prime_Periodique]],Tableau1[[#This Row],[Fractionnement]],Tableau1[[#This Row],[Montant_Prime_Unique]])</f>
        <v>0</v>
      </c>
    </row>
    <row r="996" spans="1:6" x14ac:dyDescent="0.25">
      <c r="A996" s="4">
        <f>'Extraction ZEN'!H995</f>
        <v>0</v>
      </c>
      <c r="B996" s="12">
        <f>'Extraction ZEN'!J995</f>
        <v>0</v>
      </c>
      <c r="C996" s="12">
        <f>'Extraction ZEN'!K995</f>
        <v>0</v>
      </c>
      <c r="D996" s="13">
        <f>'Extraction ZEN'!L995</f>
        <v>0</v>
      </c>
      <c r="E996" s="4">
        <f>'Extraction ZEN'!G995</f>
        <v>0</v>
      </c>
      <c r="F996" s="5">
        <f>Calc_Volume(Tableau1[[#This Row],[Type_Contrat]],Tableau1[[#This Row],[Montant_Prime_Periodique]],Tableau1[[#This Row],[Fractionnement]],Tableau1[[#This Row],[Montant_Prime_Unique]])</f>
        <v>0</v>
      </c>
    </row>
    <row r="997" spans="1:6" x14ac:dyDescent="0.25">
      <c r="A997" s="4">
        <f>'Extraction ZEN'!H996</f>
        <v>0</v>
      </c>
      <c r="B997" s="12">
        <f>'Extraction ZEN'!J996</f>
        <v>0</v>
      </c>
      <c r="C997" s="12">
        <f>'Extraction ZEN'!K996</f>
        <v>0</v>
      </c>
      <c r="D997" s="13">
        <f>'Extraction ZEN'!L996</f>
        <v>0</v>
      </c>
      <c r="E997" s="4">
        <f>'Extraction ZEN'!G996</f>
        <v>0</v>
      </c>
      <c r="F997" s="5">
        <f>Calc_Volume(Tableau1[[#This Row],[Type_Contrat]],Tableau1[[#This Row],[Montant_Prime_Periodique]],Tableau1[[#This Row],[Fractionnement]],Tableau1[[#This Row],[Montant_Prime_Unique]])</f>
        <v>0</v>
      </c>
    </row>
    <row r="998" spans="1:6" x14ac:dyDescent="0.25">
      <c r="A998" s="4">
        <f>'Extraction ZEN'!H997</f>
        <v>0</v>
      </c>
      <c r="B998" s="12">
        <f>'Extraction ZEN'!J997</f>
        <v>0</v>
      </c>
      <c r="C998" s="12">
        <f>'Extraction ZEN'!K997</f>
        <v>0</v>
      </c>
      <c r="D998" s="13">
        <f>'Extraction ZEN'!L997</f>
        <v>0</v>
      </c>
      <c r="E998" s="4">
        <f>'Extraction ZEN'!G997</f>
        <v>0</v>
      </c>
      <c r="F998" s="5">
        <f>Calc_Volume(Tableau1[[#This Row],[Type_Contrat]],Tableau1[[#This Row],[Montant_Prime_Periodique]],Tableau1[[#This Row],[Fractionnement]],Tableau1[[#This Row],[Montant_Prime_Unique]])</f>
        <v>0</v>
      </c>
    </row>
    <row r="999" spans="1:6" x14ac:dyDescent="0.25">
      <c r="A999" s="4">
        <f>'Extraction ZEN'!H998</f>
        <v>0</v>
      </c>
      <c r="B999" s="12">
        <f>'Extraction ZEN'!J998</f>
        <v>0</v>
      </c>
      <c r="C999" s="12">
        <f>'Extraction ZEN'!K998</f>
        <v>0</v>
      </c>
      <c r="D999" s="13">
        <f>'Extraction ZEN'!L998</f>
        <v>0</v>
      </c>
      <c r="E999" s="4">
        <f>'Extraction ZEN'!G998</f>
        <v>0</v>
      </c>
      <c r="F999" s="5">
        <f>Calc_Volume(Tableau1[[#This Row],[Type_Contrat]],Tableau1[[#This Row],[Montant_Prime_Periodique]],Tableau1[[#This Row],[Fractionnement]],Tableau1[[#This Row],[Montant_Prime_Unique]])</f>
        <v>0</v>
      </c>
    </row>
    <row r="1000" spans="1:6" x14ac:dyDescent="0.25">
      <c r="A1000" s="4">
        <f>'Extraction ZEN'!H999</f>
        <v>0</v>
      </c>
      <c r="B1000" s="12">
        <f>'Extraction ZEN'!J999</f>
        <v>0</v>
      </c>
      <c r="C1000" s="12">
        <f>'Extraction ZEN'!K999</f>
        <v>0</v>
      </c>
      <c r="D1000" s="13">
        <f>'Extraction ZEN'!L999</f>
        <v>0</v>
      </c>
      <c r="E1000" s="4">
        <f>'Extraction ZEN'!G999</f>
        <v>0</v>
      </c>
      <c r="F1000" s="5">
        <f>Calc_Volume(Tableau1[[#This Row],[Type_Contrat]],Tableau1[[#This Row],[Montant_Prime_Periodique]],Tableau1[[#This Row],[Fractionnement]],Tableau1[[#This Row],[Montant_Prime_Unique]])</f>
        <v>0</v>
      </c>
    </row>
    <row r="1001" spans="1:6" x14ac:dyDescent="0.25">
      <c r="A1001" s="4">
        <f>'Extraction ZEN'!H1000</f>
        <v>0</v>
      </c>
      <c r="B1001" s="12">
        <f>'Extraction ZEN'!J1000</f>
        <v>0</v>
      </c>
      <c r="C1001" s="12">
        <f>'Extraction ZEN'!K1000</f>
        <v>0</v>
      </c>
      <c r="D1001" s="13">
        <f>'Extraction ZEN'!L1000</f>
        <v>0</v>
      </c>
      <c r="E1001" s="4">
        <f>'Extraction ZEN'!G1000</f>
        <v>0</v>
      </c>
      <c r="F1001" s="5">
        <f>Calc_Volume(Tableau1[[#This Row],[Type_Contrat]],Tableau1[[#This Row],[Montant_Prime_Periodique]],Tableau1[[#This Row],[Fractionnement]],Tableau1[[#This Row],[Montant_Prime_Unique]])</f>
        <v>0</v>
      </c>
    </row>
    <row r="1002" spans="1:6" x14ac:dyDescent="0.25">
      <c r="A1002" s="4">
        <f>'Extraction ZEN'!H1001</f>
        <v>0</v>
      </c>
      <c r="B1002" s="12">
        <f>'Extraction ZEN'!J1001</f>
        <v>0</v>
      </c>
      <c r="C1002" s="12">
        <f>'Extraction ZEN'!K1001</f>
        <v>0</v>
      </c>
      <c r="D1002" s="13">
        <f>'Extraction ZEN'!L1001</f>
        <v>0</v>
      </c>
      <c r="E1002" s="4">
        <f>'Extraction ZEN'!G1001</f>
        <v>0</v>
      </c>
      <c r="F1002" s="5">
        <f>Calc_Volume(Tableau1[[#This Row],[Type_Contrat]],Tableau1[[#This Row],[Montant_Prime_Periodique]],Tableau1[[#This Row],[Fractionnement]],Tableau1[[#This Row],[Montant_Prime_Unique]])</f>
        <v>0</v>
      </c>
    </row>
    <row r="1003" spans="1:6" x14ac:dyDescent="0.25">
      <c r="A1003" s="4">
        <f>'Extraction ZEN'!H1002</f>
        <v>0</v>
      </c>
      <c r="B1003" s="12">
        <f>'Extraction ZEN'!J1002</f>
        <v>0</v>
      </c>
      <c r="C1003" s="12">
        <f>'Extraction ZEN'!K1002</f>
        <v>0</v>
      </c>
      <c r="D1003" s="13">
        <f>'Extraction ZEN'!L1002</f>
        <v>0</v>
      </c>
      <c r="E1003" s="4">
        <f>'Extraction ZEN'!G1002</f>
        <v>0</v>
      </c>
      <c r="F1003" s="5">
        <f>Calc_Volume(Tableau1[[#This Row],[Type_Contrat]],Tableau1[[#This Row],[Montant_Prime_Periodique]],Tableau1[[#This Row],[Fractionnement]],Tableau1[[#This Row],[Montant_Prime_Unique]])</f>
        <v>0</v>
      </c>
    </row>
    <row r="1004" spans="1:6" x14ac:dyDescent="0.25">
      <c r="A1004" s="4">
        <f>'Extraction ZEN'!H1003</f>
        <v>0</v>
      </c>
      <c r="B1004" s="12">
        <f>'Extraction ZEN'!J1003</f>
        <v>0</v>
      </c>
      <c r="C1004" s="12">
        <f>'Extraction ZEN'!K1003</f>
        <v>0</v>
      </c>
      <c r="D1004" s="13">
        <f>'Extraction ZEN'!L1003</f>
        <v>0</v>
      </c>
      <c r="E1004" s="4">
        <f>'Extraction ZEN'!G1003</f>
        <v>0</v>
      </c>
      <c r="F1004" s="5">
        <f>Calc_Volume(Tableau1[[#This Row],[Type_Contrat]],Tableau1[[#This Row],[Montant_Prime_Periodique]],Tableau1[[#This Row],[Fractionnement]],Tableau1[[#This Row],[Montant_Prime_Unique]])</f>
        <v>0</v>
      </c>
    </row>
    <row r="1005" spans="1:6" x14ac:dyDescent="0.25">
      <c r="A1005" s="4">
        <f>'Extraction ZEN'!H1004</f>
        <v>0</v>
      </c>
      <c r="B1005" s="12">
        <f>'Extraction ZEN'!J1004</f>
        <v>0</v>
      </c>
      <c r="C1005" s="12">
        <f>'Extraction ZEN'!K1004</f>
        <v>0</v>
      </c>
      <c r="D1005" s="13">
        <f>'Extraction ZEN'!L1004</f>
        <v>0</v>
      </c>
      <c r="E1005" s="4">
        <f>'Extraction ZEN'!G1004</f>
        <v>0</v>
      </c>
      <c r="F1005" s="5">
        <f>Calc_Volume(Tableau1[[#This Row],[Type_Contrat]],Tableau1[[#This Row],[Montant_Prime_Periodique]],Tableau1[[#This Row],[Fractionnement]],Tableau1[[#This Row],[Montant_Prime_Unique]])</f>
        <v>0</v>
      </c>
    </row>
    <row r="1006" spans="1:6" x14ac:dyDescent="0.25">
      <c r="A1006" s="4">
        <f>'Extraction ZEN'!H1005</f>
        <v>0</v>
      </c>
      <c r="B1006" s="12">
        <f>'Extraction ZEN'!J1005</f>
        <v>0</v>
      </c>
      <c r="C1006" s="12">
        <f>'Extraction ZEN'!K1005</f>
        <v>0</v>
      </c>
      <c r="D1006" s="13">
        <f>'Extraction ZEN'!L1005</f>
        <v>0</v>
      </c>
      <c r="E1006" s="4">
        <f>'Extraction ZEN'!G1005</f>
        <v>0</v>
      </c>
      <c r="F1006" s="5">
        <f>Calc_Volume(Tableau1[[#This Row],[Type_Contrat]],Tableau1[[#This Row],[Montant_Prime_Periodique]],Tableau1[[#This Row],[Fractionnement]],Tableau1[[#This Row],[Montant_Prime_Unique]])</f>
        <v>0</v>
      </c>
    </row>
    <row r="1007" spans="1:6" x14ac:dyDescent="0.25">
      <c r="A1007" s="4">
        <f>'Extraction ZEN'!H1006</f>
        <v>0</v>
      </c>
      <c r="B1007" s="12">
        <f>'Extraction ZEN'!J1006</f>
        <v>0</v>
      </c>
      <c r="C1007" s="12">
        <f>'Extraction ZEN'!K1006</f>
        <v>0</v>
      </c>
      <c r="D1007" s="13">
        <f>'Extraction ZEN'!L1006</f>
        <v>0</v>
      </c>
      <c r="E1007" s="4">
        <f>'Extraction ZEN'!G1006</f>
        <v>0</v>
      </c>
      <c r="F1007" s="5">
        <f>Calc_Volume(Tableau1[[#This Row],[Type_Contrat]],Tableau1[[#This Row],[Montant_Prime_Periodique]],Tableau1[[#This Row],[Fractionnement]],Tableau1[[#This Row],[Montant_Prime_Unique]])</f>
        <v>0</v>
      </c>
    </row>
    <row r="1008" spans="1:6" x14ac:dyDescent="0.25">
      <c r="A1008" s="4">
        <f>'Extraction ZEN'!H1007</f>
        <v>0</v>
      </c>
      <c r="B1008" s="12">
        <f>'Extraction ZEN'!J1007</f>
        <v>0</v>
      </c>
      <c r="C1008" s="12">
        <f>'Extraction ZEN'!K1007</f>
        <v>0</v>
      </c>
      <c r="D1008" s="13">
        <f>'Extraction ZEN'!L1007</f>
        <v>0</v>
      </c>
      <c r="E1008" s="4">
        <f>'Extraction ZEN'!G1007</f>
        <v>0</v>
      </c>
      <c r="F1008" s="5">
        <f>Calc_Volume(Tableau1[[#This Row],[Type_Contrat]],Tableau1[[#This Row],[Montant_Prime_Periodique]],Tableau1[[#This Row],[Fractionnement]],Tableau1[[#This Row],[Montant_Prime_Unique]])</f>
        <v>0</v>
      </c>
    </row>
    <row r="1009" spans="1:6" x14ac:dyDescent="0.25">
      <c r="A1009" s="4">
        <f>'Extraction ZEN'!H1008</f>
        <v>0</v>
      </c>
      <c r="B1009" s="12">
        <f>'Extraction ZEN'!J1008</f>
        <v>0</v>
      </c>
      <c r="C1009" s="12">
        <f>'Extraction ZEN'!K1008</f>
        <v>0</v>
      </c>
      <c r="D1009" s="13">
        <f>'Extraction ZEN'!L1008</f>
        <v>0</v>
      </c>
      <c r="E1009" s="4">
        <f>'Extraction ZEN'!G1008</f>
        <v>0</v>
      </c>
      <c r="F1009" s="5">
        <f>Calc_Volume(Tableau1[[#This Row],[Type_Contrat]],Tableau1[[#This Row],[Montant_Prime_Periodique]],Tableau1[[#This Row],[Fractionnement]],Tableau1[[#This Row],[Montant_Prime_Unique]])</f>
        <v>0</v>
      </c>
    </row>
    <row r="1010" spans="1:6" x14ac:dyDescent="0.25">
      <c r="A1010" s="4">
        <f>'Extraction ZEN'!H1009</f>
        <v>0</v>
      </c>
      <c r="B1010" s="12">
        <f>'Extraction ZEN'!J1009</f>
        <v>0</v>
      </c>
      <c r="C1010" s="12">
        <f>'Extraction ZEN'!K1009</f>
        <v>0</v>
      </c>
      <c r="D1010" s="13">
        <f>'Extraction ZEN'!L1009</f>
        <v>0</v>
      </c>
      <c r="E1010" s="4">
        <f>'Extraction ZEN'!G1009</f>
        <v>0</v>
      </c>
      <c r="F1010" s="5">
        <f>Calc_Volume(Tableau1[[#This Row],[Type_Contrat]],Tableau1[[#This Row],[Montant_Prime_Periodique]],Tableau1[[#This Row],[Fractionnement]],Tableau1[[#This Row],[Montant_Prime_Unique]])</f>
        <v>0</v>
      </c>
    </row>
    <row r="1011" spans="1:6" x14ac:dyDescent="0.25">
      <c r="A1011" s="4">
        <f>'Extraction ZEN'!H1010</f>
        <v>0</v>
      </c>
      <c r="B1011" s="12">
        <f>'Extraction ZEN'!J1010</f>
        <v>0</v>
      </c>
      <c r="C1011" s="12">
        <f>'Extraction ZEN'!K1010</f>
        <v>0</v>
      </c>
      <c r="D1011" s="13">
        <f>'Extraction ZEN'!L1010</f>
        <v>0</v>
      </c>
      <c r="E1011" s="4">
        <f>'Extraction ZEN'!G1010</f>
        <v>0</v>
      </c>
      <c r="F1011" s="5">
        <f>Calc_Volume(Tableau1[[#This Row],[Type_Contrat]],Tableau1[[#This Row],[Montant_Prime_Periodique]],Tableau1[[#This Row],[Fractionnement]],Tableau1[[#This Row],[Montant_Prime_Unique]])</f>
        <v>0</v>
      </c>
    </row>
    <row r="1012" spans="1:6" x14ac:dyDescent="0.25">
      <c r="A1012" s="4">
        <f>'Extraction ZEN'!H1011</f>
        <v>0</v>
      </c>
      <c r="B1012" s="12">
        <f>'Extraction ZEN'!J1011</f>
        <v>0</v>
      </c>
      <c r="C1012" s="12">
        <f>'Extraction ZEN'!K1011</f>
        <v>0</v>
      </c>
      <c r="D1012" s="13">
        <f>'Extraction ZEN'!L1011</f>
        <v>0</v>
      </c>
      <c r="E1012" s="4">
        <f>'Extraction ZEN'!G1011</f>
        <v>0</v>
      </c>
      <c r="F1012" s="5">
        <f>Calc_Volume(Tableau1[[#This Row],[Type_Contrat]],Tableau1[[#This Row],[Montant_Prime_Periodique]],Tableau1[[#This Row],[Fractionnement]],Tableau1[[#This Row],[Montant_Prime_Unique]])</f>
        <v>0</v>
      </c>
    </row>
    <row r="1013" spans="1:6" x14ac:dyDescent="0.25">
      <c r="A1013" s="4">
        <f>'Extraction ZEN'!H1012</f>
        <v>0</v>
      </c>
      <c r="B1013" s="12">
        <f>'Extraction ZEN'!J1012</f>
        <v>0</v>
      </c>
      <c r="C1013" s="12">
        <f>'Extraction ZEN'!K1012</f>
        <v>0</v>
      </c>
      <c r="D1013" s="13">
        <f>'Extraction ZEN'!L1012</f>
        <v>0</v>
      </c>
      <c r="E1013" s="4">
        <f>'Extraction ZEN'!G1012</f>
        <v>0</v>
      </c>
      <c r="F1013" s="5">
        <f>Calc_Volume(Tableau1[[#This Row],[Type_Contrat]],Tableau1[[#This Row],[Montant_Prime_Periodique]],Tableau1[[#This Row],[Fractionnement]],Tableau1[[#This Row],[Montant_Prime_Unique]])</f>
        <v>0</v>
      </c>
    </row>
    <row r="1014" spans="1:6" x14ac:dyDescent="0.25">
      <c r="A1014" s="4">
        <f>'Extraction ZEN'!H1013</f>
        <v>0</v>
      </c>
      <c r="B1014" s="12">
        <f>'Extraction ZEN'!J1013</f>
        <v>0</v>
      </c>
      <c r="C1014" s="12">
        <f>'Extraction ZEN'!K1013</f>
        <v>0</v>
      </c>
      <c r="D1014" s="13">
        <f>'Extraction ZEN'!L1013</f>
        <v>0</v>
      </c>
      <c r="E1014" s="4">
        <f>'Extraction ZEN'!G1013</f>
        <v>0</v>
      </c>
      <c r="F1014" s="5">
        <f>Calc_Volume(Tableau1[[#This Row],[Type_Contrat]],Tableau1[[#This Row],[Montant_Prime_Periodique]],Tableau1[[#This Row],[Fractionnement]],Tableau1[[#This Row],[Montant_Prime_Unique]])</f>
        <v>0</v>
      </c>
    </row>
    <row r="1015" spans="1:6" x14ac:dyDescent="0.25">
      <c r="A1015" s="4">
        <f>'Extraction ZEN'!H1014</f>
        <v>0</v>
      </c>
      <c r="B1015" s="12">
        <f>'Extraction ZEN'!J1014</f>
        <v>0</v>
      </c>
      <c r="C1015" s="12">
        <f>'Extraction ZEN'!K1014</f>
        <v>0</v>
      </c>
      <c r="D1015" s="13">
        <f>'Extraction ZEN'!L1014</f>
        <v>0</v>
      </c>
      <c r="E1015" s="4">
        <f>'Extraction ZEN'!G1014</f>
        <v>0</v>
      </c>
      <c r="F1015" s="5">
        <f>Calc_Volume(Tableau1[[#This Row],[Type_Contrat]],Tableau1[[#This Row],[Montant_Prime_Periodique]],Tableau1[[#This Row],[Fractionnement]],Tableau1[[#This Row],[Montant_Prime_Unique]])</f>
        <v>0</v>
      </c>
    </row>
    <row r="1016" spans="1:6" x14ac:dyDescent="0.25">
      <c r="A1016" s="4">
        <f>'Extraction ZEN'!H1015</f>
        <v>0</v>
      </c>
      <c r="B1016" s="12">
        <f>'Extraction ZEN'!J1015</f>
        <v>0</v>
      </c>
      <c r="C1016" s="12">
        <f>'Extraction ZEN'!K1015</f>
        <v>0</v>
      </c>
      <c r="D1016" s="13">
        <f>'Extraction ZEN'!L1015</f>
        <v>0</v>
      </c>
      <c r="E1016" s="4">
        <f>'Extraction ZEN'!G1015</f>
        <v>0</v>
      </c>
      <c r="F1016" s="5">
        <f>Calc_Volume(Tableau1[[#This Row],[Type_Contrat]],Tableau1[[#This Row],[Montant_Prime_Periodique]],Tableau1[[#This Row],[Fractionnement]],Tableau1[[#This Row],[Montant_Prime_Unique]])</f>
        <v>0</v>
      </c>
    </row>
    <row r="1017" spans="1:6" x14ac:dyDescent="0.25">
      <c r="A1017" s="4">
        <f>'Extraction ZEN'!H1016</f>
        <v>0</v>
      </c>
      <c r="B1017" s="12">
        <f>'Extraction ZEN'!J1016</f>
        <v>0</v>
      </c>
      <c r="C1017" s="12">
        <f>'Extraction ZEN'!K1016</f>
        <v>0</v>
      </c>
      <c r="D1017" s="13">
        <f>'Extraction ZEN'!L1016</f>
        <v>0</v>
      </c>
      <c r="E1017" s="4">
        <f>'Extraction ZEN'!G1016</f>
        <v>0</v>
      </c>
      <c r="F1017" s="5">
        <f>Calc_Volume(Tableau1[[#This Row],[Type_Contrat]],Tableau1[[#This Row],[Montant_Prime_Periodique]],Tableau1[[#This Row],[Fractionnement]],Tableau1[[#This Row],[Montant_Prime_Unique]])</f>
        <v>0</v>
      </c>
    </row>
    <row r="1018" spans="1:6" x14ac:dyDescent="0.25">
      <c r="A1018" s="4">
        <f>'Extraction ZEN'!H1017</f>
        <v>0</v>
      </c>
      <c r="B1018" s="12">
        <f>'Extraction ZEN'!J1017</f>
        <v>0</v>
      </c>
      <c r="C1018" s="12">
        <f>'Extraction ZEN'!K1017</f>
        <v>0</v>
      </c>
      <c r="D1018" s="13">
        <f>'Extraction ZEN'!L1017</f>
        <v>0</v>
      </c>
      <c r="E1018" s="4">
        <f>'Extraction ZEN'!G1017</f>
        <v>0</v>
      </c>
      <c r="F1018" s="5">
        <f>Calc_Volume(Tableau1[[#This Row],[Type_Contrat]],Tableau1[[#This Row],[Montant_Prime_Periodique]],Tableau1[[#This Row],[Fractionnement]],Tableau1[[#This Row],[Montant_Prime_Unique]])</f>
        <v>0</v>
      </c>
    </row>
    <row r="1019" spans="1:6" x14ac:dyDescent="0.25">
      <c r="A1019" s="4">
        <f>'Extraction ZEN'!H1018</f>
        <v>0</v>
      </c>
      <c r="B1019" s="12">
        <f>'Extraction ZEN'!J1018</f>
        <v>0</v>
      </c>
      <c r="C1019" s="12">
        <f>'Extraction ZEN'!K1018</f>
        <v>0</v>
      </c>
      <c r="D1019" s="13">
        <f>'Extraction ZEN'!L1018</f>
        <v>0</v>
      </c>
      <c r="E1019" s="4">
        <f>'Extraction ZEN'!G1018</f>
        <v>0</v>
      </c>
      <c r="F1019" s="5">
        <f>Calc_Volume(Tableau1[[#This Row],[Type_Contrat]],Tableau1[[#This Row],[Montant_Prime_Periodique]],Tableau1[[#This Row],[Fractionnement]],Tableau1[[#This Row],[Montant_Prime_Unique]])</f>
        <v>0</v>
      </c>
    </row>
    <row r="1020" spans="1:6" x14ac:dyDescent="0.25">
      <c r="A1020" s="4">
        <f>'Extraction ZEN'!H1019</f>
        <v>0</v>
      </c>
      <c r="B1020" s="12">
        <f>'Extraction ZEN'!J1019</f>
        <v>0</v>
      </c>
      <c r="C1020" s="12">
        <f>'Extraction ZEN'!K1019</f>
        <v>0</v>
      </c>
      <c r="D1020" s="13">
        <f>'Extraction ZEN'!L1019</f>
        <v>0</v>
      </c>
      <c r="E1020" s="4">
        <f>'Extraction ZEN'!G1019</f>
        <v>0</v>
      </c>
      <c r="F1020" s="5">
        <f>Calc_Volume(Tableau1[[#This Row],[Type_Contrat]],Tableau1[[#This Row],[Montant_Prime_Periodique]],Tableau1[[#This Row],[Fractionnement]],Tableau1[[#This Row],[Montant_Prime_Unique]])</f>
        <v>0</v>
      </c>
    </row>
    <row r="1021" spans="1:6" x14ac:dyDescent="0.25">
      <c r="A1021" s="4">
        <f>'Extraction ZEN'!H1020</f>
        <v>0</v>
      </c>
      <c r="B1021" s="12">
        <f>'Extraction ZEN'!J1020</f>
        <v>0</v>
      </c>
      <c r="C1021" s="12">
        <f>'Extraction ZEN'!K1020</f>
        <v>0</v>
      </c>
      <c r="D1021" s="13">
        <f>'Extraction ZEN'!L1020</f>
        <v>0</v>
      </c>
      <c r="E1021" s="4">
        <f>'Extraction ZEN'!G1020</f>
        <v>0</v>
      </c>
      <c r="F1021" s="5">
        <f>Calc_Volume(Tableau1[[#This Row],[Type_Contrat]],Tableau1[[#This Row],[Montant_Prime_Periodique]],Tableau1[[#This Row],[Fractionnement]],Tableau1[[#This Row],[Montant_Prime_Unique]])</f>
        <v>0</v>
      </c>
    </row>
    <row r="1022" spans="1:6" x14ac:dyDescent="0.25">
      <c r="A1022" s="4">
        <f>'Extraction ZEN'!H1021</f>
        <v>0</v>
      </c>
      <c r="B1022" s="12">
        <f>'Extraction ZEN'!J1021</f>
        <v>0</v>
      </c>
      <c r="C1022" s="12">
        <f>'Extraction ZEN'!K1021</f>
        <v>0</v>
      </c>
      <c r="D1022" s="13">
        <f>'Extraction ZEN'!L1021</f>
        <v>0</v>
      </c>
      <c r="E1022" s="4">
        <f>'Extraction ZEN'!G1021</f>
        <v>0</v>
      </c>
      <c r="F1022" s="5">
        <f>Calc_Volume(Tableau1[[#This Row],[Type_Contrat]],Tableau1[[#This Row],[Montant_Prime_Periodique]],Tableau1[[#This Row],[Fractionnement]],Tableau1[[#This Row],[Montant_Prime_Unique]])</f>
        <v>0</v>
      </c>
    </row>
    <row r="1023" spans="1:6" x14ac:dyDescent="0.25">
      <c r="A1023" s="4">
        <f>'Extraction ZEN'!H1022</f>
        <v>0</v>
      </c>
      <c r="B1023" s="12">
        <f>'Extraction ZEN'!J1022</f>
        <v>0</v>
      </c>
      <c r="C1023" s="12">
        <f>'Extraction ZEN'!K1022</f>
        <v>0</v>
      </c>
      <c r="D1023" s="13">
        <f>'Extraction ZEN'!L1022</f>
        <v>0</v>
      </c>
      <c r="E1023" s="4">
        <f>'Extraction ZEN'!G1022</f>
        <v>0</v>
      </c>
      <c r="F1023" s="5">
        <f>Calc_Volume(Tableau1[[#This Row],[Type_Contrat]],Tableau1[[#This Row],[Montant_Prime_Periodique]],Tableau1[[#This Row],[Fractionnement]],Tableau1[[#This Row],[Montant_Prime_Unique]])</f>
        <v>0</v>
      </c>
    </row>
    <row r="1024" spans="1:6" x14ac:dyDescent="0.25">
      <c r="A1024" s="4">
        <f>'Extraction ZEN'!H1023</f>
        <v>0</v>
      </c>
      <c r="B1024" s="12">
        <f>'Extraction ZEN'!J1023</f>
        <v>0</v>
      </c>
      <c r="C1024" s="12">
        <f>'Extraction ZEN'!K1023</f>
        <v>0</v>
      </c>
      <c r="D1024" s="13">
        <f>'Extraction ZEN'!L1023</f>
        <v>0</v>
      </c>
      <c r="E1024" s="4">
        <f>'Extraction ZEN'!G1023</f>
        <v>0</v>
      </c>
      <c r="F1024" s="5">
        <f>Calc_Volume(Tableau1[[#This Row],[Type_Contrat]],Tableau1[[#This Row],[Montant_Prime_Periodique]],Tableau1[[#This Row],[Fractionnement]],Tableau1[[#This Row],[Montant_Prime_Unique]])</f>
        <v>0</v>
      </c>
    </row>
    <row r="1025" spans="1:6" x14ac:dyDescent="0.25">
      <c r="A1025" s="4">
        <f>'Extraction ZEN'!H1024</f>
        <v>0</v>
      </c>
      <c r="B1025" s="12">
        <f>'Extraction ZEN'!J1024</f>
        <v>0</v>
      </c>
      <c r="C1025" s="12">
        <f>'Extraction ZEN'!K1024</f>
        <v>0</v>
      </c>
      <c r="D1025" s="13">
        <f>'Extraction ZEN'!L1024</f>
        <v>0</v>
      </c>
      <c r="E1025" s="4">
        <f>'Extraction ZEN'!G1024</f>
        <v>0</v>
      </c>
      <c r="F1025" s="5">
        <f>Calc_Volume(Tableau1[[#This Row],[Type_Contrat]],Tableau1[[#This Row],[Montant_Prime_Periodique]],Tableau1[[#This Row],[Fractionnement]],Tableau1[[#This Row],[Montant_Prime_Unique]])</f>
        <v>0</v>
      </c>
    </row>
    <row r="1026" spans="1:6" x14ac:dyDescent="0.25">
      <c r="A1026" s="4">
        <f>'Extraction ZEN'!H1025</f>
        <v>0</v>
      </c>
      <c r="B1026" s="12">
        <f>'Extraction ZEN'!J1025</f>
        <v>0</v>
      </c>
      <c r="C1026" s="12">
        <f>'Extraction ZEN'!K1025</f>
        <v>0</v>
      </c>
      <c r="D1026" s="13">
        <f>'Extraction ZEN'!L1025</f>
        <v>0</v>
      </c>
      <c r="E1026" s="4">
        <f>'Extraction ZEN'!G1025</f>
        <v>0</v>
      </c>
      <c r="F1026" s="5">
        <f>Calc_Volume(Tableau1[[#This Row],[Type_Contrat]],Tableau1[[#This Row],[Montant_Prime_Periodique]],Tableau1[[#This Row],[Fractionnement]],Tableau1[[#This Row],[Montant_Prime_Unique]])</f>
        <v>0</v>
      </c>
    </row>
    <row r="1027" spans="1:6" x14ac:dyDescent="0.25">
      <c r="A1027" s="4">
        <f>'Extraction ZEN'!H1026</f>
        <v>0</v>
      </c>
      <c r="B1027" s="12">
        <f>'Extraction ZEN'!J1026</f>
        <v>0</v>
      </c>
      <c r="C1027" s="12">
        <f>'Extraction ZEN'!K1026</f>
        <v>0</v>
      </c>
      <c r="D1027" s="13">
        <f>'Extraction ZEN'!L1026</f>
        <v>0</v>
      </c>
      <c r="E1027" s="4">
        <f>'Extraction ZEN'!G1026</f>
        <v>0</v>
      </c>
      <c r="F1027" s="5">
        <f>Calc_Volume(Tableau1[[#This Row],[Type_Contrat]],Tableau1[[#This Row],[Montant_Prime_Periodique]],Tableau1[[#This Row],[Fractionnement]],Tableau1[[#This Row],[Montant_Prime_Unique]])</f>
        <v>0</v>
      </c>
    </row>
    <row r="1028" spans="1:6" x14ac:dyDescent="0.25">
      <c r="A1028" s="4">
        <f>'Extraction ZEN'!H1027</f>
        <v>0</v>
      </c>
      <c r="B1028" s="12">
        <f>'Extraction ZEN'!J1027</f>
        <v>0</v>
      </c>
      <c r="C1028" s="12">
        <f>'Extraction ZEN'!K1027</f>
        <v>0</v>
      </c>
      <c r="D1028" s="13">
        <f>'Extraction ZEN'!L1027</f>
        <v>0</v>
      </c>
      <c r="E1028" s="4">
        <f>'Extraction ZEN'!G1027</f>
        <v>0</v>
      </c>
      <c r="F1028" s="5">
        <f>Calc_Volume(Tableau1[[#This Row],[Type_Contrat]],Tableau1[[#This Row],[Montant_Prime_Periodique]],Tableau1[[#This Row],[Fractionnement]],Tableau1[[#This Row],[Montant_Prime_Unique]])</f>
        <v>0</v>
      </c>
    </row>
    <row r="1029" spans="1:6" x14ac:dyDescent="0.25">
      <c r="A1029" s="4">
        <f>'Extraction ZEN'!H1028</f>
        <v>0</v>
      </c>
      <c r="B1029" s="12">
        <f>'Extraction ZEN'!J1028</f>
        <v>0</v>
      </c>
      <c r="C1029" s="12">
        <f>'Extraction ZEN'!K1028</f>
        <v>0</v>
      </c>
      <c r="D1029" s="13">
        <f>'Extraction ZEN'!L1028</f>
        <v>0</v>
      </c>
      <c r="E1029" s="4">
        <f>'Extraction ZEN'!G1028</f>
        <v>0</v>
      </c>
      <c r="F1029" s="5">
        <f>Calc_Volume(Tableau1[[#This Row],[Type_Contrat]],Tableau1[[#This Row],[Montant_Prime_Periodique]],Tableau1[[#This Row],[Fractionnement]],Tableau1[[#This Row],[Montant_Prime_Unique]])</f>
        <v>0</v>
      </c>
    </row>
    <row r="1030" spans="1:6" x14ac:dyDescent="0.25">
      <c r="A1030" s="4">
        <f>'Extraction ZEN'!H1029</f>
        <v>0</v>
      </c>
      <c r="B1030" s="12">
        <f>'Extraction ZEN'!J1029</f>
        <v>0</v>
      </c>
      <c r="C1030" s="12">
        <f>'Extraction ZEN'!K1029</f>
        <v>0</v>
      </c>
      <c r="D1030" s="13">
        <f>'Extraction ZEN'!L1029</f>
        <v>0</v>
      </c>
      <c r="E1030" s="4">
        <f>'Extraction ZEN'!G1029</f>
        <v>0</v>
      </c>
      <c r="F1030" s="5">
        <f>Calc_Volume(Tableau1[[#This Row],[Type_Contrat]],Tableau1[[#This Row],[Montant_Prime_Periodique]],Tableau1[[#This Row],[Fractionnement]],Tableau1[[#This Row],[Montant_Prime_Unique]])</f>
        <v>0</v>
      </c>
    </row>
    <row r="1031" spans="1:6" x14ac:dyDescent="0.25">
      <c r="A1031" s="4">
        <f>'Extraction ZEN'!H1030</f>
        <v>0</v>
      </c>
      <c r="B1031" s="12">
        <f>'Extraction ZEN'!J1030</f>
        <v>0</v>
      </c>
      <c r="C1031" s="12">
        <f>'Extraction ZEN'!K1030</f>
        <v>0</v>
      </c>
      <c r="D1031" s="13">
        <f>'Extraction ZEN'!L1030</f>
        <v>0</v>
      </c>
      <c r="E1031" s="4">
        <f>'Extraction ZEN'!G1030</f>
        <v>0</v>
      </c>
      <c r="F1031" s="5">
        <f>Calc_Volume(Tableau1[[#This Row],[Type_Contrat]],Tableau1[[#This Row],[Montant_Prime_Periodique]],Tableau1[[#This Row],[Fractionnement]],Tableau1[[#This Row],[Montant_Prime_Unique]])</f>
        <v>0</v>
      </c>
    </row>
    <row r="1032" spans="1:6" x14ac:dyDescent="0.25">
      <c r="A1032" s="4">
        <f>'Extraction ZEN'!H1031</f>
        <v>0</v>
      </c>
      <c r="B1032" s="12">
        <f>'Extraction ZEN'!J1031</f>
        <v>0</v>
      </c>
      <c r="C1032" s="12">
        <f>'Extraction ZEN'!K1031</f>
        <v>0</v>
      </c>
      <c r="D1032" s="13">
        <f>'Extraction ZEN'!L1031</f>
        <v>0</v>
      </c>
      <c r="E1032" s="4">
        <f>'Extraction ZEN'!G1031</f>
        <v>0</v>
      </c>
      <c r="F1032" s="5">
        <f>Calc_Volume(Tableau1[[#This Row],[Type_Contrat]],Tableau1[[#This Row],[Montant_Prime_Periodique]],Tableau1[[#This Row],[Fractionnement]],Tableau1[[#This Row],[Montant_Prime_Unique]])</f>
        <v>0</v>
      </c>
    </row>
    <row r="1033" spans="1:6" x14ac:dyDescent="0.25">
      <c r="A1033" s="4">
        <f>'Extraction ZEN'!H1032</f>
        <v>0</v>
      </c>
      <c r="B1033" s="12">
        <f>'Extraction ZEN'!J1032</f>
        <v>0</v>
      </c>
      <c r="C1033" s="12">
        <f>'Extraction ZEN'!K1032</f>
        <v>0</v>
      </c>
      <c r="D1033" s="13">
        <f>'Extraction ZEN'!L1032</f>
        <v>0</v>
      </c>
      <c r="E1033" s="4">
        <f>'Extraction ZEN'!G1032</f>
        <v>0</v>
      </c>
      <c r="F1033" s="5">
        <f>Calc_Volume(Tableau1[[#This Row],[Type_Contrat]],Tableau1[[#This Row],[Montant_Prime_Periodique]],Tableau1[[#This Row],[Fractionnement]],Tableau1[[#This Row],[Montant_Prime_Unique]])</f>
        <v>0</v>
      </c>
    </row>
    <row r="1034" spans="1:6" x14ac:dyDescent="0.25">
      <c r="A1034" s="4">
        <f>'Extraction ZEN'!H1033</f>
        <v>0</v>
      </c>
      <c r="B1034" s="12">
        <f>'Extraction ZEN'!J1033</f>
        <v>0</v>
      </c>
      <c r="C1034" s="12">
        <f>'Extraction ZEN'!K1033</f>
        <v>0</v>
      </c>
      <c r="D1034" s="13">
        <f>'Extraction ZEN'!L1033</f>
        <v>0</v>
      </c>
      <c r="E1034" s="4">
        <f>'Extraction ZEN'!G1033</f>
        <v>0</v>
      </c>
      <c r="F1034" s="5">
        <f>Calc_Volume(Tableau1[[#This Row],[Type_Contrat]],Tableau1[[#This Row],[Montant_Prime_Periodique]],Tableau1[[#This Row],[Fractionnement]],Tableau1[[#This Row],[Montant_Prime_Unique]])</f>
        <v>0</v>
      </c>
    </row>
    <row r="1035" spans="1:6" x14ac:dyDescent="0.25">
      <c r="A1035" s="4">
        <f>'Extraction ZEN'!H1034</f>
        <v>0</v>
      </c>
      <c r="B1035" s="12">
        <f>'Extraction ZEN'!J1034</f>
        <v>0</v>
      </c>
      <c r="C1035" s="12">
        <f>'Extraction ZEN'!K1034</f>
        <v>0</v>
      </c>
      <c r="D1035" s="13">
        <f>'Extraction ZEN'!L1034</f>
        <v>0</v>
      </c>
      <c r="E1035" s="4">
        <f>'Extraction ZEN'!G1034</f>
        <v>0</v>
      </c>
      <c r="F1035" s="5">
        <f>Calc_Volume(Tableau1[[#This Row],[Type_Contrat]],Tableau1[[#This Row],[Montant_Prime_Periodique]],Tableau1[[#This Row],[Fractionnement]],Tableau1[[#This Row],[Montant_Prime_Unique]])</f>
        <v>0</v>
      </c>
    </row>
    <row r="1036" spans="1:6" x14ac:dyDescent="0.25">
      <c r="A1036" s="4">
        <f>'Extraction ZEN'!H1035</f>
        <v>0</v>
      </c>
      <c r="B1036" s="12">
        <f>'Extraction ZEN'!J1035</f>
        <v>0</v>
      </c>
      <c r="C1036" s="12">
        <f>'Extraction ZEN'!K1035</f>
        <v>0</v>
      </c>
      <c r="D1036" s="13">
        <f>'Extraction ZEN'!L1035</f>
        <v>0</v>
      </c>
      <c r="E1036" s="4">
        <f>'Extraction ZEN'!G1035</f>
        <v>0</v>
      </c>
      <c r="F1036" s="5">
        <f>Calc_Volume(Tableau1[[#This Row],[Type_Contrat]],Tableau1[[#This Row],[Montant_Prime_Periodique]],Tableau1[[#This Row],[Fractionnement]],Tableau1[[#This Row],[Montant_Prime_Unique]])</f>
        <v>0</v>
      </c>
    </row>
    <row r="1037" spans="1:6" x14ac:dyDescent="0.25">
      <c r="A1037" s="4">
        <f>'Extraction ZEN'!H1036</f>
        <v>0</v>
      </c>
      <c r="B1037" s="12">
        <f>'Extraction ZEN'!J1036</f>
        <v>0</v>
      </c>
      <c r="C1037" s="12">
        <f>'Extraction ZEN'!K1036</f>
        <v>0</v>
      </c>
      <c r="D1037" s="13">
        <f>'Extraction ZEN'!L1036</f>
        <v>0</v>
      </c>
      <c r="E1037" s="4">
        <f>'Extraction ZEN'!G1036</f>
        <v>0</v>
      </c>
      <c r="F1037" s="5">
        <f>Calc_Volume(Tableau1[[#This Row],[Type_Contrat]],Tableau1[[#This Row],[Montant_Prime_Periodique]],Tableau1[[#This Row],[Fractionnement]],Tableau1[[#This Row],[Montant_Prime_Unique]])</f>
        <v>0</v>
      </c>
    </row>
    <row r="1038" spans="1:6" x14ac:dyDescent="0.25">
      <c r="A1038" s="4">
        <f>'Extraction ZEN'!H1037</f>
        <v>0</v>
      </c>
      <c r="B1038" s="12">
        <f>'Extraction ZEN'!J1037</f>
        <v>0</v>
      </c>
      <c r="C1038" s="12">
        <f>'Extraction ZEN'!K1037</f>
        <v>0</v>
      </c>
      <c r="D1038" s="13">
        <f>'Extraction ZEN'!L1037</f>
        <v>0</v>
      </c>
      <c r="E1038" s="4">
        <f>'Extraction ZEN'!G1037</f>
        <v>0</v>
      </c>
      <c r="F1038" s="5">
        <f>Calc_Volume(Tableau1[[#This Row],[Type_Contrat]],Tableau1[[#This Row],[Montant_Prime_Periodique]],Tableau1[[#This Row],[Fractionnement]],Tableau1[[#This Row],[Montant_Prime_Unique]])</f>
        <v>0</v>
      </c>
    </row>
    <row r="1039" spans="1:6" x14ac:dyDescent="0.25">
      <c r="A1039" s="4">
        <f>'Extraction ZEN'!H1038</f>
        <v>0</v>
      </c>
      <c r="B1039" s="12">
        <f>'Extraction ZEN'!J1038</f>
        <v>0</v>
      </c>
      <c r="C1039" s="12">
        <f>'Extraction ZEN'!K1038</f>
        <v>0</v>
      </c>
      <c r="D1039" s="13">
        <f>'Extraction ZEN'!L1038</f>
        <v>0</v>
      </c>
      <c r="E1039" s="4">
        <f>'Extraction ZEN'!G1038</f>
        <v>0</v>
      </c>
      <c r="F1039" s="5">
        <f>Calc_Volume(Tableau1[[#This Row],[Type_Contrat]],Tableau1[[#This Row],[Montant_Prime_Periodique]],Tableau1[[#This Row],[Fractionnement]],Tableau1[[#This Row],[Montant_Prime_Unique]])</f>
        <v>0</v>
      </c>
    </row>
    <row r="1040" spans="1:6" x14ac:dyDescent="0.25">
      <c r="A1040" s="4">
        <f>'Extraction ZEN'!H1039</f>
        <v>0</v>
      </c>
      <c r="B1040" s="12">
        <f>'Extraction ZEN'!J1039</f>
        <v>0</v>
      </c>
      <c r="C1040" s="12">
        <f>'Extraction ZEN'!K1039</f>
        <v>0</v>
      </c>
      <c r="D1040" s="13">
        <f>'Extraction ZEN'!L1039</f>
        <v>0</v>
      </c>
      <c r="E1040" s="4">
        <f>'Extraction ZEN'!G1039</f>
        <v>0</v>
      </c>
      <c r="F1040" s="5">
        <f>Calc_Volume(Tableau1[[#This Row],[Type_Contrat]],Tableau1[[#This Row],[Montant_Prime_Periodique]],Tableau1[[#This Row],[Fractionnement]],Tableau1[[#This Row],[Montant_Prime_Unique]])</f>
        <v>0</v>
      </c>
    </row>
    <row r="1041" spans="1:6" x14ac:dyDescent="0.25">
      <c r="A1041" s="4">
        <f>'Extraction ZEN'!H1040</f>
        <v>0</v>
      </c>
      <c r="B1041" s="12">
        <f>'Extraction ZEN'!J1040</f>
        <v>0</v>
      </c>
      <c r="C1041" s="12">
        <f>'Extraction ZEN'!K1040</f>
        <v>0</v>
      </c>
      <c r="D1041" s="13">
        <f>'Extraction ZEN'!L1040</f>
        <v>0</v>
      </c>
      <c r="E1041" s="4">
        <f>'Extraction ZEN'!G1040</f>
        <v>0</v>
      </c>
      <c r="F1041" s="5">
        <f>Calc_Volume(Tableau1[[#This Row],[Type_Contrat]],Tableau1[[#This Row],[Montant_Prime_Periodique]],Tableau1[[#This Row],[Fractionnement]],Tableau1[[#This Row],[Montant_Prime_Unique]])</f>
        <v>0</v>
      </c>
    </row>
    <row r="1042" spans="1:6" x14ac:dyDescent="0.25">
      <c r="A1042" s="4">
        <f>'Extraction ZEN'!H1041</f>
        <v>0</v>
      </c>
      <c r="B1042" s="12">
        <f>'Extraction ZEN'!J1041</f>
        <v>0</v>
      </c>
      <c r="C1042" s="12">
        <f>'Extraction ZEN'!K1041</f>
        <v>0</v>
      </c>
      <c r="D1042" s="13">
        <f>'Extraction ZEN'!L1041</f>
        <v>0</v>
      </c>
      <c r="E1042" s="4">
        <f>'Extraction ZEN'!G1041</f>
        <v>0</v>
      </c>
      <c r="F1042" s="5">
        <f>Calc_Volume(Tableau1[[#This Row],[Type_Contrat]],Tableau1[[#This Row],[Montant_Prime_Periodique]],Tableau1[[#This Row],[Fractionnement]],Tableau1[[#This Row],[Montant_Prime_Unique]])</f>
        <v>0</v>
      </c>
    </row>
    <row r="1043" spans="1:6" x14ac:dyDescent="0.25">
      <c r="A1043" s="4">
        <f>'Extraction ZEN'!H1042</f>
        <v>0</v>
      </c>
      <c r="B1043" s="12">
        <f>'Extraction ZEN'!J1042</f>
        <v>0</v>
      </c>
      <c r="C1043" s="12">
        <f>'Extraction ZEN'!K1042</f>
        <v>0</v>
      </c>
      <c r="D1043" s="13">
        <f>'Extraction ZEN'!L1042</f>
        <v>0</v>
      </c>
      <c r="E1043" s="4">
        <f>'Extraction ZEN'!G1042</f>
        <v>0</v>
      </c>
      <c r="F1043" s="5">
        <f>Calc_Volume(Tableau1[[#This Row],[Type_Contrat]],Tableau1[[#This Row],[Montant_Prime_Periodique]],Tableau1[[#This Row],[Fractionnement]],Tableau1[[#This Row],[Montant_Prime_Unique]])</f>
        <v>0</v>
      </c>
    </row>
    <row r="1044" spans="1:6" x14ac:dyDescent="0.25">
      <c r="A1044" s="4">
        <f>'Extraction ZEN'!H1043</f>
        <v>0</v>
      </c>
      <c r="B1044" s="12">
        <f>'Extraction ZEN'!J1043</f>
        <v>0</v>
      </c>
      <c r="C1044" s="12">
        <f>'Extraction ZEN'!K1043</f>
        <v>0</v>
      </c>
      <c r="D1044" s="13">
        <f>'Extraction ZEN'!L1043</f>
        <v>0</v>
      </c>
      <c r="E1044" s="4">
        <f>'Extraction ZEN'!G1043</f>
        <v>0</v>
      </c>
      <c r="F1044" s="5">
        <f>Calc_Volume(Tableau1[[#This Row],[Type_Contrat]],Tableau1[[#This Row],[Montant_Prime_Periodique]],Tableau1[[#This Row],[Fractionnement]],Tableau1[[#This Row],[Montant_Prime_Unique]])</f>
        <v>0</v>
      </c>
    </row>
    <row r="1045" spans="1:6" x14ac:dyDescent="0.25">
      <c r="A1045" s="4">
        <f>'Extraction ZEN'!H1044</f>
        <v>0</v>
      </c>
      <c r="B1045" s="12">
        <f>'Extraction ZEN'!J1044</f>
        <v>0</v>
      </c>
      <c r="C1045" s="12">
        <f>'Extraction ZEN'!K1044</f>
        <v>0</v>
      </c>
      <c r="D1045" s="13">
        <f>'Extraction ZEN'!L1044</f>
        <v>0</v>
      </c>
      <c r="E1045" s="4">
        <f>'Extraction ZEN'!G1044</f>
        <v>0</v>
      </c>
      <c r="F1045" s="5">
        <f>Calc_Volume(Tableau1[[#This Row],[Type_Contrat]],Tableau1[[#This Row],[Montant_Prime_Periodique]],Tableau1[[#This Row],[Fractionnement]],Tableau1[[#This Row],[Montant_Prime_Unique]])</f>
        <v>0</v>
      </c>
    </row>
    <row r="1046" spans="1:6" x14ac:dyDescent="0.25">
      <c r="A1046" s="4">
        <f>'Extraction ZEN'!H1045</f>
        <v>0</v>
      </c>
      <c r="B1046" s="12">
        <f>'Extraction ZEN'!J1045</f>
        <v>0</v>
      </c>
      <c r="C1046" s="12">
        <f>'Extraction ZEN'!K1045</f>
        <v>0</v>
      </c>
      <c r="D1046" s="13">
        <f>'Extraction ZEN'!L1045</f>
        <v>0</v>
      </c>
      <c r="E1046" s="4">
        <f>'Extraction ZEN'!G1045</f>
        <v>0</v>
      </c>
      <c r="F1046" s="5">
        <f>Calc_Volume(Tableau1[[#This Row],[Type_Contrat]],Tableau1[[#This Row],[Montant_Prime_Periodique]],Tableau1[[#This Row],[Fractionnement]],Tableau1[[#This Row],[Montant_Prime_Unique]])</f>
        <v>0</v>
      </c>
    </row>
    <row r="1047" spans="1:6" x14ac:dyDescent="0.25">
      <c r="A1047" s="4">
        <f>'Extraction ZEN'!H1046</f>
        <v>0</v>
      </c>
      <c r="B1047" s="12">
        <f>'Extraction ZEN'!J1046</f>
        <v>0</v>
      </c>
      <c r="C1047" s="12">
        <f>'Extraction ZEN'!K1046</f>
        <v>0</v>
      </c>
      <c r="D1047" s="13">
        <f>'Extraction ZEN'!L1046</f>
        <v>0</v>
      </c>
      <c r="E1047" s="4">
        <f>'Extraction ZEN'!G1046</f>
        <v>0</v>
      </c>
      <c r="F1047" s="5">
        <f>Calc_Volume(Tableau1[[#This Row],[Type_Contrat]],Tableau1[[#This Row],[Montant_Prime_Periodique]],Tableau1[[#This Row],[Fractionnement]],Tableau1[[#This Row],[Montant_Prime_Unique]])</f>
        <v>0</v>
      </c>
    </row>
    <row r="1048" spans="1:6" x14ac:dyDescent="0.25">
      <c r="A1048" s="4">
        <f>'Extraction ZEN'!H1047</f>
        <v>0</v>
      </c>
      <c r="B1048" s="12">
        <f>'Extraction ZEN'!J1047</f>
        <v>0</v>
      </c>
      <c r="C1048" s="12">
        <f>'Extraction ZEN'!K1047</f>
        <v>0</v>
      </c>
      <c r="D1048" s="13">
        <f>'Extraction ZEN'!L1047</f>
        <v>0</v>
      </c>
      <c r="E1048" s="4">
        <f>'Extraction ZEN'!G1047</f>
        <v>0</v>
      </c>
      <c r="F1048" s="5">
        <f>Calc_Volume(Tableau1[[#This Row],[Type_Contrat]],Tableau1[[#This Row],[Montant_Prime_Periodique]],Tableau1[[#This Row],[Fractionnement]],Tableau1[[#This Row],[Montant_Prime_Unique]])</f>
        <v>0</v>
      </c>
    </row>
    <row r="1049" spans="1:6" x14ac:dyDescent="0.25">
      <c r="A1049" s="4">
        <f>'Extraction ZEN'!H1048</f>
        <v>0</v>
      </c>
      <c r="B1049" s="12">
        <f>'Extraction ZEN'!J1048</f>
        <v>0</v>
      </c>
      <c r="C1049" s="12">
        <f>'Extraction ZEN'!K1048</f>
        <v>0</v>
      </c>
      <c r="D1049" s="13">
        <f>'Extraction ZEN'!L1048</f>
        <v>0</v>
      </c>
      <c r="E1049" s="4">
        <f>'Extraction ZEN'!G1048</f>
        <v>0</v>
      </c>
      <c r="F1049" s="5">
        <f>Calc_Volume(Tableau1[[#This Row],[Type_Contrat]],Tableau1[[#This Row],[Montant_Prime_Periodique]],Tableau1[[#This Row],[Fractionnement]],Tableau1[[#This Row],[Montant_Prime_Unique]])</f>
        <v>0</v>
      </c>
    </row>
    <row r="1050" spans="1:6" x14ac:dyDescent="0.25">
      <c r="A1050" s="4">
        <f>'Extraction ZEN'!H1049</f>
        <v>0</v>
      </c>
      <c r="B1050" s="12">
        <f>'Extraction ZEN'!J1049</f>
        <v>0</v>
      </c>
      <c r="C1050" s="12">
        <f>'Extraction ZEN'!K1049</f>
        <v>0</v>
      </c>
      <c r="D1050" s="13">
        <f>'Extraction ZEN'!L1049</f>
        <v>0</v>
      </c>
      <c r="E1050" s="4">
        <f>'Extraction ZEN'!G1049</f>
        <v>0</v>
      </c>
      <c r="F1050" s="5">
        <f>Calc_Volume(Tableau1[[#This Row],[Type_Contrat]],Tableau1[[#This Row],[Montant_Prime_Periodique]],Tableau1[[#This Row],[Fractionnement]],Tableau1[[#This Row],[Montant_Prime_Unique]])</f>
        <v>0</v>
      </c>
    </row>
    <row r="1051" spans="1:6" x14ac:dyDescent="0.25">
      <c r="A1051" s="4">
        <f>'Extraction ZEN'!H1050</f>
        <v>0</v>
      </c>
      <c r="B1051" s="12">
        <f>'Extraction ZEN'!J1050</f>
        <v>0</v>
      </c>
      <c r="C1051" s="12">
        <f>'Extraction ZEN'!K1050</f>
        <v>0</v>
      </c>
      <c r="D1051" s="13">
        <f>'Extraction ZEN'!L1050</f>
        <v>0</v>
      </c>
      <c r="E1051" s="4">
        <f>'Extraction ZEN'!G1050</f>
        <v>0</v>
      </c>
      <c r="F1051" s="5">
        <f>Calc_Volume(Tableau1[[#This Row],[Type_Contrat]],Tableau1[[#This Row],[Montant_Prime_Periodique]],Tableau1[[#This Row],[Fractionnement]],Tableau1[[#This Row],[Montant_Prime_Unique]])</f>
        <v>0</v>
      </c>
    </row>
    <row r="1052" spans="1:6" x14ac:dyDescent="0.25">
      <c r="A1052" s="4">
        <f>'Extraction ZEN'!H1051</f>
        <v>0</v>
      </c>
      <c r="B1052" s="12">
        <f>'Extraction ZEN'!J1051</f>
        <v>0</v>
      </c>
      <c r="C1052" s="12">
        <f>'Extraction ZEN'!K1051</f>
        <v>0</v>
      </c>
      <c r="D1052" s="13">
        <f>'Extraction ZEN'!L1051</f>
        <v>0</v>
      </c>
      <c r="E1052" s="4">
        <f>'Extraction ZEN'!G1051</f>
        <v>0</v>
      </c>
      <c r="F1052" s="5">
        <f>Calc_Volume(Tableau1[[#This Row],[Type_Contrat]],Tableau1[[#This Row],[Montant_Prime_Periodique]],Tableau1[[#This Row],[Fractionnement]],Tableau1[[#This Row],[Montant_Prime_Unique]])</f>
        <v>0</v>
      </c>
    </row>
    <row r="1053" spans="1:6" x14ac:dyDescent="0.25">
      <c r="A1053" s="4">
        <f>'Extraction ZEN'!H1052</f>
        <v>0</v>
      </c>
      <c r="B1053" s="12">
        <f>'Extraction ZEN'!J1052</f>
        <v>0</v>
      </c>
      <c r="C1053" s="12">
        <f>'Extraction ZEN'!K1052</f>
        <v>0</v>
      </c>
      <c r="D1053" s="13">
        <f>'Extraction ZEN'!L1052</f>
        <v>0</v>
      </c>
      <c r="E1053" s="4">
        <f>'Extraction ZEN'!G1052</f>
        <v>0</v>
      </c>
      <c r="F1053" s="5">
        <f>Calc_Volume(Tableau1[[#This Row],[Type_Contrat]],Tableau1[[#This Row],[Montant_Prime_Periodique]],Tableau1[[#This Row],[Fractionnement]],Tableau1[[#This Row],[Montant_Prime_Unique]])</f>
        <v>0</v>
      </c>
    </row>
    <row r="1054" spans="1:6" x14ac:dyDescent="0.25">
      <c r="A1054" s="4">
        <f>'Extraction ZEN'!H1053</f>
        <v>0</v>
      </c>
      <c r="B1054" s="12">
        <f>'Extraction ZEN'!J1053</f>
        <v>0</v>
      </c>
      <c r="C1054" s="12">
        <f>'Extraction ZEN'!K1053</f>
        <v>0</v>
      </c>
      <c r="D1054" s="13">
        <f>'Extraction ZEN'!L1053</f>
        <v>0</v>
      </c>
      <c r="E1054" s="4">
        <f>'Extraction ZEN'!G1053</f>
        <v>0</v>
      </c>
      <c r="F1054" s="5">
        <f>Calc_Volume(Tableau1[[#This Row],[Type_Contrat]],Tableau1[[#This Row],[Montant_Prime_Periodique]],Tableau1[[#This Row],[Fractionnement]],Tableau1[[#This Row],[Montant_Prime_Unique]])</f>
        <v>0</v>
      </c>
    </row>
    <row r="1055" spans="1:6" x14ac:dyDescent="0.25">
      <c r="A1055" s="4">
        <f>'Extraction ZEN'!H1054</f>
        <v>0</v>
      </c>
      <c r="B1055" s="12">
        <f>'Extraction ZEN'!J1054</f>
        <v>0</v>
      </c>
      <c r="C1055" s="12">
        <f>'Extraction ZEN'!K1054</f>
        <v>0</v>
      </c>
      <c r="D1055" s="13">
        <f>'Extraction ZEN'!L1054</f>
        <v>0</v>
      </c>
      <c r="E1055" s="4">
        <f>'Extraction ZEN'!G1054</f>
        <v>0</v>
      </c>
      <c r="F1055" s="5">
        <f>Calc_Volume(Tableau1[[#This Row],[Type_Contrat]],Tableau1[[#This Row],[Montant_Prime_Periodique]],Tableau1[[#This Row],[Fractionnement]],Tableau1[[#This Row],[Montant_Prime_Unique]])</f>
        <v>0</v>
      </c>
    </row>
    <row r="1056" spans="1:6" x14ac:dyDescent="0.25">
      <c r="A1056" s="4">
        <f>'Extraction ZEN'!H1055</f>
        <v>0</v>
      </c>
      <c r="B1056" s="12">
        <f>'Extraction ZEN'!J1055</f>
        <v>0</v>
      </c>
      <c r="C1056" s="12">
        <f>'Extraction ZEN'!K1055</f>
        <v>0</v>
      </c>
      <c r="D1056" s="13">
        <f>'Extraction ZEN'!L1055</f>
        <v>0</v>
      </c>
      <c r="E1056" s="4">
        <f>'Extraction ZEN'!G1055</f>
        <v>0</v>
      </c>
      <c r="F1056" s="5">
        <f>Calc_Volume(Tableau1[[#This Row],[Type_Contrat]],Tableau1[[#This Row],[Montant_Prime_Periodique]],Tableau1[[#This Row],[Fractionnement]],Tableau1[[#This Row],[Montant_Prime_Unique]])</f>
        <v>0</v>
      </c>
    </row>
    <row r="1057" spans="1:6" x14ac:dyDescent="0.25">
      <c r="A1057" s="4">
        <f>'Extraction ZEN'!H1056</f>
        <v>0</v>
      </c>
      <c r="B1057" s="12">
        <f>'Extraction ZEN'!J1056</f>
        <v>0</v>
      </c>
      <c r="C1057" s="12">
        <f>'Extraction ZEN'!K1056</f>
        <v>0</v>
      </c>
      <c r="D1057" s="13">
        <f>'Extraction ZEN'!L1056</f>
        <v>0</v>
      </c>
      <c r="E1057" s="4">
        <f>'Extraction ZEN'!G1056</f>
        <v>0</v>
      </c>
      <c r="F1057" s="5">
        <f>Calc_Volume(Tableau1[[#This Row],[Type_Contrat]],Tableau1[[#This Row],[Montant_Prime_Periodique]],Tableau1[[#This Row],[Fractionnement]],Tableau1[[#This Row],[Montant_Prime_Unique]])</f>
        <v>0</v>
      </c>
    </row>
    <row r="1058" spans="1:6" x14ac:dyDescent="0.25">
      <c r="A1058" s="4">
        <f>'Extraction ZEN'!H1057</f>
        <v>0</v>
      </c>
      <c r="B1058" s="12">
        <f>'Extraction ZEN'!J1057</f>
        <v>0</v>
      </c>
      <c r="C1058" s="12">
        <f>'Extraction ZEN'!K1057</f>
        <v>0</v>
      </c>
      <c r="D1058" s="13">
        <f>'Extraction ZEN'!L1057</f>
        <v>0</v>
      </c>
      <c r="E1058" s="4">
        <f>'Extraction ZEN'!G1057</f>
        <v>0</v>
      </c>
      <c r="F1058" s="5">
        <f>Calc_Volume(Tableau1[[#This Row],[Type_Contrat]],Tableau1[[#This Row],[Montant_Prime_Periodique]],Tableau1[[#This Row],[Fractionnement]],Tableau1[[#This Row],[Montant_Prime_Unique]])</f>
        <v>0</v>
      </c>
    </row>
    <row r="1059" spans="1:6" x14ac:dyDescent="0.25">
      <c r="A1059" s="4">
        <f>'Extraction ZEN'!H1058</f>
        <v>0</v>
      </c>
      <c r="B1059" s="12">
        <f>'Extraction ZEN'!J1058</f>
        <v>0</v>
      </c>
      <c r="C1059" s="12">
        <f>'Extraction ZEN'!K1058</f>
        <v>0</v>
      </c>
      <c r="D1059" s="13">
        <f>'Extraction ZEN'!L1058</f>
        <v>0</v>
      </c>
      <c r="E1059" s="4">
        <f>'Extraction ZEN'!G1058</f>
        <v>0</v>
      </c>
      <c r="F1059" s="5">
        <f>Calc_Volume(Tableau1[[#This Row],[Type_Contrat]],Tableau1[[#This Row],[Montant_Prime_Periodique]],Tableau1[[#This Row],[Fractionnement]],Tableau1[[#This Row],[Montant_Prime_Unique]])</f>
        <v>0</v>
      </c>
    </row>
    <row r="1060" spans="1:6" x14ac:dyDescent="0.25">
      <c r="A1060" s="4">
        <f>'Extraction ZEN'!H1059</f>
        <v>0</v>
      </c>
      <c r="B1060" s="12">
        <f>'Extraction ZEN'!J1059</f>
        <v>0</v>
      </c>
      <c r="C1060" s="12">
        <f>'Extraction ZEN'!K1059</f>
        <v>0</v>
      </c>
      <c r="D1060" s="13">
        <f>'Extraction ZEN'!L1059</f>
        <v>0</v>
      </c>
      <c r="E1060" s="4">
        <f>'Extraction ZEN'!G1059</f>
        <v>0</v>
      </c>
      <c r="F1060" s="5">
        <f>Calc_Volume(Tableau1[[#This Row],[Type_Contrat]],Tableau1[[#This Row],[Montant_Prime_Periodique]],Tableau1[[#This Row],[Fractionnement]],Tableau1[[#This Row],[Montant_Prime_Unique]])</f>
        <v>0</v>
      </c>
    </row>
    <row r="1061" spans="1:6" x14ac:dyDescent="0.25">
      <c r="A1061" s="4">
        <f>'Extraction ZEN'!H1060</f>
        <v>0</v>
      </c>
      <c r="B1061" s="12">
        <f>'Extraction ZEN'!J1060</f>
        <v>0</v>
      </c>
      <c r="C1061" s="12">
        <f>'Extraction ZEN'!K1060</f>
        <v>0</v>
      </c>
      <c r="D1061" s="13">
        <f>'Extraction ZEN'!L1060</f>
        <v>0</v>
      </c>
      <c r="E1061" s="4">
        <f>'Extraction ZEN'!G1060</f>
        <v>0</v>
      </c>
      <c r="F1061" s="5">
        <f>Calc_Volume(Tableau1[[#This Row],[Type_Contrat]],Tableau1[[#This Row],[Montant_Prime_Periodique]],Tableau1[[#This Row],[Fractionnement]],Tableau1[[#This Row],[Montant_Prime_Unique]])</f>
        <v>0</v>
      </c>
    </row>
    <row r="1062" spans="1:6" x14ac:dyDescent="0.25">
      <c r="A1062" s="4">
        <f>'Extraction ZEN'!H1061</f>
        <v>0</v>
      </c>
      <c r="B1062" s="12">
        <f>'Extraction ZEN'!J1061</f>
        <v>0</v>
      </c>
      <c r="C1062" s="12">
        <f>'Extraction ZEN'!K1061</f>
        <v>0</v>
      </c>
      <c r="D1062" s="13">
        <f>'Extraction ZEN'!L1061</f>
        <v>0</v>
      </c>
      <c r="E1062" s="4">
        <f>'Extraction ZEN'!G1061</f>
        <v>0</v>
      </c>
      <c r="F1062" s="5">
        <f>Calc_Volume(Tableau1[[#This Row],[Type_Contrat]],Tableau1[[#This Row],[Montant_Prime_Periodique]],Tableau1[[#This Row],[Fractionnement]],Tableau1[[#This Row],[Montant_Prime_Unique]])</f>
        <v>0</v>
      </c>
    </row>
    <row r="1063" spans="1:6" x14ac:dyDescent="0.25">
      <c r="A1063" s="4">
        <f>'Extraction ZEN'!H1062</f>
        <v>0</v>
      </c>
      <c r="B1063" s="12">
        <f>'Extraction ZEN'!J1062</f>
        <v>0</v>
      </c>
      <c r="C1063" s="12">
        <f>'Extraction ZEN'!K1062</f>
        <v>0</v>
      </c>
      <c r="D1063" s="13">
        <f>'Extraction ZEN'!L1062</f>
        <v>0</v>
      </c>
      <c r="E1063" s="4">
        <f>'Extraction ZEN'!G1062</f>
        <v>0</v>
      </c>
      <c r="F1063" s="5">
        <f>Calc_Volume(Tableau1[[#This Row],[Type_Contrat]],Tableau1[[#This Row],[Montant_Prime_Periodique]],Tableau1[[#This Row],[Fractionnement]],Tableau1[[#This Row],[Montant_Prime_Unique]])</f>
        <v>0</v>
      </c>
    </row>
    <row r="1064" spans="1:6" x14ac:dyDescent="0.25">
      <c r="A1064" s="4">
        <f>'Extraction ZEN'!H1063</f>
        <v>0</v>
      </c>
      <c r="B1064" s="12">
        <f>'Extraction ZEN'!J1063</f>
        <v>0</v>
      </c>
      <c r="C1064" s="12">
        <f>'Extraction ZEN'!K1063</f>
        <v>0</v>
      </c>
      <c r="D1064" s="13">
        <f>'Extraction ZEN'!L1063</f>
        <v>0</v>
      </c>
      <c r="E1064" s="4">
        <f>'Extraction ZEN'!G1063</f>
        <v>0</v>
      </c>
      <c r="F1064" s="5">
        <f>Calc_Volume(Tableau1[[#This Row],[Type_Contrat]],Tableau1[[#This Row],[Montant_Prime_Periodique]],Tableau1[[#This Row],[Fractionnement]],Tableau1[[#This Row],[Montant_Prime_Unique]])</f>
        <v>0</v>
      </c>
    </row>
    <row r="1065" spans="1:6" x14ac:dyDescent="0.25">
      <c r="A1065" s="4">
        <f>'Extraction ZEN'!H1064</f>
        <v>0</v>
      </c>
      <c r="B1065" s="12">
        <f>'Extraction ZEN'!J1064</f>
        <v>0</v>
      </c>
      <c r="C1065" s="12">
        <f>'Extraction ZEN'!K1064</f>
        <v>0</v>
      </c>
      <c r="D1065" s="13">
        <f>'Extraction ZEN'!L1064</f>
        <v>0</v>
      </c>
      <c r="E1065" s="4">
        <f>'Extraction ZEN'!G1064</f>
        <v>0</v>
      </c>
      <c r="F1065" s="5">
        <f>Calc_Volume(Tableau1[[#This Row],[Type_Contrat]],Tableau1[[#This Row],[Montant_Prime_Periodique]],Tableau1[[#This Row],[Fractionnement]],Tableau1[[#This Row],[Montant_Prime_Unique]])</f>
        <v>0</v>
      </c>
    </row>
    <row r="1066" spans="1:6" x14ac:dyDescent="0.25">
      <c r="A1066" s="4">
        <f>'Extraction ZEN'!H1065</f>
        <v>0</v>
      </c>
      <c r="B1066" s="12">
        <f>'Extraction ZEN'!J1065</f>
        <v>0</v>
      </c>
      <c r="C1066" s="12">
        <f>'Extraction ZEN'!K1065</f>
        <v>0</v>
      </c>
      <c r="D1066" s="13">
        <f>'Extraction ZEN'!L1065</f>
        <v>0</v>
      </c>
      <c r="E1066" s="4">
        <f>'Extraction ZEN'!G1065</f>
        <v>0</v>
      </c>
      <c r="F1066" s="5">
        <f>Calc_Volume(Tableau1[[#This Row],[Type_Contrat]],Tableau1[[#This Row],[Montant_Prime_Periodique]],Tableau1[[#This Row],[Fractionnement]],Tableau1[[#This Row],[Montant_Prime_Unique]])</f>
        <v>0</v>
      </c>
    </row>
    <row r="1067" spans="1:6" x14ac:dyDescent="0.25">
      <c r="A1067" s="4">
        <f>'Extraction ZEN'!H1066</f>
        <v>0</v>
      </c>
      <c r="B1067" s="12">
        <f>'Extraction ZEN'!J1066</f>
        <v>0</v>
      </c>
      <c r="C1067" s="12">
        <f>'Extraction ZEN'!K1066</f>
        <v>0</v>
      </c>
      <c r="D1067" s="13">
        <f>'Extraction ZEN'!L1066</f>
        <v>0</v>
      </c>
      <c r="E1067" s="4">
        <f>'Extraction ZEN'!G1066</f>
        <v>0</v>
      </c>
      <c r="F1067" s="5">
        <f>Calc_Volume(Tableau1[[#This Row],[Type_Contrat]],Tableau1[[#This Row],[Montant_Prime_Periodique]],Tableau1[[#This Row],[Fractionnement]],Tableau1[[#This Row],[Montant_Prime_Unique]])</f>
        <v>0</v>
      </c>
    </row>
    <row r="1068" spans="1:6" x14ac:dyDescent="0.25">
      <c r="A1068" s="4">
        <f>'Extraction ZEN'!H1067</f>
        <v>0</v>
      </c>
      <c r="B1068" s="12">
        <f>'Extraction ZEN'!J1067</f>
        <v>0</v>
      </c>
      <c r="C1068" s="12">
        <f>'Extraction ZEN'!K1067</f>
        <v>0</v>
      </c>
      <c r="D1068" s="13">
        <f>'Extraction ZEN'!L1067</f>
        <v>0</v>
      </c>
      <c r="E1068" s="4">
        <f>'Extraction ZEN'!G1067</f>
        <v>0</v>
      </c>
      <c r="F1068" s="5">
        <f>Calc_Volume(Tableau1[[#This Row],[Type_Contrat]],Tableau1[[#This Row],[Montant_Prime_Periodique]],Tableau1[[#This Row],[Fractionnement]],Tableau1[[#This Row],[Montant_Prime_Unique]])</f>
        <v>0</v>
      </c>
    </row>
    <row r="1069" spans="1:6" x14ac:dyDescent="0.25">
      <c r="A1069" s="4">
        <f>'Extraction ZEN'!H1068</f>
        <v>0</v>
      </c>
      <c r="B1069" s="12">
        <f>'Extraction ZEN'!J1068</f>
        <v>0</v>
      </c>
      <c r="C1069" s="12">
        <f>'Extraction ZEN'!K1068</f>
        <v>0</v>
      </c>
      <c r="D1069" s="13">
        <f>'Extraction ZEN'!L1068</f>
        <v>0</v>
      </c>
      <c r="E1069" s="4">
        <f>'Extraction ZEN'!G1068</f>
        <v>0</v>
      </c>
      <c r="F1069" s="5">
        <f>Calc_Volume(Tableau1[[#This Row],[Type_Contrat]],Tableau1[[#This Row],[Montant_Prime_Periodique]],Tableau1[[#This Row],[Fractionnement]],Tableau1[[#This Row],[Montant_Prime_Unique]])</f>
        <v>0</v>
      </c>
    </row>
    <row r="1070" spans="1:6" x14ac:dyDescent="0.25">
      <c r="A1070" s="4">
        <f>'Extraction ZEN'!H1069</f>
        <v>0</v>
      </c>
      <c r="B1070" s="12">
        <f>'Extraction ZEN'!J1069</f>
        <v>0</v>
      </c>
      <c r="C1070" s="12">
        <f>'Extraction ZEN'!K1069</f>
        <v>0</v>
      </c>
      <c r="D1070" s="13">
        <f>'Extraction ZEN'!L1069</f>
        <v>0</v>
      </c>
      <c r="E1070" s="4">
        <f>'Extraction ZEN'!G1069</f>
        <v>0</v>
      </c>
      <c r="F1070" s="5">
        <f>Calc_Volume(Tableau1[[#This Row],[Type_Contrat]],Tableau1[[#This Row],[Montant_Prime_Periodique]],Tableau1[[#This Row],[Fractionnement]],Tableau1[[#This Row],[Montant_Prime_Unique]])</f>
        <v>0</v>
      </c>
    </row>
    <row r="1071" spans="1:6" x14ac:dyDescent="0.25">
      <c r="A1071" s="4">
        <f>'Extraction ZEN'!H1070</f>
        <v>0</v>
      </c>
      <c r="B1071" s="12">
        <f>'Extraction ZEN'!J1070</f>
        <v>0</v>
      </c>
      <c r="C1071" s="12">
        <f>'Extraction ZEN'!K1070</f>
        <v>0</v>
      </c>
      <c r="D1071" s="13">
        <f>'Extraction ZEN'!L1070</f>
        <v>0</v>
      </c>
      <c r="E1071" s="4">
        <f>'Extraction ZEN'!G1070</f>
        <v>0</v>
      </c>
      <c r="F1071" s="5">
        <f>Calc_Volume(Tableau1[[#This Row],[Type_Contrat]],Tableau1[[#This Row],[Montant_Prime_Periodique]],Tableau1[[#This Row],[Fractionnement]],Tableau1[[#This Row],[Montant_Prime_Unique]])</f>
        <v>0</v>
      </c>
    </row>
    <row r="1072" spans="1:6" x14ac:dyDescent="0.25">
      <c r="A1072" s="4">
        <f>'Extraction ZEN'!H1071</f>
        <v>0</v>
      </c>
      <c r="B1072" s="12">
        <f>'Extraction ZEN'!J1071</f>
        <v>0</v>
      </c>
      <c r="C1072" s="12">
        <f>'Extraction ZEN'!K1071</f>
        <v>0</v>
      </c>
      <c r="D1072" s="13">
        <f>'Extraction ZEN'!L1071</f>
        <v>0</v>
      </c>
      <c r="E1072" s="4">
        <f>'Extraction ZEN'!G1071</f>
        <v>0</v>
      </c>
      <c r="F1072" s="5">
        <f>Calc_Volume(Tableau1[[#This Row],[Type_Contrat]],Tableau1[[#This Row],[Montant_Prime_Periodique]],Tableau1[[#This Row],[Fractionnement]],Tableau1[[#This Row],[Montant_Prime_Unique]])</f>
        <v>0</v>
      </c>
    </row>
    <row r="1073" spans="1:6" x14ac:dyDescent="0.25">
      <c r="A1073" s="4">
        <f>'Extraction ZEN'!H1072</f>
        <v>0</v>
      </c>
      <c r="B1073" s="12">
        <f>'Extraction ZEN'!J1072</f>
        <v>0</v>
      </c>
      <c r="C1073" s="12">
        <f>'Extraction ZEN'!K1072</f>
        <v>0</v>
      </c>
      <c r="D1073" s="13">
        <f>'Extraction ZEN'!L1072</f>
        <v>0</v>
      </c>
      <c r="E1073" s="4">
        <f>'Extraction ZEN'!G1072</f>
        <v>0</v>
      </c>
      <c r="F1073" s="5">
        <f>Calc_Volume(Tableau1[[#This Row],[Type_Contrat]],Tableau1[[#This Row],[Montant_Prime_Periodique]],Tableau1[[#This Row],[Fractionnement]],Tableau1[[#This Row],[Montant_Prime_Unique]])</f>
        <v>0</v>
      </c>
    </row>
    <row r="1074" spans="1:6" x14ac:dyDescent="0.25">
      <c r="A1074" s="4">
        <f>'Extraction ZEN'!H1073</f>
        <v>0</v>
      </c>
      <c r="B1074" s="12">
        <f>'Extraction ZEN'!J1073</f>
        <v>0</v>
      </c>
      <c r="C1074" s="12">
        <f>'Extraction ZEN'!K1073</f>
        <v>0</v>
      </c>
      <c r="D1074" s="13">
        <f>'Extraction ZEN'!L1073</f>
        <v>0</v>
      </c>
      <c r="E1074" s="4">
        <f>'Extraction ZEN'!G1073</f>
        <v>0</v>
      </c>
      <c r="F1074" s="5">
        <f>Calc_Volume(Tableau1[[#This Row],[Type_Contrat]],Tableau1[[#This Row],[Montant_Prime_Periodique]],Tableau1[[#This Row],[Fractionnement]],Tableau1[[#This Row],[Montant_Prime_Unique]])</f>
        <v>0</v>
      </c>
    </row>
    <row r="1075" spans="1:6" x14ac:dyDescent="0.25">
      <c r="A1075" s="4">
        <f>'Extraction ZEN'!H1074</f>
        <v>0</v>
      </c>
      <c r="B1075" s="12">
        <f>'Extraction ZEN'!J1074</f>
        <v>0</v>
      </c>
      <c r="C1075" s="12">
        <f>'Extraction ZEN'!K1074</f>
        <v>0</v>
      </c>
      <c r="D1075" s="13">
        <f>'Extraction ZEN'!L1074</f>
        <v>0</v>
      </c>
      <c r="E1075" s="4">
        <f>'Extraction ZEN'!G1074</f>
        <v>0</v>
      </c>
      <c r="F1075" s="5">
        <f>Calc_Volume(Tableau1[[#This Row],[Type_Contrat]],Tableau1[[#This Row],[Montant_Prime_Periodique]],Tableau1[[#This Row],[Fractionnement]],Tableau1[[#This Row],[Montant_Prime_Unique]])</f>
        <v>0</v>
      </c>
    </row>
    <row r="1076" spans="1:6" x14ac:dyDescent="0.25">
      <c r="A1076" s="4">
        <f>'Extraction ZEN'!H1075</f>
        <v>0</v>
      </c>
      <c r="B1076" s="12">
        <f>'Extraction ZEN'!J1075</f>
        <v>0</v>
      </c>
      <c r="C1076" s="12">
        <f>'Extraction ZEN'!K1075</f>
        <v>0</v>
      </c>
      <c r="D1076" s="13">
        <f>'Extraction ZEN'!L1075</f>
        <v>0</v>
      </c>
      <c r="E1076" s="4">
        <f>'Extraction ZEN'!G1075</f>
        <v>0</v>
      </c>
      <c r="F1076" s="5">
        <f>Calc_Volume(Tableau1[[#This Row],[Type_Contrat]],Tableau1[[#This Row],[Montant_Prime_Periodique]],Tableau1[[#This Row],[Fractionnement]],Tableau1[[#This Row],[Montant_Prime_Unique]])</f>
        <v>0</v>
      </c>
    </row>
    <row r="1077" spans="1:6" x14ac:dyDescent="0.25">
      <c r="A1077" s="4">
        <f>'Extraction ZEN'!H1076</f>
        <v>0</v>
      </c>
      <c r="B1077" s="12">
        <f>'Extraction ZEN'!J1076</f>
        <v>0</v>
      </c>
      <c r="C1077" s="12">
        <f>'Extraction ZEN'!K1076</f>
        <v>0</v>
      </c>
      <c r="D1077" s="13">
        <f>'Extraction ZEN'!L1076</f>
        <v>0</v>
      </c>
      <c r="E1077" s="4">
        <f>'Extraction ZEN'!G1076</f>
        <v>0</v>
      </c>
      <c r="F1077" s="5">
        <f>Calc_Volume(Tableau1[[#This Row],[Type_Contrat]],Tableau1[[#This Row],[Montant_Prime_Periodique]],Tableau1[[#This Row],[Fractionnement]],Tableau1[[#This Row],[Montant_Prime_Unique]])</f>
        <v>0</v>
      </c>
    </row>
    <row r="1078" spans="1:6" x14ac:dyDescent="0.25">
      <c r="A1078" s="4">
        <f>'Extraction ZEN'!H1077</f>
        <v>0</v>
      </c>
      <c r="B1078" s="12">
        <f>'Extraction ZEN'!J1077</f>
        <v>0</v>
      </c>
      <c r="C1078" s="12">
        <f>'Extraction ZEN'!K1077</f>
        <v>0</v>
      </c>
      <c r="D1078" s="13">
        <f>'Extraction ZEN'!L1077</f>
        <v>0</v>
      </c>
      <c r="E1078" s="4">
        <f>'Extraction ZEN'!G1077</f>
        <v>0</v>
      </c>
      <c r="F1078" s="5">
        <f>Calc_Volume(Tableau1[[#This Row],[Type_Contrat]],Tableau1[[#This Row],[Montant_Prime_Periodique]],Tableau1[[#This Row],[Fractionnement]],Tableau1[[#This Row],[Montant_Prime_Unique]])</f>
        <v>0</v>
      </c>
    </row>
    <row r="1079" spans="1:6" x14ac:dyDescent="0.25">
      <c r="A1079" s="4">
        <f>'Extraction ZEN'!H1078</f>
        <v>0</v>
      </c>
      <c r="B1079" s="12">
        <f>'Extraction ZEN'!J1078</f>
        <v>0</v>
      </c>
      <c r="C1079" s="12">
        <f>'Extraction ZEN'!K1078</f>
        <v>0</v>
      </c>
      <c r="D1079" s="13">
        <f>'Extraction ZEN'!L1078</f>
        <v>0</v>
      </c>
      <c r="E1079" s="4">
        <f>'Extraction ZEN'!G1078</f>
        <v>0</v>
      </c>
      <c r="F1079" s="5">
        <f>Calc_Volume(Tableau1[[#This Row],[Type_Contrat]],Tableau1[[#This Row],[Montant_Prime_Periodique]],Tableau1[[#This Row],[Fractionnement]],Tableau1[[#This Row],[Montant_Prime_Unique]])</f>
        <v>0</v>
      </c>
    </row>
    <row r="1080" spans="1:6" x14ac:dyDescent="0.25">
      <c r="A1080" s="4">
        <f>'Extraction ZEN'!H1079</f>
        <v>0</v>
      </c>
      <c r="B1080" s="12">
        <f>'Extraction ZEN'!J1079</f>
        <v>0</v>
      </c>
      <c r="C1080" s="12">
        <f>'Extraction ZEN'!K1079</f>
        <v>0</v>
      </c>
      <c r="D1080" s="13">
        <f>'Extraction ZEN'!L1079</f>
        <v>0</v>
      </c>
      <c r="E1080" s="4">
        <f>'Extraction ZEN'!G1079</f>
        <v>0</v>
      </c>
      <c r="F1080" s="5">
        <f>Calc_Volume(Tableau1[[#This Row],[Type_Contrat]],Tableau1[[#This Row],[Montant_Prime_Periodique]],Tableau1[[#This Row],[Fractionnement]],Tableau1[[#This Row],[Montant_Prime_Unique]])</f>
        <v>0</v>
      </c>
    </row>
    <row r="1081" spans="1:6" x14ac:dyDescent="0.25">
      <c r="A1081" s="4">
        <f>'Extraction ZEN'!H1080</f>
        <v>0</v>
      </c>
      <c r="B1081" s="12">
        <f>'Extraction ZEN'!J1080</f>
        <v>0</v>
      </c>
      <c r="C1081" s="12">
        <f>'Extraction ZEN'!K1080</f>
        <v>0</v>
      </c>
      <c r="D1081" s="13">
        <f>'Extraction ZEN'!L1080</f>
        <v>0</v>
      </c>
      <c r="E1081" s="4">
        <f>'Extraction ZEN'!G1080</f>
        <v>0</v>
      </c>
      <c r="F1081" s="5">
        <f>Calc_Volume(Tableau1[[#This Row],[Type_Contrat]],Tableau1[[#This Row],[Montant_Prime_Periodique]],Tableau1[[#This Row],[Fractionnement]],Tableau1[[#This Row],[Montant_Prime_Unique]])</f>
        <v>0</v>
      </c>
    </row>
    <row r="1082" spans="1:6" x14ac:dyDescent="0.25">
      <c r="A1082" s="4">
        <f>'Extraction ZEN'!H1081</f>
        <v>0</v>
      </c>
      <c r="B1082" s="12">
        <f>'Extraction ZEN'!J1081</f>
        <v>0</v>
      </c>
      <c r="C1082" s="12">
        <f>'Extraction ZEN'!K1081</f>
        <v>0</v>
      </c>
      <c r="D1082" s="13">
        <f>'Extraction ZEN'!L1081</f>
        <v>0</v>
      </c>
      <c r="E1082" s="4">
        <f>'Extraction ZEN'!G1081</f>
        <v>0</v>
      </c>
      <c r="F1082" s="5">
        <f>Calc_Volume(Tableau1[[#This Row],[Type_Contrat]],Tableau1[[#This Row],[Montant_Prime_Periodique]],Tableau1[[#This Row],[Fractionnement]],Tableau1[[#This Row],[Montant_Prime_Unique]])</f>
        <v>0</v>
      </c>
    </row>
    <row r="1083" spans="1:6" x14ac:dyDescent="0.25">
      <c r="A1083" s="4">
        <f>'Extraction ZEN'!H1082</f>
        <v>0</v>
      </c>
      <c r="B1083" s="12">
        <f>'Extraction ZEN'!J1082</f>
        <v>0</v>
      </c>
      <c r="C1083" s="12">
        <f>'Extraction ZEN'!K1082</f>
        <v>0</v>
      </c>
      <c r="D1083" s="13">
        <f>'Extraction ZEN'!L1082</f>
        <v>0</v>
      </c>
      <c r="E1083" s="4">
        <f>'Extraction ZEN'!G1082</f>
        <v>0</v>
      </c>
      <c r="F1083" s="5">
        <f>Calc_Volume(Tableau1[[#This Row],[Type_Contrat]],Tableau1[[#This Row],[Montant_Prime_Periodique]],Tableau1[[#This Row],[Fractionnement]],Tableau1[[#This Row],[Montant_Prime_Unique]])</f>
        <v>0</v>
      </c>
    </row>
    <row r="1084" spans="1:6" x14ac:dyDescent="0.25">
      <c r="A1084" s="4">
        <f>'Extraction ZEN'!H1083</f>
        <v>0</v>
      </c>
      <c r="B1084" s="12">
        <f>'Extraction ZEN'!J1083</f>
        <v>0</v>
      </c>
      <c r="C1084" s="12">
        <f>'Extraction ZEN'!K1083</f>
        <v>0</v>
      </c>
      <c r="D1084" s="13">
        <f>'Extraction ZEN'!L1083</f>
        <v>0</v>
      </c>
      <c r="E1084" s="4">
        <f>'Extraction ZEN'!G1083</f>
        <v>0</v>
      </c>
      <c r="F1084" s="5">
        <f>Calc_Volume(Tableau1[[#This Row],[Type_Contrat]],Tableau1[[#This Row],[Montant_Prime_Periodique]],Tableau1[[#This Row],[Fractionnement]],Tableau1[[#This Row],[Montant_Prime_Unique]])</f>
        <v>0</v>
      </c>
    </row>
    <row r="1085" spans="1:6" x14ac:dyDescent="0.25">
      <c r="A1085" s="4">
        <f>'Extraction ZEN'!H1084</f>
        <v>0</v>
      </c>
      <c r="B1085" s="12">
        <f>'Extraction ZEN'!J1084</f>
        <v>0</v>
      </c>
      <c r="C1085" s="12">
        <f>'Extraction ZEN'!K1084</f>
        <v>0</v>
      </c>
      <c r="D1085" s="13">
        <f>'Extraction ZEN'!L1084</f>
        <v>0</v>
      </c>
      <c r="E1085" s="4">
        <f>'Extraction ZEN'!G1084</f>
        <v>0</v>
      </c>
      <c r="F1085" s="5">
        <f>Calc_Volume(Tableau1[[#This Row],[Type_Contrat]],Tableau1[[#This Row],[Montant_Prime_Periodique]],Tableau1[[#This Row],[Fractionnement]],Tableau1[[#This Row],[Montant_Prime_Unique]])</f>
        <v>0</v>
      </c>
    </row>
    <row r="1086" spans="1:6" x14ac:dyDescent="0.25">
      <c r="A1086" s="4">
        <f>'Extraction ZEN'!H1085</f>
        <v>0</v>
      </c>
      <c r="B1086" s="12">
        <f>'Extraction ZEN'!J1085</f>
        <v>0</v>
      </c>
      <c r="C1086" s="12">
        <f>'Extraction ZEN'!K1085</f>
        <v>0</v>
      </c>
      <c r="D1086" s="13">
        <f>'Extraction ZEN'!L1085</f>
        <v>0</v>
      </c>
      <c r="E1086" s="4">
        <f>'Extraction ZEN'!G1085</f>
        <v>0</v>
      </c>
      <c r="F1086" s="5">
        <f>Calc_Volume(Tableau1[[#This Row],[Type_Contrat]],Tableau1[[#This Row],[Montant_Prime_Periodique]],Tableau1[[#This Row],[Fractionnement]],Tableau1[[#This Row],[Montant_Prime_Unique]])</f>
        <v>0</v>
      </c>
    </row>
    <row r="1087" spans="1:6" x14ac:dyDescent="0.25">
      <c r="A1087" s="4">
        <f>'Extraction ZEN'!H1086</f>
        <v>0</v>
      </c>
      <c r="B1087" s="12">
        <f>'Extraction ZEN'!J1086</f>
        <v>0</v>
      </c>
      <c r="C1087" s="12">
        <f>'Extraction ZEN'!K1086</f>
        <v>0</v>
      </c>
      <c r="D1087" s="13">
        <f>'Extraction ZEN'!L1086</f>
        <v>0</v>
      </c>
      <c r="E1087" s="4">
        <f>'Extraction ZEN'!G1086</f>
        <v>0</v>
      </c>
      <c r="F1087" s="5">
        <f>Calc_Volume(Tableau1[[#This Row],[Type_Contrat]],Tableau1[[#This Row],[Montant_Prime_Periodique]],Tableau1[[#This Row],[Fractionnement]],Tableau1[[#This Row],[Montant_Prime_Unique]])</f>
        <v>0</v>
      </c>
    </row>
    <row r="1088" spans="1:6" x14ac:dyDescent="0.25">
      <c r="A1088" s="4">
        <f>'Extraction ZEN'!H1087</f>
        <v>0</v>
      </c>
      <c r="B1088" s="12">
        <f>'Extraction ZEN'!J1087</f>
        <v>0</v>
      </c>
      <c r="C1088" s="12">
        <f>'Extraction ZEN'!K1087</f>
        <v>0</v>
      </c>
      <c r="D1088" s="13">
        <f>'Extraction ZEN'!L1087</f>
        <v>0</v>
      </c>
      <c r="E1088" s="4">
        <f>'Extraction ZEN'!G1087</f>
        <v>0</v>
      </c>
      <c r="F1088" s="5">
        <f>Calc_Volume(Tableau1[[#This Row],[Type_Contrat]],Tableau1[[#This Row],[Montant_Prime_Periodique]],Tableau1[[#This Row],[Fractionnement]],Tableau1[[#This Row],[Montant_Prime_Unique]])</f>
        <v>0</v>
      </c>
    </row>
    <row r="1089" spans="1:6" x14ac:dyDescent="0.25">
      <c r="A1089" s="4">
        <f>'Extraction ZEN'!H1088</f>
        <v>0</v>
      </c>
      <c r="B1089" s="12">
        <f>'Extraction ZEN'!J1088</f>
        <v>0</v>
      </c>
      <c r="C1089" s="12">
        <f>'Extraction ZEN'!K1088</f>
        <v>0</v>
      </c>
      <c r="D1089" s="13">
        <f>'Extraction ZEN'!L1088</f>
        <v>0</v>
      </c>
      <c r="E1089" s="4">
        <f>'Extraction ZEN'!G1088</f>
        <v>0</v>
      </c>
      <c r="F1089" s="5">
        <f>Calc_Volume(Tableau1[[#This Row],[Type_Contrat]],Tableau1[[#This Row],[Montant_Prime_Periodique]],Tableau1[[#This Row],[Fractionnement]],Tableau1[[#This Row],[Montant_Prime_Unique]])</f>
        <v>0</v>
      </c>
    </row>
    <row r="1090" spans="1:6" x14ac:dyDescent="0.25">
      <c r="A1090" s="4">
        <f>'Extraction ZEN'!H1089</f>
        <v>0</v>
      </c>
      <c r="B1090" s="12">
        <f>'Extraction ZEN'!J1089</f>
        <v>0</v>
      </c>
      <c r="C1090" s="12">
        <f>'Extraction ZEN'!K1089</f>
        <v>0</v>
      </c>
      <c r="D1090" s="13">
        <f>'Extraction ZEN'!L1089</f>
        <v>0</v>
      </c>
      <c r="E1090" s="4">
        <f>'Extraction ZEN'!G1089</f>
        <v>0</v>
      </c>
      <c r="F1090" s="5">
        <f>Calc_Volume(Tableau1[[#This Row],[Type_Contrat]],Tableau1[[#This Row],[Montant_Prime_Periodique]],Tableau1[[#This Row],[Fractionnement]],Tableau1[[#This Row],[Montant_Prime_Unique]])</f>
        <v>0</v>
      </c>
    </row>
    <row r="1091" spans="1:6" x14ac:dyDescent="0.25">
      <c r="A1091" s="4">
        <f>'Extraction ZEN'!H1090</f>
        <v>0</v>
      </c>
      <c r="B1091" s="12">
        <f>'Extraction ZEN'!J1090</f>
        <v>0</v>
      </c>
      <c r="C1091" s="12">
        <f>'Extraction ZEN'!K1090</f>
        <v>0</v>
      </c>
      <c r="D1091" s="13">
        <f>'Extraction ZEN'!L1090</f>
        <v>0</v>
      </c>
      <c r="E1091" s="4">
        <f>'Extraction ZEN'!G1090</f>
        <v>0</v>
      </c>
      <c r="F1091" s="5">
        <f>Calc_Volume(Tableau1[[#This Row],[Type_Contrat]],Tableau1[[#This Row],[Montant_Prime_Periodique]],Tableau1[[#This Row],[Fractionnement]],Tableau1[[#This Row],[Montant_Prime_Unique]])</f>
        <v>0</v>
      </c>
    </row>
    <row r="1092" spans="1:6" x14ac:dyDescent="0.25">
      <c r="A1092" s="4">
        <f>'Extraction ZEN'!H1091</f>
        <v>0</v>
      </c>
      <c r="B1092" s="12">
        <f>'Extraction ZEN'!J1091</f>
        <v>0</v>
      </c>
      <c r="C1092" s="12">
        <f>'Extraction ZEN'!K1091</f>
        <v>0</v>
      </c>
      <c r="D1092" s="13">
        <f>'Extraction ZEN'!L1091</f>
        <v>0</v>
      </c>
      <c r="E1092" s="4">
        <f>'Extraction ZEN'!G1091</f>
        <v>0</v>
      </c>
      <c r="F1092" s="5">
        <f>Calc_Volume(Tableau1[[#This Row],[Type_Contrat]],Tableau1[[#This Row],[Montant_Prime_Periodique]],Tableau1[[#This Row],[Fractionnement]],Tableau1[[#This Row],[Montant_Prime_Unique]])</f>
        <v>0</v>
      </c>
    </row>
    <row r="1093" spans="1:6" x14ac:dyDescent="0.25">
      <c r="A1093" s="4">
        <f>'Extraction ZEN'!H1092</f>
        <v>0</v>
      </c>
      <c r="B1093" s="12">
        <f>'Extraction ZEN'!J1092</f>
        <v>0</v>
      </c>
      <c r="C1093" s="12">
        <f>'Extraction ZEN'!K1092</f>
        <v>0</v>
      </c>
      <c r="D1093" s="13">
        <f>'Extraction ZEN'!L1092</f>
        <v>0</v>
      </c>
      <c r="E1093" s="4">
        <f>'Extraction ZEN'!G1092</f>
        <v>0</v>
      </c>
      <c r="F1093" s="5">
        <f>Calc_Volume(Tableau1[[#This Row],[Type_Contrat]],Tableau1[[#This Row],[Montant_Prime_Periodique]],Tableau1[[#This Row],[Fractionnement]],Tableau1[[#This Row],[Montant_Prime_Unique]])</f>
        <v>0</v>
      </c>
    </row>
    <row r="1094" spans="1:6" x14ac:dyDescent="0.25">
      <c r="A1094" s="4">
        <f>'Extraction ZEN'!H1093</f>
        <v>0</v>
      </c>
      <c r="B1094" s="12">
        <f>'Extraction ZEN'!J1093</f>
        <v>0</v>
      </c>
      <c r="C1094" s="12">
        <f>'Extraction ZEN'!K1093</f>
        <v>0</v>
      </c>
      <c r="D1094" s="13">
        <f>'Extraction ZEN'!L1093</f>
        <v>0</v>
      </c>
      <c r="E1094" s="4">
        <f>'Extraction ZEN'!G1093</f>
        <v>0</v>
      </c>
      <c r="F1094" s="5">
        <f>Calc_Volume(Tableau1[[#This Row],[Type_Contrat]],Tableau1[[#This Row],[Montant_Prime_Periodique]],Tableau1[[#This Row],[Fractionnement]],Tableau1[[#This Row],[Montant_Prime_Unique]])</f>
        <v>0</v>
      </c>
    </row>
    <row r="1095" spans="1:6" x14ac:dyDescent="0.25">
      <c r="A1095" s="4">
        <f>'Extraction ZEN'!H1094</f>
        <v>0</v>
      </c>
      <c r="B1095" s="12">
        <f>'Extraction ZEN'!J1094</f>
        <v>0</v>
      </c>
      <c r="C1095" s="12">
        <f>'Extraction ZEN'!K1094</f>
        <v>0</v>
      </c>
      <c r="D1095" s="13">
        <f>'Extraction ZEN'!L1094</f>
        <v>0</v>
      </c>
      <c r="E1095" s="4">
        <f>'Extraction ZEN'!G1094</f>
        <v>0</v>
      </c>
      <c r="F1095" s="5">
        <f>Calc_Volume(Tableau1[[#This Row],[Type_Contrat]],Tableau1[[#This Row],[Montant_Prime_Periodique]],Tableau1[[#This Row],[Fractionnement]],Tableau1[[#This Row],[Montant_Prime_Unique]])</f>
        <v>0</v>
      </c>
    </row>
    <row r="1096" spans="1:6" x14ac:dyDescent="0.25">
      <c r="A1096" s="4">
        <f>'Extraction ZEN'!H1095</f>
        <v>0</v>
      </c>
      <c r="B1096" s="12">
        <f>'Extraction ZEN'!J1095</f>
        <v>0</v>
      </c>
      <c r="C1096" s="12">
        <f>'Extraction ZEN'!K1095</f>
        <v>0</v>
      </c>
      <c r="D1096" s="13">
        <f>'Extraction ZEN'!L1095</f>
        <v>0</v>
      </c>
      <c r="E1096" s="4">
        <f>'Extraction ZEN'!G1095</f>
        <v>0</v>
      </c>
      <c r="F1096" s="5">
        <f>Calc_Volume(Tableau1[[#This Row],[Type_Contrat]],Tableau1[[#This Row],[Montant_Prime_Periodique]],Tableau1[[#This Row],[Fractionnement]],Tableau1[[#This Row],[Montant_Prime_Unique]])</f>
        <v>0</v>
      </c>
    </row>
    <row r="1097" spans="1:6" x14ac:dyDescent="0.25">
      <c r="A1097" s="4">
        <f>'Extraction ZEN'!H1096</f>
        <v>0</v>
      </c>
      <c r="B1097" s="12">
        <f>'Extraction ZEN'!J1096</f>
        <v>0</v>
      </c>
      <c r="C1097" s="12">
        <f>'Extraction ZEN'!K1096</f>
        <v>0</v>
      </c>
      <c r="D1097" s="13">
        <f>'Extraction ZEN'!L1096</f>
        <v>0</v>
      </c>
      <c r="E1097" s="4">
        <f>'Extraction ZEN'!G1096</f>
        <v>0</v>
      </c>
      <c r="F1097" s="5">
        <f>Calc_Volume(Tableau1[[#This Row],[Type_Contrat]],Tableau1[[#This Row],[Montant_Prime_Periodique]],Tableau1[[#This Row],[Fractionnement]],Tableau1[[#This Row],[Montant_Prime_Unique]])</f>
        <v>0</v>
      </c>
    </row>
    <row r="1098" spans="1:6" x14ac:dyDescent="0.25">
      <c r="A1098" s="4">
        <f>'Extraction ZEN'!H1097</f>
        <v>0</v>
      </c>
      <c r="B1098" s="12">
        <f>'Extraction ZEN'!J1097</f>
        <v>0</v>
      </c>
      <c r="C1098" s="12">
        <f>'Extraction ZEN'!K1097</f>
        <v>0</v>
      </c>
      <c r="D1098" s="13">
        <f>'Extraction ZEN'!L1097</f>
        <v>0</v>
      </c>
      <c r="E1098" s="4">
        <f>'Extraction ZEN'!G1097</f>
        <v>0</v>
      </c>
      <c r="F1098" s="5">
        <f>Calc_Volume(Tableau1[[#This Row],[Type_Contrat]],Tableau1[[#This Row],[Montant_Prime_Periodique]],Tableau1[[#This Row],[Fractionnement]],Tableau1[[#This Row],[Montant_Prime_Unique]])</f>
        <v>0</v>
      </c>
    </row>
    <row r="1099" spans="1:6" x14ac:dyDescent="0.25">
      <c r="A1099" s="4">
        <f>'Extraction ZEN'!H1098</f>
        <v>0</v>
      </c>
      <c r="B1099" s="12">
        <f>'Extraction ZEN'!J1098</f>
        <v>0</v>
      </c>
      <c r="C1099" s="12">
        <f>'Extraction ZEN'!K1098</f>
        <v>0</v>
      </c>
      <c r="D1099" s="13">
        <f>'Extraction ZEN'!L1098</f>
        <v>0</v>
      </c>
      <c r="E1099" s="4">
        <f>'Extraction ZEN'!G1098</f>
        <v>0</v>
      </c>
      <c r="F1099" s="5">
        <f>Calc_Volume(Tableau1[[#This Row],[Type_Contrat]],Tableau1[[#This Row],[Montant_Prime_Periodique]],Tableau1[[#This Row],[Fractionnement]],Tableau1[[#This Row],[Montant_Prime_Unique]])</f>
        <v>0</v>
      </c>
    </row>
    <row r="1100" spans="1:6" x14ac:dyDescent="0.25">
      <c r="A1100" s="4">
        <f>'Extraction ZEN'!H1099</f>
        <v>0</v>
      </c>
      <c r="B1100" s="12">
        <f>'Extraction ZEN'!J1099</f>
        <v>0</v>
      </c>
      <c r="C1100" s="12">
        <f>'Extraction ZEN'!K1099</f>
        <v>0</v>
      </c>
      <c r="D1100" s="13">
        <f>'Extraction ZEN'!L1099</f>
        <v>0</v>
      </c>
      <c r="E1100" s="4">
        <f>'Extraction ZEN'!G1099</f>
        <v>0</v>
      </c>
      <c r="F1100" s="5">
        <f>Calc_Volume(Tableau1[[#This Row],[Type_Contrat]],Tableau1[[#This Row],[Montant_Prime_Periodique]],Tableau1[[#This Row],[Fractionnement]],Tableau1[[#This Row],[Montant_Prime_Unique]])</f>
        <v>0</v>
      </c>
    </row>
    <row r="1101" spans="1:6" x14ac:dyDescent="0.25">
      <c r="A1101" s="4">
        <f>'Extraction ZEN'!H1100</f>
        <v>0</v>
      </c>
      <c r="B1101" s="12">
        <f>'Extraction ZEN'!J1100</f>
        <v>0</v>
      </c>
      <c r="C1101" s="12">
        <f>'Extraction ZEN'!K1100</f>
        <v>0</v>
      </c>
      <c r="D1101" s="13">
        <f>'Extraction ZEN'!L1100</f>
        <v>0</v>
      </c>
      <c r="E1101" s="4">
        <f>'Extraction ZEN'!G1100</f>
        <v>0</v>
      </c>
      <c r="F1101" s="5">
        <f>Calc_Volume(Tableau1[[#This Row],[Type_Contrat]],Tableau1[[#This Row],[Montant_Prime_Periodique]],Tableau1[[#This Row],[Fractionnement]],Tableau1[[#This Row],[Montant_Prime_Unique]])</f>
        <v>0</v>
      </c>
    </row>
    <row r="1102" spans="1:6" x14ac:dyDescent="0.25">
      <c r="A1102" s="4">
        <f>'Extraction ZEN'!H1101</f>
        <v>0</v>
      </c>
      <c r="B1102" s="12">
        <f>'Extraction ZEN'!J1101</f>
        <v>0</v>
      </c>
      <c r="C1102" s="12">
        <f>'Extraction ZEN'!K1101</f>
        <v>0</v>
      </c>
      <c r="D1102" s="13">
        <f>'Extraction ZEN'!L1101</f>
        <v>0</v>
      </c>
      <c r="E1102" s="4">
        <f>'Extraction ZEN'!G1101</f>
        <v>0</v>
      </c>
      <c r="F1102" s="5">
        <f>Calc_Volume(Tableau1[[#This Row],[Type_Contrat]],Tableau1[[#This Row],[Montant_Prime_Periodique]],Tableau1[[#This Row],[Fractionnement]],Tableau1[[#This Row],[Montant_Prime_Unique]])</f>
        <v>0</v>
      </c>
    </row>
    <row r="1103" spans="1:6" x14ac:dyDescent="0.25">
      <c r="A1103" s="4">
        <f>'Extraction ZEN'!H1102</f>
        <v>0</v>
      </c>
      <c r="B1103" s="12">
        <f>'Extraction ZEN'!J1102</f>
        <v>0</v>
      </c>
      <c r="C1103" s="12">
        <f>'Extraction ZEN'!K1102</f>
        <v>0</v>
      </c>
      <c r="D1103" s="13">
        <f>'Extraction ZEN'!L1102</f>
        <v>0</v>
      </c>
      <c r="E1103" s="4">
        <f>'Extraction ZEN'!G1102</f>
        <v>0</v>
      </c>
      <c r="F1103" s="5">
        <f>Calc_Volume(Tableau1[[#This Row],[Type_Contrat]],Tableau1[[#This Row],[Montant_Prime_Periodique]],Tableau1[[#This Row],[Fractionnement]],Tableau1[[#This Row],[Montant_Prime_Unique]])</f>
        <v>0</v>
      </c>
    </row>
    <row r="1104" spans="1:6" x14ac:dyDescent="0.25">
      <c r="A1104" s="4">
        <f>'Extraction ZEN'!H1103</f>
        <v>0</v>
      </c>
      <c r="B1104" s="12">
        <f>'Extraction ZEN'!J1103</f>
        <v>0</v>
      </c>
      <c r="C1104" s="12">
        <f>'Extraction ZEN'!K1103</f>
        <v>0</v>
      </c>
      <c r="D1104" s="13">
        <f>'Extraction ZEN'!L1103</f>
        <v>0</v>
      </c>
      <c r="E1104" s="4">
        <f>'Extraction ZEN'!G1103</f>
        <v>0</v>
      </c>
      <c r="F1104" s="5">
        <f>Calc_Volume(Tableau1[[#This Row],[Type_Contrat]],Tableau1[[#This Row],[Montant_Prime_Periodique]],Tableau1[[#This Row],[Fractionnement]],Tableau1[[#This Row],[Montant_Prime_Unique]])</f>
        <v>0</v>
      </c>
    </row>
    <row r="1105" spans="1:6" x14ac:dyDescent="0.25">
      <c r="A1105" s="4">
        <f>'Extraction ZEN'!H1104</f>
        <v>0</v>
      </c>
      <c r="B1105" s="12">
        <f>'Extraction ZEN'!J1104</f>
        <v>0</v>
      </c>
      <c r="C1105" s="12">
        <f>'Extraction ZEN'!K1104</f>
        <v>0</v>
      </c>
      <c r="D1105" s="13">
        <f>'Extraction ZEN'!L1104</f>
        <v>0</v>
      </c>
      <c r="E1105" s="4">
        <f>'Extraction ZEN'!G1104</f>
        <v>0</v>
      </c>
      <c r="F1105" s="5">
        <f>Calc_Volume(Tableau1[[#This Row],[Type_Contrat]],Tableau1[[#This Row],[Montant_Prime_Periodique]],Tableau1[[#This Row],[Fractionnement]],Tableau1[[#This Row],[Montant_Prime_Unique]])</f>
        <v>0</v>
      </c>
    </row>
    <row r="1106" spans="1:6" x14ac:dyDescent="0.25">
      <c r="A1106" s="4">
        <f>'Extraction ZEN'!H1105</f>
        <v>0</v>
      </c>
      <c r="B1106" s="12">
        <f>'Extraction ZEN'!J1105</f>
        <v>0</v>
      </c>
      <c r="C1106" s="12">
        <f>'Extraction ZEN'!K1105</f>
        <v>0</v>
      </c>
      <c r="D1106" s="13">
        <f>'Extraction ZEN'!L1105</f>
        <v>0</v>
      </c>
      <c r="E1106" s="4">
        <f>'Extraction ZEN'!G1105</f>
        <v>0</v>
      </c>
      <c r="F1106" s="5">
        <f>Calc_Volume(Tableau1[[#This Row],[Type_Contrat]],Tableau1[[#This Row],[Montant_Prime_Periodique]],Tableau1[[#This Row],[Fractionnement]],Tableau1[[#This Row],[Montant_Prime_Unique]])</f>
        <v>0</v>
      </c>
    </row>
    <row r="1107" spans="1:6" x14ac:dyDescent="0.25">
      <c r="A1107" s="4">
        <f>'Extraction ZEN'!H1106</f>
        <v>0</v>
      </c>
      <c r="B1107" s="12">
        <f>'Extraction ZEN'!J1106</f>
        <v>0</v>
      </c>
      <c r="C1107" s="12">
        <f>'Extraction ZEN'!K1106</f>
        <v>0</v>
      </c>
      <c r="D1107" s="13">
        <f>'Extraction ZEN'!L1106</f>
        <v>0</v>
      </c>
      <c r="E1107" s="4">
        <f>'Extraction ZEN'!G1106</f>
        <v>0</v>
      </c>
      <c r="F1107" s="5">
        <f>Calc_Volume(Tableau1[[#This Row],[Type_Contrat]],Tableau1[[#This Row],[Montant_Prime_Periodique]],Tableau1[[#This Row],[Fractionnement]],Tableau1[[#This Row],[Montant_Prime_Unique]])</f>
        <v>0</v>
      </c>
    </row>
    <row r="1108" spans="1:6" x14ac:dyDescent="0.25">
      <c r="A1108" s="4">
        <f>'Extraction ZEN'!H1107</f>
        <v>0</v>
      </c>
      <c r="B1108" s="12">
        <f>'Extraction ZEN'!J1107</f>
        <v>0</v>
      </c>
      <c r="C1108" s="12">
        <f>'Extraction ZEN'!K1107</f>
        <v>0</v>
      </c>
      <c r="D1108" s="13">
        <f>'Extraction ZEN'!L1107</f>
        <v>0</v>
      </c>
      <c r="E1108" s="4">
        <f>'Extraction ZEN'!G1107</f>
        <v>0</v>
      </c>
      <c r="F1108" s="5">
        <f>Calc_Volume(Tableau1[[#This Row],[Type_Contrat]],Tableau1[[#This Row],[Montant_Prime_Periodique]],Tableau1[[#This Row],[Fractionnement]],Tableau1[[#This Row],[Montant_Prime_Unique]])</f>
        <v>0</v>
      </c>
    </row>
    <row r="1109" spans="1:6" x14ac:dyDescent="0.25">
      <c r="A1109" s="4">
        <f>'Extraction ZEN'!H1108</f>
        <v>0</v>
      </c>
      <c r="B1109" s="12">
        <f>'Extraction ZEN'!J1108</f>
        <v>0</v>
      </c>
      <c r="C1109" s="12">
        <f>'Extraction ZEN'!K1108</f>
        <v>0</v>
      </c>
      <c r="D1109" s="13">
        <f>'Extraction ZEN'!L1108</f>
        <v>0</v>
      </c>
      <c r="E1109" s="4">
        <f>'Extraction ZEN'!G1108</f>
        <v>0</v>
      </c>
      <c r="F1109" s="5">
        <f>Calc_Volume(Tableau1[[#This Row],[Type_Contrat]],Tableau1[[#This Row],[Montant_Prime_Periodique]],Tableau1[[#This Row],[Fractionnement]],Tableau1[[#This Row],[Montant_Prime_Unique]])</f>
        <v>0</v>
      </c>
    </row>
    <row r="1110" spans="1:6" x14ac:dyDescent="0.25">
      <c r="A1110" s="4">
        <f>'Extraction ZEN'!H1109</f>
        <v>0</v>
      </c>
      <c r="B1110" s="12">
        <f>'Extraction ZEN'!J1109</f>
        <v>0</v>
      </c>
      <c r="C1110" s="12">
        <f>'Extraction ZEN'!K1109</f>
        <v>0</v>
      </c>
      <c r="D1110" s="13">
        <f>'Extraction ZEN'!L1109</f>
        <v>0</v>
      </c>
      <c r="E1110" s="4">
        <f>'Extraction ZEN'!G1109</f>
        <v>0</v>
      </c>
      <c r="F1110" s="5">
        <f>Calc_Volume(Tableau1[[#This Row],[Type_Contrat]],Tableau1[[#This Row],[Montant_Prime_Periodique]],Tableau1[[#This Row],[Fractionnement]],Tableau1[[#This Row],[Montant_Prime_Unique]])</f>
        <v>0</v>
      </c>
    </row>
    <row r="1111" spans="1:6" x14ac:dyDescent="0.25">
      <c r="A1111" s="4">
        <f>'Extraction ZEN'!H1110</f>
        <v>0</v>
      </c>
      <c r="B1111" s="12">
        <f>'Extraction ZEN'!J1110</f>
        <v>0</v>
      </c>
      <c r="C1111" s="12">
        <f>'Extraction ZEN'!K1110</f>
        <v>0</v>
      </c>
      <c r="D1111" s="13">
        <f>'Extraction ZEN'!L1110</f>
        <v>0</v>
      </c>
      <c r="E1111" s="4">
        <f>'Extraction ZEN'!G1110</f>
        <v>0</v>
      </c>
      <c r="F1111" s="5">
        <f>Calc_Volume(Tableau1[[#This Row],[Type_Contrat]],Tableau1[[#This Row],[Montant_Prime_Periodique]],Tableau1[[#This Row],[Fractionnement]],Tableau1[[#This Row],[Montant_Prime_Unique]])</f>
        <v>0</v>
      </c>
    </row>
    <row r="1112" spans="1:6" x14ac:dyDescent="0.25">
      <c r="A1112" s="4">
        <f>'Extraction ZEN'!H1111</f>
        <v>0</v>
      </c>
      <c r="B1112" s="12">
        <f>'Extraction ZEN'!J1111</f>
        <v>0</v>
      </c>
      <c r="C1112" s="12">
        <f>'Extraction ZEN'!K1111</f>
        <v>0</v>
      </c>
      <c r="D1112" s="13">
        <f>'Extraction ZEN'!L1111</f>
        <v>0</v>
      </c>
      <c r="E1112" s="4">
        <f>'Extraction ZEN'!G1111</f>
        <v>0</v>
      </c>
      <c r="F1112" s="5">
        <f>Calc_Volume(Tableau1[[#This Row],[Type_Contrat]],Tableau1[[#This Row],[Montant_Prime_Periodique]],Tableau1[[#This Row],[Fractionnement]],Tableau1[[#This Row],[Montant_Prime_Unique]])</f>
        <v>0</v>
      </c>
    </row>
    <row r="1113" spans="1:6" x14ac:dyDescent="0.25">
      <c r="A1113" s="4">
        <f>'Extraction ZEN'!H1112</f>
        <v>0</v>
      </c>
      <c r="B1113" s="12">
        <f>'Extraction ZEN'!J1112</f>
        <v>0</v>
      </c>
      <c r="C1113" s="12">
        <f>'Extraction ZEN'!K1112</f>
        <v>0</v>
      </c>
      <c r="D1113" s="13">
        <f>'Extraction ZEN'!L1112</f>
        <v>0</v>
      </c>
      <c r="E1113" s="4">
        <f>'Extraction ZEN'!G1112</f>
        <v>0</v>
      </c>
      <c r="F1113" s="5">
        <f>Calc_Volume(Tableau1[[#This Row],[Type_Contrat]],Tableau1[[#This Row],[Montant_Prime_Periodique]],Tableau1[[#This Row],[Fractionnement]],Tableau1[[#This Row],[Montant_Prime_Unique]])</f>
        <v>0</v>
      </c>
    </row>
    <row r="1114" spans="1:6" x14ac:dyDescent="0.25">
      <c r="A1114" s="4">
        <f>'Extraction ZEN'!H1113</f>
        <v>0</v>
      </c>
      <c r="B1114" s="12">
        <f>'Extraction ZEN'!J1113</f>
        <v>0</v>
      </c>
      <c r="C1114" s="12">
        <f>'Extraction ZEN'!K1113</f>
        <v>0</v>
      </c>
      <c r="D1114" s="13">
        <f>'Extraction ZEN'!L1113</f>
        <v>0</v>
      </c>
      <c r="E1114" s="4">
        <f>'Extraction ZEN'!G1113</f>
        <v>0</v>
      </c>
      <c r="F1114" s="5">
        <f>Calc_Volume(Tableau1[[#This Row],[Type_Contrat]],Tableau1[[#This Row],[Montant_Prime_Periodique]],Tableau1[[#This Row],[Fractionnement]],Tableau1[[#This Row],[Montant_Prime_Unique]])</f>
        <v>0</v>
      </c>
    </row>
    <row r="1115" spans="1:6" x14ac:dyDescent="0.25">
      <c r="A1115" s="4">
        <f>'Extraction ZEN'!H1114</f>
        <v>0</v>
      </c>
      <c r="B1115" s="12">
        <f>'Extraction ZEN'!J1114</f>
        <v>0</v>
      </c>
      <c r="C1115" s="12">
        <f>'Extraction ZEN'!K1114</f>
        <v>0</v>
      </c>
      <c r="D1115" s="13">
        <f>'Extraction ZEN'!L1114</f>
        <v>0</v>
      </c>
      <c r="E1115" s="4">
        <f>'Extraction ZEN'!G1114</f>
        <v>0</v>
      </c>
      <c r="F1115" s="5">
        <f>Calc_Volume(Tableau1[[#This Row],[Type_Contrat]],Tableau1[[#This Row],[Montant_Prime_Periodique]],Tableau1[[#This Row],[Fractionnement]],Tableau1[[#This Row],[Montant_Prime_Unique]])</f>
        <v>0</v>
      </c>
    </row>
    <row r="1116" spans="1:6" x14ac:dyDescent="0.25">
      <c r="A1116" s="4">
        <f>'Extraction ZEN'!H1115</f>
        <v>0</v>
      </c>
      <c r="B1116" s="12">
        <f>'Extraction ZEN'!J1115</f>
        <v>0</v>
      </c>
      <c r="C1116" s="12">
        <f>'Extraction ZEN'!K1115</f>
        <v>0</v>
      </c>
      <c r="D1116" s="13">
        <f>'Extraction ZEN'!L1115</f>
        <v>0</v>
      </c>
      <c r="E1116" s="4">
        <f>'Extraction ZEN'!G1115</f>
        <v>0</v>
      </c>
      <c r="F1116" s="5">
        <f>Calc_Volume(Tableau1[[#This Row],[Type_Contrat]],Tableau1[[#This Row],[Montant_Prime_Periodique]],Tableau1[[#This Row],[Fractionnement]],Tableau1[[#This Row],[Montant_Prime_Unique]])</f>
        <v>0</v>
      </c>
    </row>
    <row r="1117" spans="1:6" x14ac:dyDescent="0.25">
      <c r="A1117" s="4">
        <f>'Extraction ZEN'!H1116</f>
        <v>0</v>
      </c>
      <c r="B1117" s="12">
        <f>'Extraction ZEN'!J1116</f>
        <v>0</v>
      </c>
      <c r="C1117" s="12">
        <f>'Extraction ZEN'!K1116</f>
        <v>0</v>
      </c>
      <c r="D1117" s="13">
        <f>'Extraction ZEN'!L1116</f>
        <v>0</v>
      </c>
      <c r="E1117" s="4">
        <f>'Extraction ZEN'!G1116</f>
        <v>0</v>
      </c>
      <c r="F1117" s="5">
        <f>Calc_Volume(Tableau1[[#This Row],[Type_Contrat]],Tableau1[[#This Row],[Montant_Prime_Periodique]],Tableau1[[#This Row],[Fractionnement]],Tableau1[[#This Row],[Montant_Prime_Unique]])</f>
        <v>0</v>
      </c>
    </row>
    <row r="1118" spans="1:6" x14ac:dyDescent="0.25">
      <c r="A1118" s="4">
        <f>'Extraction ZEN'!H1117</f>
        <v>0</v>
      </c>
      <c r="B1118" s="12">
        <f>'Extraction ZEN'!J1117</f>
        <v>0</v>
      </c>
      <c r="C1118" s="12">
        <f>'Extraction ZEN'!K1117</f>
        <v>0</v>
      </c>
      <c r="D1118" s="13">
        <f>'Extraction ZEN'!L1117</f>
        <v>0</v>
      </c>
      <c r="E1118" s="4">
        <f>'Extraction ZEN'!G1117</f>
        <v>0</v>
      </c>
      <c r="F1118" s="5">
        <f>Calc_Volume(Tableau1[[#This Row],[Type_Contrat]],Tableau1[[#This Row],[Montant_Prime_Periodique]],Tableau1[[#This Row],[Fractionnement]],Tableau1[[#This Row],[Montant_Prime_Unique]])</f>
        <v>0</v>
      </c>
    </row>
    <row r="1119" spans="1:6" x14ac:dyDescent="0.25">
      <c r="A1119" s="4">
        <f>'Extraction ZEN'!H1118</f>
        <v>0</v>
      </c>
      <c r="B1119" s="12">
        <f>'Extraction ZEN'!J1118</f>
        <v>0</v>
      </c>
      <c r="C1119" s="12">
        <f>'Extraction ZEN'!K1118</f>
        <v>0</v>
      </c>
      <c r="D1119" s="13">
        <f>'Extraction ZEN'!L1118</f>
        <v>0</v>
      </c>
      <c r="E1119" s="4">
        <f>'Extraction ZEN'!G1118</f>
        <v>0</v>
      </c>
      <c r="F1119" s="5">
        <f>Calc_Volume(Tableau1[[#This Row],[Type_Contrat]],Tableau1[[#This Row],[Montant_Prime_Periodique]],Tableau1[[#This Row],[Fractionnement]],Tableau1[[#This Row],[Montant_Prime_Unique]])</f>
        <v>0</v>
      </c>
    </row>
    <row r="1120" spans="1:6" x14ac:dyDescent="0.25">
      <c r="A1120" s="4">
        <f>'Extraction ZEN'!H1119</f>
        <v>0</v>
      </c>
      <c r="B1120" s="12">
        <f>'Extraction ZEN'!J1119</f>
        <v>0</v>
      </c>
      <c r="C1120" s="12">
        <f>'Extraction ZEN'!K1119</f>
        <v>0</v>
      </c>
      <c r="D1120" s="13">
        <f>'Extraction ZEN'!L1119</f>
        <v>0</v>
      </c>
      <c r="E1120" s="4">
        <f>'Extraction ZEN'!G1119</f>
        <v>0</v>
      </c>
      <c r="F1120" s="5">
        <f>Calc_Volume(Tableau1[[#This Row],[Type_Contrat]],Tableau1[[#This Row],[Montant_Prime_Periodique]],Tableau1[[#This Row],[Fractionnement]],Tableau1[[#This Row],[Montant_Prime_Unique]])</f>
        <v>0</v>
      </c>
    </row>
    <row r="1121" spans="1:6" x14ac:dyDescent="0.25">
      <c r="A1121" s="4">
        <f>'Extraction ZEN'!H1120</f>
        <v>0</v>
      </c>
      <c r="B1121" s="12">
        <f>'Extraction ZEN'!J1120</f>
        <v>0</v>
      </c>
      <c r="C1121" s="12">
        <f>'Extraction ZEN'!K1120</f>
        <v>0</v>
      </c>
      <c r="D1121" s="13">
        <f>'Extraction ZEN'!L1120</f>
        <v>0</v>
      </c>
      <c r="E1121" s="4">
        <f>'Extraction ZEN'!G1120</f>
        <v>0</v>
      </c>
      <c r="F1121" s="5">
        <f>Calc_Volume(Tableau1[[#This Row],[Type_Contrat]],Tableau1[[#This Row],[Montant_Prime_Periodique]],Tableau1[[#This Row],[Fractionnement]],Tableau1[[#This Row],[Montant_Prime_Unique]])</f>
        <v>0</v>
      </c>
    </row>
    <row r="1122" spans="1:6" x14ac:dyDescent="0.25">
      <c r="A1122" s="4">
        <f>'Extraction ZEN'!H1121</f>
        <v>0</v>
      </c>
      <c r="B1122" s="12">
        <f>'Extraction ZEN'!J1121</f>
        <v>0</v>
      </c>
      <c r="C1122" s="12">
        <f>'Extraction ZEN'!K1121</f>
        <v>0</v>
      </c>
      <c r="D1122" s="13">
        <f>'Extraction ZEN'!L1121</f>
        <v>0</v>
      </c>
      <c r="E1122" s="4">
        <f>'Extraction ZEN'!G1121</f>
        <v>0</v>
      </c>
      <c r="F1122" s="5">
        <f>Calc_Volume(Tableau1[[#This Row],[Type_Contrat]],Tableau1[[#This Row],[Montant_Prime_Periodique]],Tableau1[[#This Row],[Fractionnement]],Tableau1[[#This Row],[Montant_Prime_Unique]])</f>
        <v>0</v>
      </c>
    </row>
    <row r="1123" spans="1:6" x14ac:dyDescent="0.25">
      <c r="A1123" s="4">
        <f>'Extraction ZEN'!H1122</f>
        <v>0</v>
      </c>
      <c r="B1123" s="12">
        <f>'Extraction ZEN'!J1122</f>
        <v>0</v>
      </c>
      <c r="C1123" s="12">
        <f>'Extraction ZEN'!K1122</f>
        <v>0</v>
      </c>
      <c r="D1123" s="13">
        <f>'Extraction ZEN'!L1122</f>
        <v>0</v>
      </c>
      <c r="E1123" s="4">
        <f>'Extraction ZEN'!G1122</f>
        <v>0</v>
      </c>
      <c r="F1123" s="5">
        <f>Calc_Volume(Tableau1[[#This Row],[Type_Contrat]],Tableau1[[#This Row],[Montant_Prime_Periodique]],Tableau1[[#This Row],[Fractionnement]],Tableau1[[#This Row],[Montant_Prime_Unique]])</f>
        <v>0</v>
      </c>
    </row>
    <row r="1124" spans="1:6" x14ac:dyDescent="0.25">
      <c r="A1124" s="4">
        <f>'Extraction ZEN'!H1123</f>
        <v>0</v>
      </c>
      <c r="B1124" s="12">
        <f>'Extraction ZEN'!J1123</f>
        <v>0</v>
      </c>
      <c r="C1124" s="12">
        <f>'Extraction ZEN'!K1123</f>
        <v>0</v>
      </c>
      <c r="D1124" s="13">
        <f>'Extraction ZEN'!L1123</f>
        <v>0</v>
      </c>
      <c r="E1124" s="4">
        <f>'Extraction ZEN'!G1123</f>
        <v>0</v>
      </c>
      <c r="F1124" s="5">
        <f>Calc_Volume(Tableau1[[#This Row],[Type_Contrat]],Tableau1[[#This Row],[Montant_Prime_Periodique]],Tableau1[[#This Row],[Fractionnement]],Tableau1[[#This Row],[Montant_Prime_Unique]])</f>
        <v>0</v>
      </c>
    </row>
    <row r="1125" spans="1:6" x14ac:dyDescent="0.25">
      <c r="A1125" s="4">
        <f>'Extraction ZEN'!H1124</f>
        <v>0</v>
      </c>
      <c r="B1125" s="12">
        <f>'Extraction ZEN'!J1124</f>
        <v>0</v>
      </c>
      <c r="C1125" s="12">
        <f>'Extraction ZEN'!K1124</f>
        <v>0</v>
      </c>
      <c r="D1125" s="13">
        <f>'Extraction ZEN'!L1124</f>
        <v>0</v>
      </c>
      <c r="E1125" s="4">
        <f>'Extraction ZEN'!G1124</f>
        <v>0</v>
      </c>
      <c r="F1125" s="5">
        <f>Calc_Volume(Tableau1[[#This Row],[Type_Contrat]],Tableau1[[#This Row],[Montant_Prime_Periodique]],Tableau1[[#This Row],[Fractionnement]],Tableau1[[#This Row],[Montant_Prime_Unique]])</f>
        <v>0</v>
      </c>
    </row>
    <row r="1126" spans="1:6" x14ac:dyDescent="0.25">
      <c r="A1126" s="4">
        <f>'Extraction ZEN'!H1125</f>
        <v>0</v>
      </c>
      <c r="B1126" s="12">
        <f>'Extraction ZEN'!J1125</f>
        <v>0</v>
      </c>
      <c r="C1126" s="12">
        <f>'Extraction ZEN'!K1125</f>
        <v>0</v>
      </c>
      <c r="D1126" s="13">
        <f>'Extraction ZEN'!L1125</f>
        <v>0</v>
      </c>
      <c r="E1126" s="4">
        <f>'Extraction ZEN'!G1125</f>
        <v>0</v>
      </c>
      <c r="F1126" s="5">
        <f>Calc_Volume(Tableau1[[#This Row],[Type_Contrat]],Tableau1[[#This Row],[Montant_Prime_Periodique]],Tableau1[[#This Row],[Fractionnement]],Tableau1[[#This Row],[Montant_Prime_Unique]])</f>
        <v>0</v>
      </c>
    </row>
    <row r="1127" spans="1:6" x14ac:dyDescent="0.25">
      <c r="A1127" s="4">
        <f>'Extraction ZEN'!H1126</f>
        <v>0</v>
      </c>
      <c r="B1127" s="12">
        <f>'Extraction ZEN'!J1126</f>
        <v>0</v>
      </c>
      <c r="C1127" s="12">
        <f>'Extraction ZEN'!K1126</f>
        <v>0</v>
      </c>
      <c r="D1127" s="13">
        <f>'Extraction ZEN'!L1126</f>
        <v>0</v>
      </c>
      <c r="E1127" s="4">
        <f>'Extraction ZEN'!G1126</f>
        <v>0</v>
      </c>
      <c r="F1127" s="5">
        <f>Calc_Volume(Tableau1[[#This Row],[Type_Contrat]],Tableau1[[#This Row],[Montant_Prime_Periodique]],Tableau1[[#This Row],[Fractionnement]],Tableau1[[#This Row],[Montant_Prime_Unique]])</f>
        <v>0</v>
      </c>
    </row>
    <row r="1128" spans="1:6" x14ac:dyDescent="0.25">
      <c r="A1128" s="4">
        <f>'Extraction ZEN'!H1127</f>
        <v>0</v>
      </c>
      <c r="B1128" s="12">
        <f>'Extraction ZEN'!J1127</f>
        <v>0</v>
      </c>
      <c r="C1128" s="12">
        <f>'Extraction ZEN'!K1127</f>
        <v>0</v>
      </c>
      <c r="D1128" s="13">
        <f>'Extraction ZEN'!L1127</f>
        <v>0</v>
      </c>
      <c r="E1128" s="4">
        <f>'Extraction ZEN'!G1127</f>
        <v>0</v>
      </c>
      <c r="F1128" s="5">
        <f>Calc_Volume(Tableau1[[#This Row],[Type_Contrat]],Tableau1[[#This Row],[Montant_Prime_Periodique]],Tableau1[[#This Row],[Fractionnement]],Tableau1[[#This Row],[Montant_Prime_Unique]])</f>
        <v>0</v>
      </c>
    </row>
    <row r="1129" spans="1:6" x14ac:dyDescent="0.25">
      <c r="A1129" s="4">
        <f>'Extraction ZEN'!H1128</f>
        <v>0</v>
      </c>
      <c r="B1129" s="12">
        <f>'Extraction ZEN'!J1128</f>
        <v>0</v>
      </c>
      <c r="C1129" s="12">
        <f>'Extraction ZEN'!K1128</f>
        <v>0</v>
      </c>
      <c r="D1129" s="13">
        <f>'Extraction ZEN'!L1128</f>
        <v>0</v>
      </c>
      <c r="E1129" s="4">
        <f>'Extraction ZEN'!G1128</f>
        <v>0</v>
      </c>
      <c r="F1129" s="5">
        <f>Calc_Volume(Tableau1[[#This Row],[Type_Contrat]],Tableau1[[#This Row],[Montant_Prime_Periodique]],Tableau1[[#This Row],[Fractionnement]],Tableau1[[#This Row],[Montant_Prime_Unique]])</f>
        <v>0</v>
      </c>
    </row>
    <row r="1130" spans="1:6" x14ac:dyDescent="0.25">
      <c r="A1130" s="4">
        <f>'Extraction ZEN'!H1129</f>
        <v>0</v>
      </c>
      <c r="B1130" s="12">
        <f>'Extraction ZEN'!J1129</f>
        <v>0</v>
      </c>
      <c r="C1130" s="12">
        <f>'Extraction ZEN'!K1129</f>
        <v>0</v>
      </c>
      <c r="D1130" s="13">
        <f>'Extraction ZEN'!L1129</f>
        <v>0</v>
      </c>
      <c r="E1130" s="4">
        <f>'Extraction ZEN'!G1129</f>
        <v>0</v>
      </c>
      <c r="F1130" s="5">
        <f>Calc_Volume(Tableau1[[#This Row],[Type_Contrat]],Tableau1[[#This Row],[Montant_Prime_Periodique]],Tableau1[[#This Row],[Fractionnement]],Tableau1[[#This Row],[Montant_Prime_Unique]])</f>
        <v>0</v>
      </c>
    </row>
    <row r="1131" spans="1:6" x14ac:dyDescent="0.25">
      <c r="A1131" s="4">
        <f>'Extraction ZEN'!H1130</f>
        <v>0</v>
      </c>
      <c r="B1131" s="12">
        <f>'Extraction ZEN'!J1130</f>
        <v>0</v>
      </c>
      <c r="C1131" s="12">
        <f>'Extraction ZEN'!K1130</f>
        <v>0</v>
      </c>
      <c r="D1131" s="13">
        <f>'Extraction ZEN'!L1130</f>
        <v>0</v>
      </c>
      <c r="E1131" s="4">
        <f>'Extraction ZEN'!G1130</f>
        <v>0</v>
      </c>
      <c r="F1131" s="5">
        <f>Calc_Volume(Tableau1[[#This Row],[Type_Contrat]],Tableau1[[#This Row],[Montant_Prime_Periodique]],Tableau1[[#This Row],[Fractionnement]],Tableau1[[#This Row],[Montant_Prime_Unique]])</f>
        <v>0</v>
      </c>
    </row>
    <row r="1132" spans="1:6" x14ac:dyDescent="0.25">
      <c r="A1132" s="4">
        <f>'Extraction ZEN'!H1131</f>
        <v>0</v>
      </c>
      <c r="B1132" s="12">
        <f>'Extraction ZEN'!J1131</f>
        <v>0</v>
      </c>
      <c r="C1132" s="12">
        <f>'Extraction ZEN'!K1131</f>
        <v>0</v>
      </c>
      <c r="D1132" s="13">
        <f>'Extraction ZEN'!L1131</f>
        <v>0</v>
      </c>
      <c r="E1132" s="4">
        <f>'Extraction ZEN'!G1131</f>
        <v>0</v>
      </c>
      <c r="F1132" s="5">
        <f>Calc_Volume(Tableau1[[#This Row],[Type_Contrat]],Tableau1[[#This Row],[Montant_Prime_Periodique]],Tableau1[[#This Row],[Fractionnement]],Tableau1[[#This Row],[Montant_Prime_Unique]])</f>
        <v>0</v>
      </c>
    </row>
    <row r="1133" spans="1:6" x14ac:dyDescent="0.25">
      <c r="A1133" s="4">
        <f>'Extraction ZEN'!H1132</f>
        <v>0</v>
      </c>
      <c r="B1133" s="12">
        <f>'Extraction ZEN'!J1132</f>
        <v>0</v>
      </c>
      <c r="C1133" s="12">
        <f>'Extraction ZEN'!K1132</f>
        <v>0</v>
      </c>
      <c r="D1133" s="13">
        <f>'Extraction ZEN'!L1132</f>
        <v>0</v>
      </c>
      <c r="E1133" s="4">
        <f>'Extraction ZEN'!G1132</f>
        <v>0</v>
      </c>
      <c r="F1133" s="5">
        <f>Calc_Volume(Tableau1[[#This Row],[Type_Contrat]],Tableau1[[#This Row],[Montant_Prime_Periodique]],Tableau1[[#This Row],[Fractionnement]],Tableau1[[#This Row],[Montant_Prime_Unique]])</f>
        <v>0</v>
      </c>
    </row>
    <row r="1134" spans="1:6" x14ac:dyDescent="0.25">
      <c r="A1134" s="4">
        <f>'Extraction ZEN'!H1133</f>
        <v>0</v>
      </c>
      <c r="B1134" s="12">
        <f>'Extraction ZEN'!J1133</f>
        <v>0</v>
      </c>
      <c r="C1134" s="12">
        <f>'Extraction ZEN'!K1133</f>
        <v>0</v>
      </c>
      <c r="D1134" s="13">
        <f>'Extraction ZEN'!L1133</f>
        <v>0</v>
      </c>
      <c r="E1134" s="4">
        <f>'Extraction ZEN'!G1133</f>
        <v>0</v>
      </c>
      <c r="F1134" s="5">
        <f>Calc_Volume(Tableau1[[#This Row],[Type_Contrat]],Tableau1[[#This Row],[Montant_Prime_Periodique]],Tableau1[[#This Row],[Fractionnement]],Tableau1[[#This Row],[Montant_Prime_Unique]])</f>
        <v>0</v>
      </c>
    </row>
    <row r="1135" spans="1:6" x14ac:dyDescent="0.25">
      <c r="A1135" s="4">
        <f>'Extraction ZEN'!H1134</f>
        <v>0</v>
      </c>
      <c r="B1135" s="12">
        <f>'Extraction ZEN'!J1134</f>
        <v>0</v>
      </c>
      <c r="C1135" s="12">
        <f>'Extraction ZEN'!K1134</f>
        <v>0</v>
      </c>
      <c r="D1135" s="13">
        <f>'Extraction ZEN'!L1134</f>
        <v>0</v>
      </c>
      <c r="E1135" s="4">
        <f>'Extraction ZEN'!G1134</f>
        <v>0</v>
      </c>
      <c r="F1135" s="5">
        <f>Calc_Volume(Tableau1[[#This Row],[Type_Contrat]],Tableau1[[#This Row],[Montant_Prime_Periodique]],Tableau1[[#This Row],[Fractionnement]],Tableau1[[#This Row],[Montant_Prime_Unique]])</f>
        <v>0</v>
      </c>
    </row>
    <row r="1136" spans="1:6" x14ac:dyDescent="0.25">
      <c r="A1136" s="4">
        <f>'Extraction ZEN'!H1135</f>
        <v>0</v>
      </c>
      <c r="B1136" s="12">
        <f>'Extraction ZEN'!J1135</f>
        <v>0</v>
      </c>
      <c r="C1136" s="12">
        <f>'Extraction ZEN'!K1135</f>
        <v>0</v>
      </c>
      <c r="D1136" s="13">
        <f>'Extraction ZEN'!L1135</f>
        <v>0</v>
      </c>
      <c r="E1136" s="4">
        <f>'Extraction ZEN'!G1135</f>
        <v>0</v>
      </c>
      <c r="F1136" s="5">
        <f>Calc_Volume(Tableau1[[#This Row],[Type_Contrat]],Tableau1[[#This Row],[Montant_Prime_Periodique]],Tableau1[[#This Row],[Fractionnement]],Tableau1[[#This Row],[Montant_Prime_Unique]])</f>
        <v>0</v>
      </c>
    </row>
    <row r="1137" spans="1:6" x14ac:dyDescent="0.25">
      <c r="A1137" s="4">
        <f>'Extraction ZEN'!H1136</f>
        <v>0</v>
      </c>
      <c r="B1137" s="12">
        <f>'Extraction ZEN'!J1136</f>
        <v>0</v>
      </c>
      <c r="C1137" s="12">
        <f>'Extraction ZEN'!K1136</f>
        <v>0</v>
      </c>
      <c r="D1137" s="13">
        <f>'Extraction ZEN'!L1136</f>
        <v>0</v>
      </c>
      <c r="E1137" s="4">
        <f>'Extraction ZEN'!G1136</f>
        <v>0</v>
      </c>
      <c r="F1137" s="5">
        <f>Calc_Volume(Tableau1[[#This Row],[Type_Contrat]],Tableau1[[#This Row],[Montant_Prime_Periodique]],Tableau1[[#This Row],[Fractionnement]],Tableau1[[#This Row],[Montant_Prime_Unique]])</f>
        <v>0</v>
      </c>
    </row>
    <row r="1138" spans="1:6" x14ac:dyDescent="0.25">
      <c r="A1138" s="4">
        <f>'Extraction ZEN'!H1137</f>
        <v>0</v>
      </c>
      <c r="B1138" s="12">
        <f>'Extraction ZEN'!J1137</f>
        <v>0</v>
      </c>
      <c r="C1138" s="12">
        <f>'Extraction ZEN'!K1137</f>
        <v>0</v>
      </c>
      <c r="D1138" s="13">
        <f>'Extraction ZEN'!L1137</f>
        <v>0</v>
      </c>
      <c r="E1138" s="4">
        <f>'Extraction ZEN'!G1137</f>
        <v>0</v>
      </c>
      <c r="F1138" s="5">
        <f>Calc_Volume(Tableau1[[#This Row],[Type_Contrat]],Tableau1[[#This Row],[Montant_Prime_Periodique]],Tableau1[[#This Row],[Fractionnement]],Tableau1[[#This Row],[Montant_Prime_Unique]])</f>
        <v>0</v>
      </c>
    </row>
    <row r="1139" spans="1:6" x14ac:dyDescent="0.25">
      <c r="A1139" s="4">
        <f>'Extraction ZEN'!H1138</f>
        <v>0</v>
      </c>
      <c r="B1139" s="12">
        <f>'Extraction ZEN'!J1138</f>
        <v>0</v>
      </c>
      <c r="C1139" s="12">
        <f>'Extraction ZEN'!K1138</f>
        <v>0</v>
      </c>
      <c r="D1139" s="13">
        <f>'Extraction ZEN'!L1138</f>
        <v>0</v>
      </c>
      <c r="E1139" s="4">
        <f>'Extraction ZEN'!G1138</f>
        <v>0</v>
      </c>
      <c r="F1139" s="5">
        <f>Calc_Volume(Tableau1[[#This Row],[Type_Contrat]],Tableau1[[#This Row],[Montant_Prime_Periodique]],Tableau1[[#This Row],[Fractionnement]],Tableau1[[#This Row],[Montant_Prime_Unique]])</f>
        <v>0</v>
      </c>
    </row>
    <row r="1140" spans="1:6" x14ac:dyDescent="0.25">
      <c r="A1140" s="4">
        <f>'Extraction ZEN'!H1139</f>
        <v>0</v>
      </c>
      <c r="B1140" s="12">
        <f>'Extraction ZEN'!J1139</f>
        <v>0</v>
      </c>
      <c r="C1140" s="12">
        <f>'Extraction ZEN'!K1139</f>
        <v>0</v>
      </c>
      <c r="D1140" s="13">
        <f>'Extraction ZEN'!L1139</f>
        <v>0</v>
      </c>
      <c r="E1140" s="4">
        <f>'Extraction ZEN'!G1139</f>
        <v>0</v>
      </c>
      <c r="F1140" s="5">
        <f>Calc_Volume(Tableau1[[#This Row],[Type_Contrat]],Tableau1[[#This Row],[Montant_Prime_Periodique]],Tableau1[[#This Row],[Fractionnement]],Tableau1[[#This Row],[Montant_Prime_Unique]])</f>
        <v>0</v>
      </c>
    </row>
    <row r="1141" spans="1:6" x14ac:dyDescent="0.25">
      <c r="A1141" s="4">
        <f>'Extraction ZEN'!H1140</f>
        <v>0</v>
      </c>
      <c r="B1141" s="12">
        <f>'Extraction ZEN'!J1140</f>
        <v>0</v>
      </c>
      <c r="C1141" s="12">
        <f>'Extraction ZEN'!K1140</f>
        <v>0</v>
      </c>
      <c r="D1141" s="13">
        <f>'Extraction ZEN'!L1140</f>
        <v>0</v>
      </c>
      <c r="E1141" s="4">
        <f>'Extraction ZEN'!G1140</f>
        <v>0</v>
      </c>
      <c r="F1141" s="5">
        <f>Calc_Volume(Tableau1[[#This Row],[Type_Contrat]],Tableau1[[#This Row],[Montant_Prime_Periodique]],Tableau1[[#This Row],[Fractionnement]],Tableau1[[#This Row],[Montant_Prime_Unique]])</f>
        <v>0</v>
      </c>
    </row>
    <row r="1142" spans="1:6" x14ac:dyDescent="0.25">
      <c r="A1142" s="4">
        <f>'Extraction ZEN'!H1141</f>
        <v>0</v>
      </c>
      <c r="B1142" s="12">
        <f>'Extraction ZEN'!J1141</f>
        <v>0</v>
      </c>
      <c r="C1142" s="12">
        <f>'Extraction ZEN'!K1141</f>
        <v>0</v>
      </c>
      <c r="D1142" s="13">
        <f>'Extraction ZEN'!L1141</f>
        <v>0</v>
      </c>
      <c r="E1142" s="4">
        <f>'Extraction ZEN'!G1141</f>
        <v>0</v>
      </c>
      <c r="F1142" s="5">
        <f>Calc_Volume(Tableau1[[#This Row],[Type_Contrat]],Tableau1[[#This Row],[Montant_Prime_Periodique]],Tableau1[[#This Row],[Fractionnement]],Tableau1[[#This Row],[Montant_Prime_Unique]])</f>
        <v>0</v>
      </c>
    </row>
    <row r="1143" spans="1:6" x14ac:dyDescent="0.25">
      <c r="A1143" s="4">
        <f>'Extraction ZEN'!H1142</f>
        <v>0</v>
      </c>
      <c r="B1143" s="12">
        <f>'Extraction ZEN'!J1142</f>
        <v>0</v>
      </c>
      <c r="C1143" s="12">
        <f>'Extraction ZEN'!K1142</f>
        <v>0</v>
      </c>
      <c r="D1143" s="13">
        <f>'Extraction ZEN'!L1142</f>
        <v>0</v>
      </c>
      <c r="E1143" s="4">
        <f>'Extraction ZEN'!G1142</f>
        <v>0</v>
      </c>
      <c r="F1143" s="5">
        <f>Calc_Volume(Tableau1[[#This Row],[Type_Contrat]],Tableau1[[#This Row],[Montant_Prime_Periodique]],Tableau1[[#This Row],[Fractionnement]],Tableau1[[#This Row],[Montant_Prime_Unique]])</f>
        <v>0</v>
      </c>
    </row>
    <row r="1144" spans="1:6" x14ac:dyDescent="0.25">
      <c r="A1144" s="4">
        <f>'Extraction ZEN'!H1143</f>
        <v>0</v>
      </c>
      <c r="B1144" s="12">
        <f>'Extraction ZEN'!J1143</f>
        <v>0</v>
      </c>
      <c r="C1144" s="12">
        <f>'Extraction ZEN'!K1143</f>
        <v>0</v>
      </c>
      <c r="D1144" s="13">
        <f>'Extraction ZEN'!L1143</f>
        <v>0</v>
      </c>
      <c r="E1144" s="4">
        <f>'Extraction ZEN'!G1143</f>
        <v>0</v>
      </c>
      <c r="F1144" s="5">
        <f>Calc_Volume(Tableau1[[#This Row],[Type_Contrat]],Tableau1[[#This Row],[Montant_Prime_Periodique]],Tableau1[[#This Row],[Fractionnement]],Tableau1[[#This Row],[Montant_Prime_Unique]])</f>
        <v>0</v>
      </c>
    </row>
    <row r="1145" spans="1:6" x14ac:dyDescent="0.25">
      <c r="A1145" s="4">
        <f>'Extraction ZEN'!H1144</f>
        <v>0</v>
      </c>
      <c r="B1145" s="12">
        <f>'Extraction ZEN'!J1144</f>
        <v>0</v>
      </c>
      <c r="C1145" s="12">
        <f>'Extraction ZEN'!K1144</f>
        <v>0</v>
      </c>
      <c r="D1145" s="13">
        <f>'Extraction ZEN'!L1144</f>
        <v>0</v>
      </c>
      <c r="E1145" s="4">
        <f>'Extraction ZEN'!G1144</f>
        <v>0</v>
      </c>
      <c r="F1145" s="5">
        <f>Calc_Volume(Tableau1[[#This Row],[Type_Contrat]],Tableau1[[#This Row],[Montant_Prime_Periodique]],Tableau1[[#This Row],[Fractionnement]],Tableau1[[#This Row],[Montant_Prime_Unique]])</f>
        <v>0</v>
      </c>
    </row>
    <row r="1146" spans="1:6" x14ac:dyDescent="0.25">
      <c r="A1146" s="4">
        <f>'Extraction ZEN'!H1145</f>
        <v>0</v>
      </c>
      <c r="B1146" s="12">
        <f>'Extraction ZEN'!J1145</f>
        <v>0</v>
      </c>
      <c r="C1146" s="12">
        <f>'Extraction ZEN'!K1145</f>
        <v>0</v>
      </c>
      <c r="D1146" s="13">
        <f>'Extraction ZEN'!L1145</f>
        <v>0</v>
      </c>
      <c r="E1146" s="4">
        <f>'Extraction ZEN'!G1145</f>
        <v>0</v>
      </c>
      <c r="F1146" s="5">
        <f>Calc_Volume(Tableau1[[#This Row],[Type_Contrat]],Tableau1[[#This Row],[Montant_Prime_Periodique]],Tableau1[[#This Row],[Fractionnement]],Tableau1[[#This Row],[Montant_Prime_Unique]])</f>
        <v>0</v>
      </c>
    </row>
    <row r="1147" spans="1:6" x14ac:dyDescent="0.25">
      <c r="A1147" s="4">
        <f>'Extraction ZEN'!H1146</f>
        <v>0</v>
      </c>
      <c r="B1147" s="12">
        <f>'Extraction ZEN'!J1146</f>
        <v>0</v>
      </c>
      <c r="C1147" s="12">
        <f>'Extraction ZEN'!K1146</f>
        <v>0</v>
      </c>
      <c r="D1147" s="13">
        <f>'Extraction ZEN'!L1146</f>
        <v>0</v>
      </c>
      <c r="E1147" s="4">
        <f>'Extraction ZEN'!G1146</f>
        <v>0</v>
      </c>
      <c r="F1147" s="5">
        <f>Calc_Volume(Tableau1[[#This Row],[Type_Contrat]],Tableau1[[#This Row],[Montant_Prime_Periodique]],Tableau1[[#This Row],[Fractionnement]],Tableau1[[#This Row],[Montant_Prime_Unique]])</f>
        <v>0</v>
      </c>
    </row>
    <row r="1148" spans="1:6" x14ac:dyDescent="0.25">
      <c r="A1148" s="4">
        <f>'Extraction ZEN'!H1147</f>
        <v>0</v>
      </c>
      <c r="B1148" s="12">
        <f>'Extraction ZEN'!J1147</f>
        <v>0</v>
      </c>
      <c r="C1148" s="12">
        <f>'Extraction ZEN'!K1147</f>
        <v>0</v>
      </c>
      <c r="D1148" s="13">
        <f>'Extraction ZEN'!L1147</f>
        <v>0</v>
      </c>
      <c r="E1148" s="4">
        <f>'Extraction ZEN'!G1147</f>
        <v>0</v>
      </c>
      <c r="F1148" s="5">
        <f>Calc_Volume(Tableau1[[#This Row],[Type_Contrat]],Tableau1[[#This Row],[Montant_Prime_Periodique]],Tableau1[[#This Row],[Fractionnement]],Tableau1[[#This Row],[Montant_Prime_Unique]])</f>
        <v>0</v>
      </c>
    </row>
    <row r="1149" spans="1:6" x14ac:dyDescent="0.25">
      <c r="A1149" s="4">
        <f>'Extraction ZEN'!H1148</f>
        <v>0</v>
      </c>
      <c r="B1149" s="12">
        <f>'Extraction ZEN'!J1148</f>
        <v>0</v>
      </c>
      <c r="C1149" s="12">
        <f>'Extraction ZEN'!K1148</f>
        <v>0</v>
      </c>
      <c r="D1149" s="13">
        <f>'Extraction ZEN'!L1148</f>
        <v>0</v>
      </c>
      <c r="E1149" s="4">
        <f>'Extraction ZEN'!G1148</f>
        <v>0</v>
      </c>
      <c r="F1149" s="5">
        <f>Calc_Volume(Tableau1[[#This Row],[Type_Contrat]],Tableau1[[#This Row],[Montant_Prime_Periodique]],Tableau1[[#This Row],[Fractionnement]],Tableau1[[#This Row],[Montant_Prime_Unique]])</f>
        <v>0</v>
      </c>
    </row>
    <row r="1150" spans="1:6" x14ac:dyDescent="0.25">
      <c r="A1150" s="4">
        <f>'Extraction ZEN'!H1149</f>
        <v>0</v>
      </c>
      <c r="B1150" s="12">
        <f>'Extraction ZEN'!J1149</f>
        <v>0</v>
      </c>
      <c r="C1150" s="12">
        <f>'Extraction ZEN'!K1149</f>
        <v>0</v>
      </c>
      <c r="D1150" s="13">
        <f>'Extraction ZEN'!L1149</f>
        <v>0</v>
      </c>
      <c r="E1150" s="4">
        <f>'Extraction ZEN'!G1149</f>
        <v>0</v>
      </c>
      <c r="F1150" s="5">
        <f>Calc_Volume(Tableau1[[#This Row],[Type_Contrat]],Tableau1[[#This Row],[Montant_Prime_Periodique]],Tableau1[[#This Row],[Fractionnement]],Tableau1[[#This Row],[Montant_Prime_Unique]])</f>
        <v>0</v>
      </c>
    </row>
    <row r="1151" spans="1:6" x14ac:dyDescent="0.25">
      <c r="A1151" s="4">
        <f>'Extraction ZEN'!H1150</f>
        <v>0</v>
      </c>
      <c r="B1151" s="12">
        <f>'Extraction ZEN'!J1150</f>
        <v>0</v>
      </c>
      <c r="C1151" s="12">
        <f>'Extraction ZEN'!K1150</f>
        <v>0</v>
      </c>
      <c r="D1151" s="13">
        <f>'Extraction ZEN'!L1150</f>
        <v>0</v>
      </c>
      <c r="E1151" s="4">
        <f>'Extraction ZEN'!G1150</f>
        <v>0</v>
      </c>
      <c r="F1151" s="5">
        <f>Calc_Volume(Tableau1[[#This Row],[Type_Contrat]],Tableau1[[#This Row],[Montant_Prime_Periodique]],Tableau1[[#This Row],[Fractionnement]],Tableau1[[#This Row],[Montant_Prime_Unique]])</f>
        <v>0</v>
      </c>
    </row>
    <row r="1152" spans="1:6" x14ac:dyDescent="0.25">
      <c r="A1152" s="4">
        <f>'Extraction ZEN'!H1151</f>
        <v>0</v>
      </c>
      <c r="B1152" s="12">
        <f>'Extraction ZEN'!J1151</f>
        <v>0</v>
      </c>
      <c r="C1152" s="12">
        <f>'Extraction ZEN'!K1151</f>
        <v>0</v>
      </c>
      <c r="D1152" s="13">
        <f>'Extraction ZEN'!L1151</f>
        <v>0</v>
      </c>
      <c r="E1152" s="4">
        <f>'Extraction ZEN'!G1151</f>
        <v>0</v>
      </c>
      <c r="F1152" s="5">
        <f>Calc_Volume(Tableau1[[#This Row],[Type_Contrat]],Tableau1[[#This Row],[Montant_Prime_Periodique]],Tableau1[[#This Row],[Fractionnement]],Tableau1[[#This Row],[Montant_Prime_Unique]])</f>
        <v>0</v>
      </c>
    </row>
    <row r="1153" spans="1:6" x14ac:dyDescent="0.25">
      <c r="A1153" s="4">
        <f>'Extraction ZEN'!H1152</f>
        <v>0</v>
      </c>
      <c r="B1153" s="12">
        <f>'Extraction ZEN'!J1152</f>
        <v>0</v>
      </c>
      <c r="C1153" s="12">
        <f>'Extraction ZEN'!K1152</f>
        <v>0</v>
      </c>
      <c r="D1153" s="13">
        <f>'Extraction ZEN'!L1152</f>
        <v>0</v>
      </c>
      <c r="E1153" s="4">
        <f>'Extraction ZEN'!G1152</f>
        <v>0</v>
      </c>
      <c r="F1153" s="5">
        <f>Calc_Volume(Tableau1[[#This Row],[Type_Contrat]],Tableau1[[#This Row],[Montant_Prime_Periodique]],Tableau1[[#This Row],[Fractionnement]],Tableau1[[#This Row],[Montant_Prime_Unique]])</f>
        <v>0</v>
      </c>
    </row>
    <row r="1154" spans="1:6" x14ac:dyDescent="0.25">
      <c r="A1154" s="4">
        <f>'Extraction ZEN'!H1153</f>
        <v>0</v>
      </c>
      <c r="B1154" s="12">
        <f>'Extraction ZEN'!J1153</f>
        <v>0</v>
      </c>
      <c r="C1154" s="12">
        <f>'Extraction ZEN'!K1153</f>
        <v>0</v>
      </c>
      <c r="D1154" s="13">
        <f>'Extraction ZEN'!L1153</f>
        <v>0</v>
      </c>
      <c r="E1154" s="4">
        <f>'Extraction ZEN'!G1153</f>
        <v>0</v>
      </c>
      <c r="F1154" s="5">
        <f>Calc_Volume(Tableau1[[#This Row],[Type_Contrat]],Tableau1[[#This Row],[Montant_Prime_Periodique]],Tableau1[[#This Row],[Fractionnement]],Tableau1[[#This Row],[Montant_Prime_Unique]])</f>
        <v>0</v>
      </c>
    </row>
    <row r="1155" spans="1:6" x14ac:dyDescent="0.25">
      <c r="A1155" s="4">
        <f>'Extraction ZEN'!H1154</f>
        <v>0</v>
      </c>
      <c r="B1155" s="12">
        <f>'Extraction ZEN'!J1154</f>
        <v>0</v>
      </c>
      <c r="C1155" s="12">
        <f>'Extraction ZEN'!K1154</f>
        <v>0</v>
      </c>
      <c r="D1155" s="13">
        <f>'Extraction ZEN'!L1154</f>
        <v>0</v>
      </c>
      <c r="E1155" s="4">
        <f>'Extraction ZEN'!G1154</f>
        <v>0</v>
      </c>
      <c r="F1155" s="5">
        <f>Calc_Volume(Tableau1[[#This Row],[Type_Contrat]],Tableau1[[#This Row],[Montant_Prime_Periodique]],Tableau1[[#This Row],[Fractionnement]],Tableau1[[#This Row],[Montant_Prime_Unique]])</f>
        <v>0</v>
      </c>
    </row>
    <row r="1156" spans="1:6" x14ac:dyDescent="0.25">
      <c r="A1156" s="4">
        <f>'Extraction ZEN'!H1155</f>
        <v>0</v>
      </c>
      <c r="B1156" s="12">
        <f>'Extraction ZEN'!J1155</f>
        <v>0</v>
      </c>
      <c r="C1156" s="12">
        <f>'Extraction ZEN'!K1155</f>
        <v>0</v>
      </c>
      <c r="D1156" s="13">
        <f>'Extraction ZEN'!L1155</f>
        <v>0</v>
      </c>
      <c r="E1156" s="4">
        <f>'Extraction ZEN'!G1155</f>
        <v>0</v>
      </c>
      <c r="F1156" s="5">
        <f>Calc_Volume(Tableau1[[#This Row],[Type_Contrat]],Tableau1[[#This Row],[Montant_Prime_Periodique]],Tableau1[[#This Row],[Fractionnement]],Tableau1[[#This Row],[Montant_Prime_Unique]])</f>
        <v>0</v>
      </c>
    </row>
    <row r="1157" spans="1:6" x14ac:dyDescent="0.25">
      <c r="A1157" s="4">
        <f>'Extraction ZEN'!H1156</f>
        <v>0</v>
      </c>
      <c r="B1157" s="12">
        <f>'Extraction ZEN'!J1156</f>
        <v>0</v>
      </c>
      <c r="C1157" s="12">
        <f>'Extraction ZEN'!K1156</f>
        <v>0</v>
      </c>
      <c r="D1157" s="13">
        <f>'Extraction ZEN'!L1156</f>
        <v>0</v>
      </c>
      <c r="E1157" s="4">
        <f>'Extraction ZEN'!G1156</f>
        <v>0</v>
      </c>
      <c r="F1157" s="5">
        <f>Calc_Volume(Tableau1[[#This Row],[Type_Contrat]],Tableau1[[#This Row],[Montant_Prime_Periodique]],Tableau1[[#This Row],[Fractionnement]],Tableau1[[#This Row],[Montant_Prime_Unique]])</f>
        <v>0</v>
      </c>
    </row>
    <row r="1158" spans="1:6" x14ac:dyDescent="0.25">
      <c r="A1158" s="4">
        <f>'Extraction ZEN'!H1157</f>
        <v>0</v>
      </c>
      <c r="B1158" s="12">
        <f>'Extraction ZEN'!J1157</f>
        <v>0</v>
      </c>
      <c r="C1158" s="12">
        <f>'Extraction ZEN'!K1157</f>
        <v>0</v>
      </c>
      <c r="D1158" s="13">
        <f>'Extraction ZEN'!L1157</f>
        <v>0</v>
      </c>
      <c r="E1158" s="4">
        <f>'Extraction ZEN'!G1157</f>
        <v>0</v>
      </c>
      <c r="F1158" s="5">
        <f>Calc_Volume(Tableau1[[#This Row],[Type_Contrat]],Tableau1[[#This Row],[Montant_Prime_Periodique]],Tableau1[[#This Row],[Fractionnement]],Tableau1[[#This Row],[Montant_Prime_Unique]])</f>
        <v>0</v>
      </c>
    </row>
    <row r="1159" spans="1:6" x14ac:dyDescent="0.25">
      <c r="A1159" s="4">
        <f>'Extraction ZEN'!H1158</f>
        <v>0</v>
      </c>
      <c r="B1159" s="12">
        <f>'Extraction ZEN'!J1158</f>
        <v>0</v>
      </c>
      <c r="C1159" s="12">
        <f>'Extraction ZEN'!K1158</f>
        <v>0</v>
      </c>
      <c r="D1159" s="13">
        <f>'Extraction ZEN'!L1158</f>
        <v>0</v>
      </c>
      <c r="E1159" s="4">
        <f>'Extraction ZEN'!G1158</f>
        <v>0</v>
      </c>
      <c r="F1159" s="5">
        <f>Calc_Volume(Tableau1[[#This Row],[Type_Contrat]],Tableau1[[#This Row],[Montant_Prime_Periodique]],Tableau1[[#This Row],[Fractionnement]],Tableau1[[#This Row],[Montant_Prime_Unique]])</f>
        <v>0</v>
      </c>
    </row>
    <row r="1160" spans="1:6" x14ac:dyDescent="0.25">
      <c r="A1160" s="4">
        <f>'Extraction ZEN'!H1159</f>
        <v>0</v>
      </c>
      <c r="B1160" s="12">
        <f>'Extraction ZEN'!J1159</f>
        <v>0</v>
      </c>
      <c r="C1160" s="12">
        <f>'Extraction ZEN'!K1159</f>
        <v>0</v>
      </c>
      <c r="D1160" s="13">
        <f>'Extraction ZEN'!L1159</f>
        <v>0</v>
      </c>
      <c r="E1160" s="4">
        <f>'Extraction ZEN'!G1159</f>
        <v>0</v>
      </c>
      <c r="F1160" s="5">
        <f>Calc_Volume(Tableau1[[#This Row],[Type_Contrat]],Tableau1[[#This Row],[Montant_Prime_Periodique]],Tableau1[[#This Row],[Fractionnement]],Tableau1[[#This Row],[Montant_Prime_Unique]])</f>
        <v>0</v>
      </c>
    </row>
    <row r="1161" spans="1:6" x14ac:dyDescent="0.25">
      <c r="A1161" s="4">
        <f>'Extraction ZEN'!H1160</f>
        <v>0</v>
      </c>
      <c r="B1161" s="12">
        <f>'Extraction ZEN'!J1160</f>
        <v>0</v>
      </c>
      <c r="C1161" s="12">
        <f>'Extraction ZEN'!K1160</f>
        <v>0</v>
      </c>
      <c r="D1161" s="13">
        <f>'Extraction ZEN'!L1160</f>
        <v>0</v>
      </c>
      <c r="E1161" s="4">
        <f>'Extraction ZEN'!G1160</f>
        <v>0</v>
      </c>
      <c r="F1161" s="5">
        <f>Calc_Volume(Tableau1[[#This Row],[Type_Contrat]],Tableau1[[#This Row],[Montant_Prime_Periodique]],Tableau1[[#This Row],[Fractionnement]],Tableau1[[#This Row],[Montant_Prime_Unique]])</f>
        <v>0</v>
      </c>
    </row>
    <row r="1162" spans="1:6" x14ac:dyDescent="0.25">
      <c r="A1162" s="4">
        <f>'Extraction ZEN'!H1161</f>
        <v>0</v>
      </c>
      <c r="B1162" s="12">
        <f>'Extraction ZEN'!J1161</f>
        <v>0</v>
      </c>
      <c r="C1162" s="12">
        <f>'Extraction ZEN'!K1161</f>
        <v>0</v>
      </c>
      <c r="D1162" s="13">
        <f>'Extraction ZEN'!L1161</f>
        <v>0</v>
      </c>
      <c r="E1162" s="4">
        <f>'Extraction ZEN'!G1161</f>
        <v>0</v>
      </c>
      <c r="F1162" s="5">
        <f>Calc_Volume(Tableau1[[#This Row],[Type_Contrat]],Tableau1[[#This Row],[Montant_Prime_Periodique]],Tableau1[[#This Row],[Fractionnement]],Tableau1[[#This Row],[Montant_Prime_Unique]])</f>
        <v>0</v>
      </c>
    </row>
    <row r="1163" spans="1:6" x14ac:dyDescent="0.25">
      <c r="A1163" s="4">
        <f>'Extraction ZEN'!H1162</f>
        <v>0</v>
      </c>
      <c r="B1163" s="12">
        <f>'Extraction ZEN'!J1162</f>
        <v>0</v>
      </c>
      <c r="C1163" s="12">
        <f>'Extraction ZEN'!K1162</f>
        <v>0</v>
      </c>
      <c r="D1163" s="13">
        <f>'Extraction ZEN'!L1162</f>
        <v>0</v>
      </c>
      <c r="E1163" s="4">
        <f>'Extraction ZEN'!G1162</f>
        <v>0</v>
      </c>
      <c r="F1163" s="5">
        <f>Calc_Volume(Tableau1[[#This Row],[Type_Contrat]],Tableau1[[#This Row],[Montant_Prime_Periodique]],Tableau1[[#This Row],[Fractionnement]],Tableau1[[#This Row],[Montant_Prime_Unique]])</f>
        <v>0</v>
      </c>
    </row>
    <row r="1164" spans="1:6" x14ac:dyDescent="0.25">
      <c r="A1164" s="4">
        <f>'Extraction ZEN'!H1163</f>
        <v>0</v>
      </c>
      <c r="B1164" s="12">
        <f>'Extraction ZEN'!J1163</f>
        <v>0</v>
      </c>
      <c r="C1164" s="12">
        <f>'Extraction ZEN'!K1163</f>
        <v>0</v>
      </c>
      <c r="D1164" s="13">
        <f>'Extraction ZEN'!L1163</f>
        <v>0</v>
      </c>
      <c r="E1164" s="4">
        <f>'Extraction ZEN'!G1163</f>
        <v>0</v>
      </c>
      <c r="F1164" s="5">
        <f>Calc_Volume(Tableau1[[#This Row],[Type_Contrat]],Tableau1[[#This Row],[Montant_Prime_Periodique]],Tableau1[[#This Row],[Fractionnement]],Tableau1[[#This Row],[Montant_Prime_Unique]])</f>
        <v>0</v>
      </c>
    </row>
    <row r="1165" spans="1:6" x14ac:dyDescent="0.25">
      <c r="A1165" s="4">
        <f>'Extraction ZEN'!H1164</f>
        <v>0</v>
      </c>
      <c r="B1165" s="12">
        <f>'Extraction ZEN'!J1164</f>
        <v>0</v>
      </c>
      <c r="C1165" s="12">
        <f>'Extraction ZEN'!K1164</f>
        <v>0</v>
      </c>
      <c r="D1165" s="13">
        <f>'Extraction ZEN'!L1164</f>
        <v>0</v>
      </c>
      <c r="E1165" s="4">
        <f>'Extraction ZEN'!G1164</f>
        <v>0</v>
      </c>
      <c r="F1165" s="5">
        <f>Calc_Volume(Tableau1[[#This Row],[Type_Contrat]],Tableau1[[#This Row],[Montant_Prime_Periodique]],Tableau1[[#This Row],[Fractionnement]],Tableau1[[#This Row],[Montant_Prime_Unique]])</f>
        <v>0</v>
      </c>
    </row>
    <row r="1166" spans="1:6" x14ac:dyDescent="0.25">
      <c r="A1166" s="4">
        <f>'Extraction ZEN'!H1165</f>
        <v>0</v>
      </c>
      <c r="B1166" s="12">
        <f>'Extraction ZEN'!J1165</f>
        <v>0</v>
      </c>
      <c r="C1166" s="12">
        <f>'Extraction ZEN'!K1165</f>
        <v>0</v>
      </c>
      <c r="D1166" s="13">
        <f>'Extraction ZEN'!L1165</f>
        <v>0</v>
      </c>
      <c r="E1166" s="4">
        <f>'Extraction ZEN'!G1165</f>
        <v>0</v>
      </c>
      <c r="F1166" s="5">
        <f>Calc_Volume(Tableau1[[#This Row],[Type_Contrat]],Tableau1[[#This Row],[Montant_Prime_Periodique]],Tableau1[[#This Row],[Fractionnement]],Tableau1[[#This Row],[Montant_Prime_Unique]])</f>
        <v>0</v>
      </c>
    </row>
    <row r="1167" spans="1:6" x14ac:dyDescent="0.25">
      <c r="A1167" s="4">
        <f>'Extraction ZEN'!H1166</f>
        <v>0</v>
      </c>
      <c r="B1167" s="12">
        <f>'Extraction ZEN'!J1166</f>
        <v>0</v>
      </c>
      <c r="C1167" s="12">
        <f>'Extraction ZEN'!K1166</f>
        <v>0</v>
      </c>
      <c r="D1167" s="13">
        <f>'Extraction ZEN'!L1166</f>
        <v>0</v>
      </c>
      <c r="E1167" s="4">
        <f>'Extraction ZEN'!G1166</f>
        <v>0</v>
      </c>
      <c r="F1167" s="5">
        <f>Calc_Volume(Tableau1[[#This Row],[Type_Contrat]],Tableau1[[#This Row],[Montant_Prime_Periodique]],Tableau1[[#This Row],[Fractionnement]],Tableau1[[#This Row],[Montant_Prime_Unique]])</f>
        <v>0</v>
      </c>
    </row>
    <row r="1168" spans="1:6" x14ac:dyDescent="0.25">
      <c r="A1168" s="4">
        <f>'Extraction ZEN'!H1167</f>
        <v>0</v>
      </c>
      <c r="B1168" s="12">
        <f>'Extraction ZEN'!J1167</f>
        <v>0</v>
      </c>
      <c r="C1168" s="12">
        <f>'Extraction ZEN'!K1167</f>
        <v>0</v>
      </c>
      <c r="D1168" s="13">
        <f>'Extraction ZEN'!L1167</f>
        <v>0</v>
      </c>
      <c r="E1168" s="4">
        <f>'Extraction ZEN'!G1167</f>
        <v>0</v>
      </c>
      <c r="F1168" s="5">
        <f>Calc_Volume(Tableau1[[#This Row],[Type_Contrat]],Tableau1[[#This Row],[Montant_Prime_Periodique]],Tableau1[[#This Row],[Fractionnement]],Tableau1[[#This Row],[Montant_Prime_Unique]])</f>
        <v>0</v>
      </c>
    </row>
    <row r="1169" spans="1:6" x14ac:dyDescent="0.25">
      <c r="A1169" s="4">
        <f>'Extraction ZEN'!H1168</f>
        <v>0</v>
      </c>
      <c r="B1169" s="12">
        <f>'Extraction ZEN'!J1168</f>
        <v>0</v>
      </c>
      <c r="C1169" s="12">
        <f>'Extraction ZEN'!K1168</f>
        <v>0</v>
      </c>
      <c r="D1169" s="13">
        <f>'Extraction ZEN'!L1168</f>
        <v>0</v>
      </c>
      <c r="E1169" s="4">
        <f>'Extraction ZEN'!G1168</f>
        <v>0</v>
      </c>
      <c r="F1169" s="5">
        <f>Calc_Volume(Tableau1[[#This Row],[Type_Contrat]],Tableau1[[#This Row],[Montant_Prime_Periodique]],Tableau1[[#This Row],[Fractionnement]],Tableau1[[#This Row],[Montant_Prime_Unique]])</f>
        <v>0</v>
      </c>
    </row>
    <row r="1170" spans="1:6" x14ac:dyDescent="0.25">
      <c r="A1170" s="4">
        <f>'Extraction ZEN'!H1169</f>
        <v>0</v>
      </c>
      <c r="B1170" s="12">
        <f>'Extraction ZEN'!J1169</f>
        <v>0</v>
      </c>
      <c r="C1170" s="12">
        <f>'Extraction ZEN'!K1169</f>
        <v>0</v>
      </c>
      <c r="D1170" s="13">
        <f>'Extraction ZEN'!L1169</f>
        <v>0</v>
      </c>
      <c r="E1170" s="4">
        <f>'Extraction ZEN'!G1169</f>
        <v>0</v>
      </c>
      <c r="F1170" s="5">
        <f>Calc_Volume(Tableau1[[#This Row],[Type_Contrat]],Tableau1[[#This Row],[Montant_Prime_Periodique]],Tableau1[[#This Row],[Fractionnement]],Tableau1[[#This Row],[Montant_Prime_Unique]])</f>
        <v>0</v>
      </c>
    </row>
    <row r="1171" spans="1:6" x14ac:dyDescent="0.25">
      <c r="A1171" s="4">
        <f>'Extraction ZEN'!H1170</f>
        <v>0</v>
      </c>
      <c r="B1171" s="12">
        <f>'Extraction ZEN'!J1170</f>
        <v>0</v>
      </c>
      <c r="C1171" s="12">
        <f>'Extraction ZEN'!K1170</f>
        <v>0</v>
      </c>
      <c r="D1171" s="13">
        <f>'Extraction ZEN'!L1170</f>
        <v>0</v>
      </c>
      <c r="E1171" s="4">
        <f>'Extraction ZEN'!G1170</f>
        <v>0</v>
      </c>
      <c r="F1171" s="5">
        <f>Calc_Volume(Tableau1[[#This Row],[Type_Contrat]],Tableau1[[#This Row],[Montant_Prime_Periodique]],Tableau1[[#This Row],[Fractionnement]],Tableau1[[#This Row],[Montant_Prime_Unique]])</f>
        <v>0</v>
      </c>
    </row>
    <row r="1172" spans="1:6" x14ac:dyDescent="0.25">
      <c r="A1172" s="4">
        <f>'Extraction ZEN'!H1171</f>
        <v>0</v>
      </c>
      <c r="B1172" s="12">
        <f>'Extraction ZEN'!J1171</f>
        <v>0</v>
      </c>
      <c r="C1172" s="12">
        <f>'Extraction ZEN'!K1171</f>
        <v>0</v>
      </c>
      <c r="D1172" s="13">
        <f>'Extraction ZEN'!L1171</f>
        <v>0</v>
      </c>
      <c r="E1172" s="4">
        <f>'Extraction ZEN'!G1171</f>
        <v>0</v>
      </c>
      <c r="F1172" s="5">
        <f>Calc_Volume(Tableau1[[#This Row],[Type_Contrat]],Tableau1[[#This Row],[Montant_Prime_Periodique]],Tableau1[[#This Row],[Fractionnement]],Tableau1[[#This Row],[Montant_Prime_Unique]])</f>
        <v>0</v>
      </c>
    </row>
    <row r="1173" spans="1:6" x14ac:dyDescent="0.25">
      <c r="A1173" s="4">
        <f>'Extraction ZEN'!H1172</f>
        <v>0</v>
      </c>
      <c r="B1173" s="12">
        <f>'Extraction ZEN'!J1172</f>
        <v>0</v>
      </c>
      <c r="C1173" s="12">
        <f>'Extraction ZEN'!K1172</f>
        <v>0</v>
      </c>
      <c r="D1173" s="13">
        <f>'Extraction ZEN'!L1172</f>
        <v>0</v>
      </c>
      <c r="E1173" s="4">
        <f>'Extraction ZEN'!G1172</f>
        <v>0</v>
      </c>
      <c r="F1173" s="5">
        <f>Calc_Volume(Tableau1[[#This Row],[Type_Contrat]],Tableau1[[#This Row],[Montant_Prime_Periodique]],Tableau1[[#This Row],[Fractionnement]],Tableau1[[#This Row],[Montant_Prime_Unique]])</f>
        <v>0</v>
      </c>
    </row>
    <row r="1174" spans="1:6" x14ac:dyDescent="0.25">
      <c r="A1174" s="4">
        <f>'Extraction ZEN'!H1173</f>
        <v>0</v>
      </c>
      <c r="B1174" s="12">
        <f>'Extraction ZEN'!J1173</f>
        <v>0</v>
      </c>
      <c r="C1174" s="12">
        <f>'Extraction ZEN'!K1173</f>
        <v>0</v>
      </c>
      <c r="D1174" s="13">
        <f>'Extraction ZEN'!L1173</f>
        <v>0</v>
      </c>
      <c r="E1174" s="4">
        <f>'Extraction ZEN'!G1173</f>
        <v>0</v>
      </c>
      <c r="F1174" s="5">
        <f>Calc_Volume(Tableau1[[#This Row],[Type_Contrat]],Tableau1[[#This Row],[Montant_Prime_Periodique]],Tableau1[[#This Row],[Fractionnement]],Tableau1[[#This Row],[Montant_Prime_Unique]])</f>
        <v>0</v>
      </c>
    </row>
    <row r="1175" spans="1:6" x14ac:dyDescent="0.25">
      <c r="A1175" s="4">
        <f>'Extraction ZEN'!H1174</f>
        <v>0</v>
      </c>
      <c r="B1175" s="12">
        <f>'Extraction ZEN'!J1174</f>
        <v>0</v>
      </c>
      <c r="C1175" s="12">
        <f>'Extraction ZEN'!K1174</f>
        <v>0</v>
      </c>
      <c r="D1175" s="13">
        <f>'Extraction ZEN'!L1174</f>
        <v>0</v>
      </c>
      <c r="E1175" s="4">
        <f>'Extraction ZEN'!G1174</f>
        <v>0</v>
      </c>
      <c r="F1175" s="5">
        <f>Calc_Volume(Tableau1[[#This Row],[Type_Contrat]],Tableau1[[#This Row],[Montant_Prime_Periodique]],Tableau1[[#This Row],[Fractionnement]],Tableau1[[#This Row],[Montant_Prime_Unique]])</f>
        <v>0</v>
      </c>
    </row>
    <row r="1176" spans="1:6" x14ac:dyDescent="0.25">
      <c r="A1176" s="4">
        <f>'Extraction ZEN'!H1175</f>
        <v>0</v>
      </c>
      <c r="B1176" s="12">
        <f>'Extraction ZEN'!J1175</f>
        <v>0</v>
      </c>
      <c r="C1176" s="12">
        <f>'Extraction ZEN'!K1175</f>
        <v>0</v>
      </c>
      <c r="D1176" s="13">
        <f>'Extraction ZEN'!L1175</f>
        <v>0</v>
      </c>
      <c r="E1176" s="4">
        <f>'Extraction ZEN'!G1175</f>
        <v>0</v>
      </c>
      <c r="F1176" s="5">
        <f>Calc_Volume(Tableau1[[#This Row],[Type_Contrat]],Tableau1[[#This Row],[Montant_Prime_Periodique]],Tableau1[[#This Row],[Fractionnement]],Tableau1[[#This Row],[Montant_Prime_Unique]])</f>
        <v>0</v>
      </c>
    </row>
    <row r="1177" spans="1:6" x14ac:dyDescent="0.25">
      <c r="A1177" s="4">
        <f>'Extraction ZEN'!H1176</f>
        <v>0</v>
      </c>
      <c r="B1177" s="12">
        <f>'Extraction ZEN'!J1176</f>
        <v>0</v>
      </c>
      <c r="C1177" s="12">
        <f>'Extraction ZEN'!K1176</f>
        <v>0</v>
      </c>
      <c r="D1177" s="13">
        <f>'Extraction ZEN'!L1176</f>
        <v>0</v>
      </c>
      <c r="E1177" s="4">
        <f>'Extraction ZEN'!G1176</f>
        <v>0</v>
      </c>
      <c r="F1177" s="5">
        <f>Calc_Volume(Tableau1[[#This Row],[Type_Contrat]],Tableau1[[#This Row],[Montant_Prime_Periodique]],Tableau1[[#This Row],[Fractionnement]],Tableau1[[#This Row],[Montant_Prime_Unique]])</f>
        <v>0</v>
      </c>
    </row>
    <row r="1178" spans="1:6" x14ac:dyDescent="0.25">
      <c r="A1178" s="4">
        <f>'Extraction ZEN'!H1177</f>
        <v>0</v>
      </c>
      <c r="B1178" s="12">
        <f>'Extraction ZEN'!J1177</f>
        <v>0</v>
      </c>
      <c r="C1178" s="12">
        <f>'Extraction ZEN'!K1177</f>
        <v>0</v>
      </c>
      <c r="D1178" s="13">
        <f>'Extraction ZEN'!L1177</f>
        <v>0</v>
      </c>
      <c r="E1178" s="4">
        <f>'Extraction ZEN'!G1177</f>
        <v>0</v>
      </c>
      <c r="F1178" s="5">
        <f>Calc_Volume(Tableau1[[#This Row],[Type_Contrat]],Tableau1[[#This Row],[Montant_Prime_Periodique]],Tableau1[[#This Row],[Fractionnement]],Tableau1[[#This Row],[Montant_Prime_Unique]])</f>
        <v>0</v>
      </c>
    </row>
    <row r="1179" spans="1:6" x14ac:dyDescent="0.25">
      <c r="A1179" s="4">
        <f>'Extraction ZEN'!H1178</f>
        <v>0</v>
      </c>
      <c r="B1179" s="12">
        <f>'Extraction ZEN'!J1178</f>
        <v>0</v>
      </c>
      <c r="C1179" s="12">
        <f>'Extraction ZEN'!K1178</f>
        <v>0</v>
      </c>
      <c r="D1179" s="13">
        <f>'Extraction ZEN'!L1178</f>
        <v>0</v>
      </c>
      <c r="E1179" s="4">
        <f>'Extraction ZEN'!G1178</f>
        <v>0</v>
      </c>
      <c r="F1179" s="5">
        <f>Calc_Volume(Tableau1[[#This Row],[Type_Contrat]],Tableau1[[#This Row],[Montant_Prime_Periodique]],Tableau1[[#This Row],[Fractionnement]],Tableau1[[#This Row],[Montant_Prime_Unique]])</f>
        <v>0</v>
      </c>
    </row>
    <row r="1180" spans="1:6" x14ac:dyDescent="0.25">
      <c r="A1180" s="4">
        <f>'Extraction ZEN'!H1179</f>
        <v>0</v>
      </c>
      <c r="B1180" s="12">
        <f>'Extraction ZEN'!J1179</f>
        <v>0</v>
      </c>
      <c r="C1180" s="12">
        <f>'Extraction ZEN'!K1179</f>
        <v>0</v>
      </c>
      <c r="D1180" s="13">
        <f>'Extraction ZEN'!L1179</f>
        <v>0</v>
      </c>
      <c r="E1180" s="4">
        <f>'Extraction ZEN'!G1179</f>
        <v>0</v>
      </c>
      <c r="F1180" s="5">
        <f>Calc_Volume(Tableau1[[#This Row],[Type_Contrat]],Tableau1[[#This Row],[Montant_Prime_Periodique]],Tableau1[[#This Row],[Fractionnement]],Tableau1[[#This Row],[Montant_Prime_Unique]])</f>
        <v>0</v>
      </c>
    </row>
    <row r="1181" spans="1:6" x14ac:dyDescent="0.25">
      <c r="A1181" s="4">
        <f>'Extraction ZEN'!H1180</f>
        <v>0</v>
      </c>
      <c r="B1181" s="12">
        <f>'Extraction ZEN'!J1180</f>
        <v>0</v>
      </c>
      <c r="C1181" s="12">
        <f>'Extraction ZEN'!K1180</f>
        <v>0</v>
      </c>
      <c r="D1181" s="13">
        <f>'Extraction ZEN'!L1180</f>
        <v>0</v>
      </c>
      <c r="E1181" s="4">
        <f>'Extraction ZEN'!G1180</f>
        <v>0</v>
      </c>
      <c r="F1181" s="5">
        <f>Calc_Volume(Tableau1[[#This Row],[Type_Contrat]],Tableau1[[#This Row],[Montant_Prime_Periodique]],Tableau1[[#This Row],[Fractionnement]],Tableau1[[#This Row],[Montant_Prime_Unique]])</f>
        <v>0</v>
      </c>
    </row>
    <row r="1182" spans="1:6" x14ac:dyDescent="0.25">
      <c r="A1182" s="4">
        <f>'Extraction ZEN'!H1181</f>
        <v>0</v>
      </c>
      <c r="B1182" s="12">
        <f>'Extraction ZEN'!J1181</f>
        <v>0</v>
      </c>
      <c r="C1182" s="12">
        <f>'Extraction ZEN'!K1181</f>
        <v>0</v>
      </c>
      <c r="D1182" s="13">
        <f>'Extraction ZEN'!L1181</f>
        <v>0</v>
      </c>
      <c r="E1182" s="4">
        <f>'Extraction ZEN'!G1181</f>
        <v>0</v>
      </c>
      <c r="F1182" s="5">
        <f>Calc_Volume(Tableau1[[#This Row],[Type_Contrat]],Tableau1[[#This Row],[Montant_Prime_Periodique]],Tableau1[[#This Row],[Fractionnement]],Tableau1[[#This Row],[Montant_Prime_Unique]])</f>
        <v>0</v>
      </c>
    </row>
    <row r="1183" spans="1:6" x14ac:dyDescent="0.25">
      <c r="A1183" s="4">
        <f>'Extraction ZEN'!H1182</f>
        <v>0</v>
      </c>
      <c r="B1183" s="12">
        <f>'Extraction ZEN'!J1182</f>
        <v>0</v>
      </c>
      <c r="C1183" s="12">
        <f>'Extraction ZEN'!K1182</f>
        <v>0</v>
      </c>
      <c r="D1183" s="13">
        <f>'Extraction ZEN'!L1182</f>
        <v>0</v>
      </c>
      <c r="E1183" s="4">
        <f>'Extraction ZEN'!G1182</f>
        <v>0</v>
      </c>
      <c r="F1183" s="5">
        <f>Calc_Volume(Tableau1[[#This Row],[Type_Contrat]],Tableau1[[#This Row],[Montant_Prime_Periodique]],Tableau1[[#This Row],[Fractionnement]],Tableau1[[#This Row],[Montant_Prime_Unique]])</f>
        <v>0</v>
      </c>
    </row>
    <row r="1184" spans="1:6" x14ac:dyDescent="0.25">
      <c r="A1184" s="4">
        <f>'Extraction ZEN'!H1183</f>
        <v>0</v>
      </c>
      <c r="B1184" s="12">
        <f>'Extraction ZEN'!J1183</f>
        <v>0</v>
      </c>
      <c r="C1184" s="12">
        <f>'Extraction ZEN'!K1183</f>
        <v>0</v>
      </c>
      <c r="D1184" s="13">
        <f>'Extraction ZEN'!L1183</f>
        <v>0</v>
      </c>
      <c r="E1184" s="4">
        <f>'Extraction ZEN'!G1183</f>
        <v>0</v>
      </c>
      <c r="F1184" s="5">
        <f>Calc_Volume(Tableau1[[#This Row],[Type_Contrat]],Tableau1[[#This Row],[Montant_Prime_Periodique]],Tableau1[[#This Row],[Fractionnement]],Tableau1[[#This Row],[Montant_Prime_Unique]])</f>
        <v>0</v>
      </c>
    </row>
    <row r="1185" spans="1:6" x14ac:dyDescent="0.25">
      <c r="A1185" s="4">
        <f>'Extraction ZEN'!H1184</f>
        <v>0</v>
      </c>
      <c r="B1185" s="12">
        <f>'Extraction ZEN'!J1184</f>
        <v>0</v>
      </c>
      <c r="C1185" s="12">
        <f>'Extraction ZEN'!K1184</f>
        <v>0</v>
      </c>
      <c r="D1185" s="13">
        <f>'Extraction ZEN'!L1184</f>
        <v>0</v>
      </c>
      <c r="E1185" s="4">
        <f>'Extraction ZEN'!G1184</f>
        <v>0</v>
      </c>
      <c r="F1185" s="5">
        <f>Calc_Volume(Tableau1[[#This Row],[Type_Contrat]],Tableau1[[#This Row],[Montant_Prime_Periodique]],Tableau1[[#This Row],[Fractionnement]],Tableau1[[#This Row],[Montant_Prime_Unique]])</f>
        <v>0</v>
      </c>
    </row>
    <row r="1186" spans="1:6" x14ac:dyDescent="0.25">
      <c r="A1186" s="4">
        <f>'Extraction ZEN'!H1185</f>
        <v>0</v>
      </c>
      <c r="B1186" s="12">
        <f>'Extraction ZEN'!J1185</f>
        <v>0</v>
      </c>
      <c r="C1186" s="12">
        <f>'Extraction ZEN'!K1185</f>
        <v>0</v>
      </c>
      <c r="D1186" s="13">
        <f>'Extraction ZEN'!L1185</f>
        <v>0</v>
      </c>
      <c r="E1186" s="4">
        <f>'Extraction ZEN'!G1185</f>
        <v>0</v>
      </c>
      <c r="F1186" s="5">
        <f>Calc_Volume(Tableau1[[#This Row],[Type_Contrat]],Tableau1[[#This Row],[Montant_Prime_Periodique]],Tableau1[[#This Row],[Fractionnement]],Tableau1[[#This Row],[Montant_Prime_Unique]])</f>
        <v>0</v>
      </c>
    </row>
    <row r="1187" spans="1:6" x14ac:dyDescent="0.25">
      <c r="A1187" s="4">
        <f>'Extraction ZEN'!H1186</f>
        <v>0</v>
      </c>
      <c r="B1187" s="12">
        <f>'Extraction ZEN'!J1186</f>
        <v>0</v>
      </c>
      <c r="C1187" s="12">
        <f>'Extraction ZEN'!K1186</f>
        <v>0</v>
      </c>
      <c r="D1187" s="13">
        <f>'Extraction ZEN'!L1186</f>
        <v>0</v>
      </c>
      <c r="E1187" s="4">
        <f>'Extraction ZEN'!G1186</f>
        <v>0</v>
      </c>
      <c r="F1187" s="5">
        <f>Calc_Volume(Tableau1[[#This Row],[Type_Contrat]],Tableau1[[#This Row],[Montant_Prime_Periodique]],Tableau1[[#This Row],[Fractionnement]],Tableau1[[#This Row],[Montant_Prime_Unique]])</f>
        <v>0</v>
      </c>
    </row>
    <row r="1188" spans="1:6" x14ac:dyDescent="0.25">
      <c r="A1188" s="4">
        <f>'Extraction ZEN'!H1187</f>
        <v>0</v>
      </c>
      <c r="B1188" s="12">
        <f>'Extraction ZEN'!J1187</f>
        <v>0</v>
      </c>
      <c r="C1188" s="12">
        <f>'Extraction ZEN'!K1187</f>
        <v>0</v>
      </c>
      <c r="D1188" s="13">
        <f>'Extraction ZEN'!L1187</f>
        <v>0</v>
      </c>
      <c r="E1188" s="4">
        <f>'Extraction ZEN'!G1187</f>
        <v>0</v>
      </c>
      <c r="F1188" s="5">
        <f>Calc_Volume(Tableau1[[#This Row],[Type_Contrat]],Tableau1[[#This Row],[Montant_Prime_Periodique]],Tableau1[[#This Row],[Fractionnement]],Tableau1[[#This Row],[Montant_Prime_Unique]])</f>
        <v>0</v>
      </c>
    </row>
    <row r="1189" spans="1:6" x14ac:dyDescent="0.25">
      <c r="A1189" s="4">
        <f>'Extraction ZEN'!H1188</f>
        <v>0</v>
      </c>
      <c r="B1189" s="12">
        <f>'Extraction ZEN'!J1188</f>
        <v>0</v>
      </c>
      <c r="C1189" s="12">
        <f>'Extraction ZEN'!K1188</f>
        <v>0</v>
      </c>
      <c r="D1189" s="13">
        <f>'Extraction ZEN'!L1188</f>
        <v>0</v>
      </c>
      <c r="E1189" s="4">
        <f>'Extraction ZEN'!G1188</f>
        <v>0</v>
      </c>
      <c r="F1189" s="5">
        <f>Calc_Volume(Tableau1[[#This Row],[Type_Contrat]],Tableau1[[#This Row],[Montant_Prime_Periodique]],Tableau1[[#This Row],[Fractionnement]],Tableau1[[#This Row],[Montant_Prime_Unique]])</f>
        <v>0</v>
      </c>
    </row>
    <row r="1190" spans="1:6" x14ac:dyDescent="0.25">
      <c r="A1190" s="4">
        <f>'Extraction ZEN'!H1189</f>
        <v>0</v>
      </c>
      <c r="B1190" s="12">
        <f>'Extraction ZEN'!J1189</f>
        <v>0</v>
      </c>
      <c r="C1190" s="12">
        <f>'Extraction ZEN'!K1189</f>
        <v>0</v>
      </c>
      <c r="D1190" s="13">
        <f>'Extraction ZEN'!L1189</f>
        <v>0</v>
      </c>
      <c r="E1190" s="4">
        <f>'Extraction ZEN'!G1189</f>
        <v>0</v>
      </c>
      <c r="F1190" s="5">
        <f>Calc_Volume(Tableau1[[#This Row],[Type_Contrat]],Tableau1[[#This Row],[Montant_Prime_Periodique]],Tableau1[[#This Row],[Fractionnement]],Tableau1[[#This Row],[Montant_Prime_Unique]])</f>
        <v>0</v>
      </c>
    </row>
    <row r="1191" spans="1:6" x14ac:dyDescent="0.25">
      <c r="A1191" s="4">
        <f>'Extraction ZEN'!H1190</f>
        <v>0</v>
      </c>
      <c r="B1191" s="12">
        <f>'Extraction ZEN'!J1190</f>
        <v>0</v>
      </c>
      <c r="C1191" s="12">
        <f>'Extraction ZEN'!K1190</f>
        <v>0</v>
      </c>
      <c r="D1191" s="13">
        <f>'Extraction ZEN'!L1190</f>
        <v>0</v>
      </c>
      <c r="E1191" s="4">
        <f>'Extraction ZEN'!G1190</f>
        <v>0</v>
      </c>
      <c r="F1191" s="5">
        <f>Calc_Volume(Tableau1[[#This Row],[Type_Contrat]],Tableau1[[#This Row],[Montant_Prime_Periodique]],Tableau1[[#This Row],[Fractionnement]],Tableau1[[#This Row],[Montant_Prime_Unique]])</f>
        <v>0</v>
      </c>
    </row>
    <row r="1192" spans="1:6" x14ac:dyDescent="0.25">
      <c r="A1192" s="4">
        <f>'Extraction ZEN'!H1191</f>
        <v>0</v>
      </c>
      <c r="B1192" s="12">
        <f>'Extraction ZEN'!J1191</f>
        <v>0</v>
      </c>
      <c r="C1192" s="12">
        <f>'Extraction ZEN'!K1191</f>
        <v>0</v>
      </c>
      <c r="D1192" s="13">
        <f>'Extraction ZEN'!L1191</f>
        <v>0</v>
      </c>
      <c r="E1192" s="4">
        <f>'Extraction ZEN'!G1191</f>
        <v>0</v>
      </c>
      <c r="F1192" s="5">
        <f>Calc_Volume(Tableau1[[#This Row],[Type_Contrat]],Tableau1[[#This Row],[Montant_Prime_Periodique]],Tableau1[[#This Row],[Fractionnement]],Tableau1[[#This Row],[Montant_Prime_Unique]])</f>
        <v>0</v>
      </c>
    </row>
    <row r="1193" spans="1:6" x14ac:dyDescent="0.25">
      <c r="A1193" s="4">
        <f>'Extraction ZEN'!H1192</f>
        <v>0</v>
      </c>
      <c r="B1193" s="12">
        <f>'Extraction ZEN'!J1192</f>
        <v>0</v>
      </c>
      <c r="C1193" s="12">
        <f>'Extraction ZEN'!K1192</f>
        <v>0</v>
      </c>
      <c r="D1193" s="13">
        <f>'Extraction ZEN'!L1192</f>
        <v>0</v>
      </c>
      <c r="E1193" s="4">
        <f>'Extraction ZEN'!G1192</f>
        <v>0</v>
      </c>
      <c r="F1193" s="5">
        <f>Calc_Volume(Tableau1[[#This Row],[Type_Contrat]],Tableau1[[#This Row],[Montant_Prime_Periodique]],Tableau1[[#This Row],[Fractionnement]],Tableau1[[#This Row],[Montant_Prime_Unique]])</f>
        <v>0</v>
      </c>
    </row>
    <row r="1194" spans="1:6" x14ac:dyDescent="0.25">
      <c r="A1194" s="4">
        <f>'Extraction ZEN'!H1193</f>
        <v>0</v>
      </c>
      <c r="B1194" s="12">
        <f>'Extraction ZEN'!J1193</f>
        <v>0</v>
      </c>
      <c r="C1194" s="12">
        <f>'Extraction ZEN'!K1193</f>
        <v>0</v>
      </c>
      <c r="D1194" s="13">
        <f>'Extraction ZEN'!L1193</f>
        <v>0</v>
      </c>
      <c r="E1194" s="4">
        <f>'Extraction ZEN'!G1193</f>
        <v>0</v>
      </c>
      <c r="F1194" s="5">
        <f>Calc_Volume(Tableau1[[#This Row],[Type_Contrat]],Tableau1[[#This Row],[Montant_Prime_Periodique]],Tableau1[[#This Row],[Fractionnement]],Tableau1[[#This Row],[Montant_Prime_Unique]])</f>
        <v>0</v>
      </c>
    </row>
    <row r="1195" spans="1:6" x14ac:dyDescent="0.25">
      <c r="A1195" s="4">
        <f>'Extraction ZEN'!H1194</f>
        <v>0</v>
      </c>
      <c r="B1195" s="12">
        <f>'Extraction ZEN'!J1194</f>
        <v>0</v>
      </c>
      <c r="C1195" s="12">
        <f>'Extraction ZEN'!K1194</f>
        <v>0</v>
      </c>
      <c r="D1195" s="13">
        <f>'Extraction ZEN'!L1194</f>
        <v>0</v>
      </c>
      <c r="E1195" s="4">
        <f>'Extraction ZEN'!G1194</f>
        <v>0</v>
      </c>
      <c r="F1195" s="5">
        <f>Calc_Volume(Tableau1[[#This Row],[Type_Contrat]],Tableau1[[#This Row],[Montant_Prime_Periodique]],Tableau1[[#This Row],[Fractionnement]],Tableau1[[#This Row],[Montant_Prime_Unique]])</f>
        <v>0</v>
      </c>
    </row>
    <row r="1196" spans="1:6" x14ac:dyDescent="0.25">
      <c r="A1196" s="4">
        <f>'Extraction ZEN'!H1195</f>
        <v>0</v>
      </c>
      <c r="B1196" s="12">
        <f>'Extraction ZEN'!J1195</f>
        <v>0</v>
      </c>
      <c r="C1196" s="12">
        <f>'Extraction ZEN'!K1195</f>
        <v>0</v>
      </c>
      <c r="D1196" s="13">
        <f>'Extraction ZEN'!L1195</f>
        <v>0</v>
      </c>
      <c r="E1196" s="4">
        <f>'Extraction ZEN'!G1195</f>
        <v>0</v>
      </c>
      <c r="F1196" s="5">
        <f>Calc_Volume(Tableau1[[#This Row],[Type_Contrat]],Tableau1[[#This Row],[Montant_Prime_Periodique]],Tableau1[[#This Row],[Fractionnement]],Tableau1[[#This Row],[Montant_Prime_Unique]])</f>
        <v>0</v>
      </c>
    </row>
    <row r="1197" spans="1:6" x14ac:dyDescent="0.25">
      <c r="A1197" s="4">
        <f>'Extraction ZEN'!H1196</f>
        <v>0</v>
      </c>
      <c r="B1197" s="12">
        <f>'Extraction ZEN'!J1196</f>
        <v>0</v>
      </c>
      <c r="C1197" s="12">
        <f>'Extraction ZEN'!K1196</f>
        <v>0</v>
      </c>
      <c r="D1197" s="13">
        <f>'Extraction ZEN'!L1196</f>
        <v>0</v>
      </c>
      <c r="E1197" s="4">
        <f>'Extraction ZEN'!G1196</f>
        <v>0</v>
      </c>
      <c r="F1197" s="5">
        <f>Calc_Volume(Tableau1[[#This Row],[Type_Contrat]],Tableau1[[#This Row],[Montant_Prime_Periodique]],Tableau1[[#This Row],[Fractionnement]],Tableau1[[#This Row],[Montant_Prime_Unique]])</f>
        <v>0</v>
      </c>
    </row>
    <row r="1198" spans="1:6" x14ac:dyDescent="0.25">
      <c r="A1198" s="4">
        <f>'Extraction ZEN'!H1197</f>
        <v>0</v>
      </c>
      <c r="B1198" s="12">
        <f>'Extraction ZEN'!J1197</f>
        <v>0</v>
      </c>
      <c r="C1198" s="12">
        <f>'Extraction ZEN'!K1197</f>
        <v>0</v>
      </c>
      <c r="D1198" s="13">
        <f>'Extraction ZEN'!L1197</f>
        <v>0</v>
      </c>
      <c r="E1198" s="4">
        <f>'Extraction ZEN'!G1197</f>
        <v>0</v>
      </c>
      <c r="F1198" s="5">
        <f>Calc_Volume(Tableau1[[#This Row],[Type_Contrat]],Tableau1[[#This Row],[Montant_Prime_Periodique]],Tableau1[[#This Row],[Fractionnement]],Tableau1[[#This Row],[Montant_Prime_Unique]])</f>
        <v>0</v>
      </c>
    </row>
    <row r="1199" spans="1:6" x14ac:dyDescent="0.25">
      <c r="A1199" s="4">
        <f>'Extraction ZEN'!H1198</f>
        <v>0</v>
      </c>
      <c r="B1199" s="12">
        <f>'Extraction ZEN'!J1198</f>
        <v>0</v>
      </c>
      <c r="C1199" s="12">
        <f>'Extraction ZEN'!K1198</f>
        <v>0</v>
      </c>
      <c r="D1199" s="13">
        <f>'Extraction ZEN'!L1198</f>
        <v>0</v>
      </c>
      <c r="E1199" s="4">
        <f>'Extraction ZEN'!G1198</f>
        <v>0</v>
      </c>
      <c r="F1199" s="5">
        <f>Calc_Volume(Tableau1[[#This Row],[Type_Contrat]],Tableau1[[#This Row],[Montant_Prime_Periodique]],Tableau1[[#This Row],[Fractionnement]],Tableau1[[#This Row],[Montant_Prime_Unique]])</f>
        <v>0</v>
      </c>
    </row>
    <row r="1200" spans="1:6" x14ac:dyDescent="0.25">
      <c r="A1200" s="4">
        <f>'Extraction ZEN'!H1199</f>
        <v>0</v>
      </c>
      <c r="B1200" s="12">
        <f>'Extraction ZEN'!J1199</f>
        <v>0</v>
      </c>
      <c r="C1200" s="12">
        <f>'Extraction ZEN'!K1199</f>
        <v>0</v>
      </c>
      <c r="D1200" s="13">
        <f>'Extraction ZEN'!L1199</f>
        <v>0</v>
      </c>
      <c r="E1200" s="4">
        <f>'Extraction ZEN'!G1199</f>
        <v>0</v>
      </c>
      <c r="F1200" s="5">
        <f>Calc_Volume(Tableau1[[#This Row],[Type_Contrat]],Tableau1[[#This Row],[Montant_Prime_Periodique]],Tableau1[[#This Row],[Fractionnement]],Tableau1[[#This Row],[Montant_Prime_Unique]])</f>
        <v>0</v>
      </c>
    </row>
    <row r="1201" spans="1:6" x14ac:dyDescent="0.25">
      <c r="A1201" s="4">
        <f>'Extraction ZEN'!H1200</f>
        <v>0</v>
      </c>
      <c r="B1201" s="12">
        <f>'Extraction ZEN'!J1200</f>
        <v>0</v>
      </c>
      <c r="C1201" s="12">
        <f>'Extraction ZEN'!K1200</f>
        <v>0</v>
      </c>
      <c r="D1201" s="13">
        <f>'Extraction ZEN'!L1200</f>
        <v>0</v>
      </c>
      <c r="E1201" s="4">
        <f>'Extraction ZEN'!G1200</f>
        <v>0</v>
      </c>
      <c r="F1201" s="5">
        <f>Calc_Volume(Tableau1[[#This Row],[Type_Contrat]],Tableau1[[#This Row],[Montant_Prime_Periodique]],Tableau1[[#This Row],[Fractionnement]],Tableau1[[#This Row],[Montant_Prime_Unique]])</f>
        <v>0</v>
      </c>
    </row>
    <row r="1202" spans="1:6" x14ac:dyDescent="0.25">
      <c r="A1202" s="4">
        <f>'Extraction ZEN'!H1201</f>
        <v>0</v>
      </c>
      <c r="B1202" s="12">
        <f>'Extraction ZEN'!J1201</f>
        <v>0</v>
      </c>
      <c r="C1202" s="12">
        <f>'Extraction ZEN'!K1201</f>
        <v>0</v>
      </c>
      <c r="D1202" s="13">
        <f>'Extraction ZEN'!L1201</f>
        <v>0</v>
      </c>
      <c r="E1202" s="4">
        <f>'Extraction ZEN'!G1201</f>
        <v>0</v>
      </c>
      <c r="F1202" s="5">
        <f>Calc_Volume(Tableau1[[#This Row],[Type_Contrat]],Tableau1[[#This Row],[Montant_Prime_Periodique]],Tableau1[[#This Row],[Fractionnement]],Tableau1[[#This Row],[Montant_Prime_Unique]])</f>
        <v>0</v>
      </c>
    </row>
    <row r="1203" spans="1:6" x14ac:dyDescent="0.25">
      <c r="A1203" s="4">
        <f>'Extraction ZEN'!H1202</f>
        <v>0</v>
      </c>
      <c r="B1203" s="12">
        <f>'Extraction ZEN'!J1202</f>
        <v>0</v>
      </c>
      <c r="C1203" s="12">
        <f>'Extraction ZEN'!K1202</f>
        <v>0</v>
      </c>
      <c r="D1203" s="13">
        <f>'Extraction ZEN'!L1202</f>
        <v>0</v>
      </c>
      <c r="E1203" s="4">
        <f>'Extraction ZEN'!G1202</f>
        <v>0</v>
      </c>
      <c r="F1203" s="5">
        <f>Calc_Volume(Tableau1[[#This Row],[Type_Contrat]],Tableau1[[#This Row],[Montant_Prime_Periodique]],Tableau1[[#This Row],[Fractionnement]],Tableau1[[#This Row],[Montant_Prime_Unique]])</f>
        <v>0</v>
      </c>
    </row>
    <row r="1204" spans="1:6" x14ac:dyDescent="0.25">
      <c r="A1204" s="4">
        <f>'Extraction ZEN'!H1203</f>
        <v>0</v>
      </c>
      <c r="B1204" s="12">
        <f>'Extraction ZEN'!J1203</f>
        <v>0</v>
      </c>
      <c r="C1204" s="12">
        <f>'Extraction ZEN'!K1203</f>
        <v>0</v>
      </c>
      <c r="D1204" s="13">
        <f>'Extraction ZEN'!L1203</f>
        <v>0</v>
      </c>
      <c r="E1204" s="4">
        <f>'Extraction ZEN'!G1203</f>
        <v>0</v>
      </c>
      <c r="F1204" s="5">
        <f>Calc_Volume(Tableau1[[#This Row],[Type_Contrat]],Tableau1[[#This Row],[Montant_Prime_Periodique]],Tableau1[[#This Row],[Fractionnement]],Tableau1[[#This Row],[Montant_Prime_Unique]])</f>
        <v>0</v>
      </c>
    </row>
    <row r="1205" spans="1:6" x14ac:dyDescent="0.25">
      <c r="A1205" s="4">
        <f>'Extraction ZEN'!H1204</f>
        <v>0</v>
      </c>
      <c r="B1205" s="12">
        <f>'Extraction ZEN'!J1204</f>
        <v>0</v>
      </c>
      <c r="C1205" s="12">
        <f>'Extraction ZEN'!K1204</f>
        <v>0</v>
      </c>
      <c r="D1205" s="13">
        <f>'Extraction ZEN'!L1204</f>
        <v>0</v>
      </c>
      <c r="E1205" s="4">
        <f>'Extraction ZEN'!G1204</f>
        <v>0</v>
      </c>
      <c r="F1205" s="5">
        <f>Calc_Volume(Tableau1[[#This Row],[Type_Contrat]],Tableau1[[#This Row],[Montant_Prime_Periodique]],Tableau1[[#This Row],[Fractionnement]],Tableau1[[#This Row],[Montant_Prime_Unique]])</f>
        <v>0</v>
      </c>
    </row>
    <row r="1206" spans="1:6" x14ac:dyDescent="0.25">
      <c r="A1206" s="4">
        <f>'Extraction ZEN'!H1205</f>
        <v>0</v>
      </c>
      <c r="B1206" s="12">
        <f>'Extraction ZEN'!J1205</f>
        <v>0</v>
      </c>
      <c r="C1206" s="12">
        <f>'Extraction ZEN'!K1205</f>
        <v>0</v>
      </c>
      <c r="D1206" s="13">
        <f>'Extraction ZEN'!L1205</f>
        <v>0</v>
      </c>
      <c r="E1206" s="4">
        <f>'Extraction ZEN'!G1205</f>
        <v>0</v>
      </c>
      <c r="F1206" s="5">
        <f>Calc_Volume(Tableau1[[#This Row],[Type_Contrat]],Tableau1[[#This Row],[Montant_Prime_Periodique]],Tableau1[[#This Row],[Fractionnement]],Tableau1[[#This Row],[Montant_Prime_Unique]])</f>
        <v>0</v>
      </c>
    </row>
    <row r="1207" spans="1:6" x14ac:dyDescent="0.25">
      <c r="A1207" s="4">
        <f>'Extraction ZEN'!H1206</f>
        <v>0</v>
      </c>
      <c r="B1207" s="12">
        <f>'Extraction ZEN'!J1206</f>
        <v>0</v>
      </c>
      <c r="C1207" s="12">
        <f>'Extraction ZEN'!K1206</f>
        <v>0</v>
      </c>
      <c r="D1207" s="13">
        <f>'Extraction ZEN'!L1206</f>
        <v>0</v>
      </c>
      <c r="E1207" s="4">
        <f>'Extraction ZEN'!G1206</f>
        <v>0</v>
      </c>
      <c r="F1207" s="5">
        <f>Calc_Volume(Tableau1[[#This Row],[Type_Contrat]],Tableau1[[#This Row],[Montant_Prime_Periodique]],Tableau1[[#This Row],[Fractionnement]],Tableau1[[#This Row],[Montant_Prime_Unique]])</f>
        <v>0</v>
      </c>
    </row>
    <row r="1208" spans="1:6" x14ac:dyDescent="0.25">
      <c r="A1208" s="4">
        <f>'Extraction ZEN'!H1207</f>
        <v>0</v>
      </c>
      <c r="B1208" s="12">
        <f>'Extraction ZEN'!J1207</f>
        <v>0</v>
      </c>
      <c r="C1208" s="12">
        <f>'Extraction ZEN'!K1207</f>
        <v>0</v>
      </c>
      <c r="D1208" s="13">
        <f>'Extraction ZEN'!L1207</f>
        <v>0</v>
      </c>
      <c r="E1208" s="4">
        <f>'Extraction ZEN'!G1207</f>
        <v>0</v>
      </c>
      <c r="F1208" s="5">
        <f>Calc_Volume(Tableau1[[#This Row],[Type_Contrat]],Tableau1[[#This Row],[Montant_Prime_Periodique]],Tableau1[[#This Row],[Fractionnement]],Tableau1[[#This Row],[Montant_Prime_Unique]])</f>
        <v>0</v>
      </c>
    </row>
    <row r="1209" spans="1:6" x14ac:dyDescent="0.25">
      <c r="A1209" s="4">
        <f>'Extraction ZEN'!H1208</f>
        <v>0</v>
      </c>
      <c r="B1209" s="12">
        <f>'Extraction ZEN'!J1208</f>
        <v>0</v>
      </c>
      <c r="C1209" s="12">
        <f>'Extraction ZEN'!K1208</f>
        <v>0</v>
      </c>
      <c r="D1209" s="13">
        <f>'Extraction ZEN'!L1208</f>
        <v>0</v>
      </c>
      <c r="E1209" s="4">
        <f>'Extraction ZEN'!G1208</f>
        <v>0</v>
      </c>
      <c r="F1209" s="5">
        <f>Calc_Volume(Tableau1[[#This Row],[Type_Contrat]],Tableau1[[#This Row],[Montant_Prime_Periodique]],Tableau1[[#This Row],[Fractionnement]],Tableau1[[#This Row],[Montant_Prime_Unique]])</f>
        <v>0</v>
      </c>
    </row>
    <row r="1210" spans="1:6" x14ac:dyDescent="0.25">
      <c r="A1210" s="4">
        <f>'Extraction ZEN'!H1209</f>
        <v>0</v>
      </c>
      <c r="B1210" s="12">
        <f>'Extraction ZEN'!J1209</f>
        <v>0</v>
      </c>
      <c r="C1210" s="12">
        <f>'Extraction ZEN'!K1209</f>
        <v>0</v>
      </c>
      <c r="D1210" s="13">
        <f>'Extraction ZEN'!L1209</f>
        <v>0</v>
      </c>
      <c r="E1210" s="4">
        <f>'Extraction ZEN'!G1209</f>
        <v>0</v>
      </c>
      <c r="F1210" s="5">
        <f>Calc_Volume(Tableau1[[#This Row],[Type_Contrat]],Tableau1[[#This Row],[Montant_Prime_Periodique]],Tableau1[[#This Row],[Fractionnement]],Tableau1[[#This Row],[Montant_Prime_Unique]])</f>
        <v>0</v>
      </c>
    </row>
    <row r="1211" spans="1:6" x14ac:dyDescent="0.25">
      <c r="A1211" s="4">
        <f>'Extraction ZEN'!H1210</f>
        <v>0</v>
      </c>
      <c r="B1211" s="12">
        <f>'Extraction ZEN'!J1210</f>
        <v>0</v>
      </c>
      <c r="C1211" s="12">
        <f>'Extraction ZEN'!K1210</f>
        <v>0</v>
      </c>
      <c r="D1211" s="13">
        <f>'Extraction ZEN'!L1210</f>
        <v>0</v>
      </c>
      <c r="E1211" s="4">
        <f>'Extraction ZEN'!G1210</f>
        <v>0</v>
      </c>
      <c r="F1211" s="5">
        <f>Calc_Volume(Tableau1[[#This Row],[Type_Contrat]],Tableau1[[#This Row],[Montant_Prime_Periodique]],Tableau1[[#This Row],[Fractionnement]],Tableau1[[#This Row],[Montant_Prime_Unique]])</f>
        <v>0</v>
      </c>
    </row>
    <row r="1212" spans="1:6" x14ac:dyDescent="0.25">
      <c r="A1212" s="4">
        <f>'Extraction ZEN'!H1211</f>
        <v>0</v>
      </c>
      <c r="B1212" s="12">
        <f>'Extraction ZEN'!J1211</f>
        <v>0</v>
      </c>
      <c r="C1212" s="12">
        <f>'Extraction ZEN'!K1211</f>
        <v>0</v>
      </c>
      <c r="D1212" s="13">
        <f>'Extraction ZEN'!L1211</f>
        <v>0</v>
      </c>
      <c r="E1212" s="4">
        <f>'Extraction ZEN'!G1211</f>
        <v>0</v>
      </c>
      <c r="F1212" s="5">
        <f>Calc_Volume(Tableau1[[#This Row],[Type_Contrat]],Tableau1[[#This Row],[Montant_Prime_Periodique]],Tableau1[[#This Row],[Fractionnement]],Tableau1[[#This Row],[Montant_Prime_Unique]])</f>
        <v>0</v>
      </c>
    </row>
    <row r="1213" spans="1:6" x14ac:dyDescent="0.25">
      <c r="A1213" s="4">
        <f>'Extraction ZEN'!H1212</f>
        <v>0</v>
      </c>
      <c r="B1213" s="12">
        <f>'Extraction ZEN'!J1212</f>
        <v>0</v>
      </c>
      <c r="C1213" s="12">
        <f>'Extraction ZEN'!K1212</f>
        <v>0</v>
      </c>
      <c r="D1213" s="13">
        <f>'Extraction ZEN'!L1212</f>
        <v>0</v>
      </c>
      <c r="E1213" s="4">
        <f>'Extraction ZEN'!G1212</f>
        <v>0</v>
      </c>
      <c r="F1213" s="5">
        <f>Calc_Volume(Tableau1[[#This Row],[Type_Contrat]],Tableau1[[#This Row],[Montant_Prime_Periodique]],Tableau1[[#This Row],[Fractionnement]],Tableau1[[#This Row],[Montant_Prime_Unique]])</f>
        <v>0</v>
      </c>
    </row>
    <row r="1214" spans="1:6" x14ac:dyDescent="0.25">
      <c r="A1214" s="4">
        <f>'Extraction ZEN'!H1213</f>
        <v>0</v>
      </c>
      <c r="B1214" s="12">
        <f>'Extraction ZEN'!J1213</f>
        <v>0</v>
      </c>
      <c r="C1214" s="12">
        <f>'Extraction ZEN'!K1213</f>
        <v>0</v>
      </c>
      <c r="D1214" s="13">
        <f>'Extraction ZEN'!L1213</f>
        <v>0</v>
      </c>
      <c r="E1214" s="4">
        <f>'Extraction ZEN'!G1213</f>
        <v>0</v>
      </c>
      <c r="F1214" s="5">
        <f>Calc_Volume(Tableau1[[#This Row],[Type_Contrat]],Tableau1[[#This Row],[Montant_Prime_Periodique]],Tableau1[[#This Row],[Fractionnement]],Tableau1[[#This Row],[Montant_Prime_Unique]])</f>
        <v>0</v>
      </c>
    </row>
    <row r="1215" spans="1:6" x14ac:dyDescent="0.25">
      <c r="A1215" s="4">
        <f>'Extraction ZEN'!H1214</f>
        <v>0</v>
      </c>
      <c r="B1215" s="12">
        <f>'Extraction ZEN'!J1214</f>
        <v>0</v>
      </c>
      <c r="C1215" s="12">
        <f>'Extraction ZEN'!K1214</f>
        <v>0</v>
      </c>
      <c r="D1215" s="13">
        <f>'Extraction ZEN'!L1214</f>
        <v>0</v>
      </c>
      <c r="E1215" s="4">
        <f>'Extraction ZEN'!G1214</f>
        <v>0</v>
      </c>
      <c r="F1215" s="5">
        <f>Calc_Volume(Tableau1[[#This Row],[Type_Contrat]],Tableau1[[#This Row],[Montant_Prime_Periodique]],Tableau1[[#This Row],[Fractionnement]],Tableau1[[#This Row],[Montant_Prime_Unique]])</f>
        <v>0</v>
      </c>
    </row>
    <row r="1216" spans="1:6" x14ac:dyDescent="0.25">
      <c r="A1216" s="4">
        <f>'Extraction ZEN'!H1215</f>
        <v>0</v>
      </c>
      <c r="B1216" s="12">
        <f>'Extraction ZEN'!J1215</f>
        <v>0</v>
      </c>
      <c r="C1216" s="12">
        <f>'Extraction ZEN'!K1215</f>
        <v>0</v>
      </c>
      <c r="D1216" s="13">
        <f>'Extraction ZEN'!L1215</f>
        <v>0</v>
      </c>
      <c r="E1216" s="4">
        <f>'Extraction ZEN'!G1215</f>
        <v>0</v>
      </c>
      <c r="F1216" s="5">
        <f>Calc_Volume(Tableau1[[#This Row],[Type_Contrat]],Tableau1[[#This Row],[Montant_Prime_Periodique]],Tableau1[[#This Row],[Fractionnement]],Tableau1[[#This Row],[Montant_Prime_Unique]])</f>
        <v>0</v>
      </c>
    </row>
    <row r="1217" spans="1:6" x14ac:dyDescent="0.25">
      <c r="A1217" s="4">
        <f>'Extraction ZEN'!H1216</f>
        <v>0</v>
      </c>
      <c r="B1217" s="12">
        <f>'Extraction ZEN'!J1216</f>
        <v>0</v>
      </c>
      <c r="C1217" s="12">
        <f>'Extraction ZEN'!K1216</f>
        <v>0</v>
      </c>
      <c r="D1217" s="13">
        <f>'Extraction ZEN'!L1216</f>
        <v>0</v>
      </c>
      <c r="E1217" s="4">
        <f>'Extraction ZEN'!G1216</f>
        <v>0</v>
      </c>
      <c r="F1217" s="5">
        <f>Calc_Volume(Tableau1[[#This Row],[Type_Contrat]],Tableau1[[#This Row],[Montant_Prime_Periodique]],Tableau1[[#This Row],[Fractionnement]],Tableau1[[#This Row],[Montant_Prime_Unique]])</f>
        <v>0</v>
      </c>
    </row>
    <row r="1218" spans="1:6" x14ac:dyDescent="0.25">
      <c r="A1218" s="4">
        <f>'Extraction ZEN'!H1217</f>
        <v>0</v>
      </c>
      <c r="B1218" s="12">
        <f>'Extraction ZEN'!J1217</f>
        <v>0</v>
      </c>
      <c r="C1218" s="12">
        <f>'Extraction ZEN'!K1217</f>
        <v>0</v>
      </c>
      <c r="D1218" s="13">
        <f>'Extraction ZEN'!L1217</f>
        <v>0</v>
      </c>
      <c r="E1218" s="4">
        <f>'Extraction ZEN'!G1217</f>
        <v>0</v>
      </c>
      <c r="F1218" s="5">
        <f>Calc_Volume(Tableau1[[#This Row],[Type_Contrat]],Tableau1[[#This Row],[Montant_Prime_Periodique]],Tableau1[[#This Row],[Fractionnement]],Tableau1[[#This Row],[Montant_Prime_Unique]])</f>
        <v>0</v>
      </c>
    </row>
    <row r="1219" spans="1:6" x14ac:dyDescent="0.25">
      <c r="A1219" s="4">
        <f>'Extraction ZEN'!H1218</f>
        <v>0</v>
      </c>
      <c r="B1219" s="12">
        <f>'Extraction ZEN'!J1218</f>
        <v>0</v>
      </c>
      <c r="C1219" s="12">
        <f>'Extraction ZEN'!K1218</f>
        <v>0</v>
      </c>
      <c r="D1219" s="13">
        <f>'Extraction ZEN'!L1218</f>
        <v>0</v>
      </c>
      <c r="E1219" s="4">
        <f>'Extraction ZEN'!G1218</f>
        <v>0</v>
      </c>
      <c r="F1219" s="5">
        <f>Calc_Volume(Tableau1[[#This Row],[Type_Contrat]],Tableau1[[#This Row],[Montant_Prime_Periodique]],Tableau1[[#This Row],[Fractionnement]],Tableau1[[#This Row],[Montant_Prime_Unique]])</f>
        <v>0</v>
      </c>
    </row>
    <row r="1220" spans="1:6" x14ac:dyDescent="0.25">
      <c r="A1220" s="4">
        <f>'Extraction ZEN'!H1219</f>
        <v>0</v>
      </c>
      <c r="B1220" s="12">
        <f>'Extraction ZEN'!J1219</f>
        <v>0</v>
      </c>
      <c r="C1220" s="12">
        <f>'Extraction ZEN'!K1219</f>
        <v>0</v>
      </c>
      <c r="D1220" s="13">
        <f>'Extraction ZEN'!L1219</f>
        <v>0</v>
      </c>
      <c r="E1220" s="4">
        <f>'Extraction ZEN'!G1219</f>
        <v>0</v>
      </c>
      <c r="F1220" s="5">
        <f>Calc_Volume(Tableau1[[#This Row],[Type_Contrat]],Tableau1[[#This Row],[Montant_Prime_Periodique]],Tableau1[[#This Row],[Fractionnement]],Tableau1[[#This Row],[Montant_Prime_Unique]])</f>
        <v>0</v>
      </c>
    </row>
    <row r="1221" spans="1:6" x14ac:dyDescent="0.25">
      <c r="A1221" s="4">
        <f>'Extraction ZEN'!H1220</f>
        <v>0</v>
      </c>
      <c r="B1221" s="12">
        <f>'Extraction ZEN'!J1220</f>
        <v>0</v>
      </c>
      <c r="C1221" s="12">
        <f>'Extraction ZEN'!K1220</f>
        <v>0</v>
      </c>
      <c r="D1221" s="13">
        <f>'Extraction ZEN'!L1220</f>
        <v>0</v>
      </c>
      <c r="E1221" s="4">
        <f>'Extraction ZEN'!G1220</f>
        <v>0</v>
      </c>
      <c r="F1221" s="5">
        <f>Calc_Volume(Tableau1[[#This Row],[Type_Contrat]],Tableau1[[#This Row],[Montant_Prime_Periodique]],Tableau1[[#This Row],[Fractionnement]],Tableau1[[#This Row],[Montant_Prime_Unique]])</f>
        <v>0</v>
      </c>
    </row>
    <row r="1222" spans="1:6" x14ac:dyDescent="0.25">
      <c r="A1222" s="4">
        <f>'Extraction ZEN'!H1221</f>
        <v>0</v>
      </c>
      <c r="B1222" s="12">
        <f>'Extraction ZEN'!J1221</f>
        <v>0</v>
      </c>
      <c r="C1222" s="12">
        <f>'Extraction ZEN'!K1221</f>
        <v>0</v>
      </c>
      <c r="D1222" s="13">
        <f>'Extraction ZEN'!L1221</f>
        <v>0</v>
      </c>
      <c r="E1222" s="4">
        <f>'Extraction ZEN'!G1221</f>
        <v>0</v>
      </c>
      <c r="F1222" s="5">
        <f>Calc_Volume(Tableau1[[#This Row],[Type_Contrat]],Tableau1[[#This Row],[Montant_Prime_Periodique]],Tableau1[[#This Row],[Fractionnement]],Tableau1[[#This Row],[Montant_Prime_Unique]])</f>
        <v>0</v>
      </c>
    </row>
    <row r="1223" spans="1:6" x14ac:dyDescent="0.25">
      <c r="A1223" s="4">
        <f>'Extraction ZEN'!H1222</f>
        <v>0</v>
      </c>
      <c r="B1223" s="12">
        <f>'Extraction ZEN'!J1222</f>
        <v>0</v>
      </c>
      <c r="C1223" s="12">
        <f>'Extraction ZEN'!K1222</f>
        <v>0</v>
      </c>
      <c r="D1223" s="13">
        <f>'Extraction ZEN'!L1222</f>
        <v>0</v>
      </c>
      <c r="E1223" s="4">
        <f>'Extraction ZEN'!G1222</f>
        <v>0</v>
      </c>
      <c r="F1223" s="5">
        <f>Calc_Volume(Tableau1[[#This Row],[Type_Contrat]],Tableau1[[#This Row],[Montant_Prime_Periodique]],Tableau1[[#This Row],[Fractionnement]],Tableau1[[#This Row],[Montant_Prime_Unique]])</f>
        <v>0</v>
      </c>
    </row>
    <row r="1224" spans="1:6" x14ac:dyDescent="0.25">
      <c r="A1224" s="4">
        <f>'Extraction ZEN'!H1223</f>
        <v>0</v>
      </c>
      <c r="B1224" s="12">
        <f>'Extraction ZEN'!J1223</f>
        <v>0</v>
      </c>
      <c r="C1224" s="12">
        <f>'Extraction ZEN'!K1223</f>
        <v>0</v>
      </c>
      <c r="D1224" s="13">
        <f>'Extraction ZEN'!L1223</f>
        <v>0</v>
      </c>
      <c r="E1224" s="4">
        <f>'Extraction ZEN'!G1223</f>
        <v>0</v>
      </c>
      <c r="F1224" s="5">
        <f>Calc_Volume(Tableau1[[#This Row],[Type_Contrat]],Tableau1[[#This Row],[Montant_Prime_Periodique]],Tableau1[[#This Row],[Fractionnement]],Tableau1[[#This Row],[Montant_Prime_Unique]])</f>
        <v>0</v>
      </c>
    </row>
    <row r="1225" spans="1:6" x14ac:dyDescent="0.25">
      <c r="A1225" s="4">
        <f>'Extraction ZEN'!H1224</f>
        <v>0</v>
      </c>
      <c r="B1225" s="12">
        <f>'Extraction ZEN'!J1224</f>
        <v>0</v>
      </c>
      <c r="C1225" s="12">
        <f>'Extraction ZEN'!K1224</f>
        <v>0</v>
      </c>
      <c r="D1225" s="13">
        <f>'Extraction ZEN'!L1224</f>
        <v>0</v>
      </c>
      <c r="E1225" s="4">
        <f>'Extraction ZEN'!G1224</f>
        <v>0</v>
      </c>
      <c r="F1225" s="5">
        <f>Calc_Volume(Tableau1[[#This Row],[Type_Contrat]],Tableau1[[#This Row],[Montant_Prime_Periodique]],Tableau1[[#This Row],[Fractionnement]],Tableau1[[#This Row],[Montant_Prime_Unique]])</f>
        <v>0</v>
      </c>
    </row>
    <row r="1226" spans="1:6" x14ac:dyDescent="0.25">
      <c r="A1226" s="4">
        <f>'Extraction ZEN'!H1225</f>
        <v>0</v>
      </c>
      <c r="B1226" s="12">
        <f>'Extraction ZEN'!J1225</f>
        <v>0</v>
      </c>
      <c r="C1226" s="12">
        <f>'Extraction ZEN'!K1225</f>
        <v>0</v>
      </c>
      <c r="D1226" s="13">
        <f>'Extraction ZEN'!L1225</f>
        <v>0</v>
      </c>
      <c r="E1226" s="4">
        <f>'Extraction ZEN'!G1225</f>
        <v>0</v>
      </c>
      <c r="F1226" s="5">
        <f>Calc_Volume(Tableau1[[#This Row],[Type_Contrat]],Tableau1[[#This Row],[Montant_Prime_Periodique]],Tableau1[[#This Row],[Fractionnement]],Tableau1[[#This Row],[Montant_Prime_Unique]])</f>
        <v>0</v>
      </c>
    </row>
    <row r="1227" spans="1:6" x14ac:dyDescent="0.25">
      <c r="A1227" s="4">
        <f>'Extraction ZEN'!H1226</f>
        <v>0</v>
      </c>
      <c r="B1227" s="12">
        <f>'Extraction ZEN'!J1226</f>
        <v>0</v>
      </c>
      <c r="C1227" s="12">
        <f>'Extraction ZEN'!K1226</f>
        <v>0</v>
      </c>
      <c r="D1227" s="13">
        <f>'Extraction ZEN'!L1226</f>
        <v>0</v>
      </c>
      <c r="E1227" s="4">
        <f>'Extraction ZEN'!G1226</f>
        <v>0</v>
      </c>
      <c r="F1227" s="5">
        <f>Calc_Volume(Tableau1[[#This Row],[Type_Contrat]],Tableau1[[#This Row],[Montant_Prime_Periodique]],Tableau1[[#This Row],[Fractionnement]],Tableau1[[#This Row],[Montant_Prime_Unique]])</f>
        <v>0</v>
      </c>
    </row>
    <row r="1228" spans="1:6" x14ac:dyDescent="0.25">
      <c r="A1228" s="4">
        <f>'Extraction ZEN'!H1227</f>
        <v>0</v>
      </c>
      <c r="B1228" s="12">
        <f>'Extraction ZEN'!J1227</f>
        <v>0</v>
      </c>
      <c r="C1228" s="12">
        <f>'Extraction ZEN'!K1227</f>
        <v>0</v>
      </c>
      <c r="D1228" s="13">
        <f>'Extraction ZEN'!L1227</f>
        <v>0</v>
      </c>
      <c r="E1228" s="4">
        <f>'Extraction ZEN'!G1227</f>
        <v>0</v>
      </c>
      <c r="F1228" s="5">
        <f>Calc_Volume(Tableau1[[#This Row],[Type_Contrat]],Tableau1[[#This Row],[Montant_Prime_Periodique]],Tableau1[[#This Row],[Fractionnement]],Tableau1[[#This Row],[Montant_Prime_Unique]])</f>
        <v>0</v>
      </c>
    </row>
    <row r="1229" spans="1:6" x14ac:dyDescent="0.25">
      <c r="A1229" s="4">
        <f>'Extraction ZEN'!H1228</f>
        <v>0</v>
      </c>
      <c r="B1229" s="12">
        <f>'Extraction ZEN'!J1228</f>
        <v>0</v>
      </c>
      <c r="C1229" s="12">
        <f>'Extraction ZEN'!K1228</f>
        <v>0</v>
      </c>
      <c r="D1229" s="13">
        <f>'Extraction ZEN'!L1228</f>
        <v>0</v>
      </c>
      <c r="E1229" s="4">
        <f>'Extraction ZEN'!G1228</f>
        <v>0</v>
      </c>
      <c r="F1229" s="5">
        <f>Calc_Volume(Tableau1[[#This Row],[Type_Contrat]],Tableau1[[#This Row],[Montant_Prime_Periodique]],Tableau1[[#This Row],[Fractionnement]],Tableau1[[#This Row],[Montant_Prime_Unique]])</f>
        <v>0</v>
      </c>
    </row>
    <row r="1230" spans="1:6" x14ac:dyDescent="0.25">
      <c r="A1230" s="4">
        <f>'Extraction ZEN'!H1229</f>
        <v>0</v>
      </c>
      <c r="B1230" s="12">
        <f>'Extraction ZEN'!J1229</f>
        <v>0</v>
      </c>
      <c r="C1230" s="12">
        <f>'Extraction ZEN'!K1229</f>
        <v>0</v>
      </c>
      <c r="D1230" s="13">
        <f>'Extraction ZEN'!L1229</f>
        <v>0</v>
      </c>
      <c r="E1230" s="4">
        <f>'Extraction ZEN'!G1229</f>
        <v>0</v>
      </c>
      <c r="F1230" s="5">
        <f>Calc_Volume(Tableau1[[#This Row],[Type_Contrat]],Tableau1[[#This Row],[Montant_Prime_Periodique]],Tableau1[[#This Row],[Fractionnement]],Tableau1[[#This Row],[Montant_Prime_Unique]])</f>
        <v>0</v>
      </c>
    </row>
    <row r="1231" spans="1:6" x14ac:dyDescent="0.25">
      <c r="A1231" s="4">
        <f>'Extraction ZEN'!H1230</f>
        <v>0</v>
      </c>
      <c r="B1231" s="12">
        <f>'Extraction ZEN'!J1230</f>
        <v>0</v>
      </c>
      <c r="C1231" s="12">
        <f>'Extraction ZEN'!K1230</f>
        <v>0</v>
      </c>
      <c r="D1231" s="13">
        <f>'Extraction ZEN'!L1230</f>
        <v>0</v>
      </c>
      <c r="E1231" s="4">
        <f>'Extraction ZEN'!G1230</f>
        <v>0</v>
      </c>
      <c r="F1231" s="5">
        <f>Calc_Volume(Tableau1[[#This Row],[Type_Contrat]],Tableau1[[#This Row],[Montant_Prime_Periodique]],Tableau1[[#This Row],[Fractionnement]],Tableau1[[#This Row],[Montant_Prime_Unique]])</f>
        <v>0</v>
      </c>
    </row>
    <row r="1232" spans="1:6" x14ac:dyDescent="0.25">
      <c r="A1232" s="4">
        <f>'Extraction ZEN'!H1231</f>
        <v>0</v>
      </c>
      <c r="B1232" s="12">
        <f>'Extraction ZEN'!J1231</f>
        <v>0</v>
      </c>
      <c r="C1232" s="12">
        <f>'Extraction ZEN'!K1231</f>
        <v>0</v>
      </c>
      <c r="D1232" s="13">
        <f>'Extraction ZEN'!L1231</f>
        <v>0</v>
      </c>
      <c r="E1232" s="4">
        <f>'Extraction ZEN'!G1231</f>
        <v>0</v>
      </c>
      <c r="F1232" s="5">
        <f>Calc_Volume(Tableau1[[#This Row],[Type_Contrat]],Tableau1[[#This Row],[Montant_Prime_Periodique]],Tableau1[[#This Row],[Fractionnement]],Tableau1[[#This Row],[Montant_Prime_Unique]])</f>
        <v>0</v>
      </c>
    </row>
    <row r="1233" spans="1:6" x14ac:dyDescent="0.25">
      <c r="A1233" s="4">
        <f>'Extraction ZEN'!H1232</f>
        <v>0</v>
      </c>
      <c r="B1233" s="12">
        <f>'Extraction ZEN'!J1232</f>
        <v>0</v>
      </c>
      <c r="C1233" s="12">
        <f>'Extraction ZEN'!K1232</f>
        <v>0</v>
      </c>
      <c r="D1233" s="13">
        <f>'Extraction ZEN'!L1232</f>
        <v>0</v>
      </c>
      <c r="E1233" s="4">
        <f>'Extraction ZEN'!G1232</f>
        <v>0</v>
      </c>
      <c r="F1233" s="5">
        <f>Calc_Volume(Tableau1[[#This Row],[Type_Contrat]],Tableau1[[#This Row],[Montant_Prime_Periodique]],Tableau1[[#This Row],[Fractionnement]],Tableau1[[#This Row],[Montant_Prime_Unique]])</f>
        <v>0</v>
      </c>
    </row>
    <row r="1234" spans="1:6" x14ac:dyDescent="0.25">
      <c r="A1234" s="4">
        <f>'Extraction ZEN'!H1233</f>
        <v>0</v>
      </c>
      <c r="B1234" s="12">
        <f>'Extraction ZEN'!J1233</f>
        <v>0</v>
      </c>
      <c r="C1234" s="12">
        <f>'Extraction ZEN'!K1233</f>
        <v>0</v>
      </c>
      <c r="D1234" s="13">
        <f>'Extraction ZEN'!L1233</f>
        <v>0</v>
      </c>
      <c r="E1234" s="4">
        <f>'Extraction ZEN'!G1233</f>
        <v>0</v>
      </c>
      <c r="F1234" s="5">
        <f>Calc_Volume(Tableau1[[#This Row],[Type_Contrat]],Tableau1[[#This Row],[Montant_Prime_Periodique]],Tableau1[[#This Row],[Fractionnement]],Tableau1[[#This Row],[Montant_Prime_Unique]])</f>
        <v>0</v>
      </c>
    </row>
    <row r="1235" spans="1:6" x14ac:dyDescent="0.25">
      <c r="A1235" s="4">
        <f>'Extraction ZEN'!H1234</f>
        <v>0</v>
      </c>
      <c r="B1235" s="12">
        <f>'Extraction ZEN'!J1234</f>
        <v>0</v>
      </c>
      <c r="C1235" s="12">
        <f>'Extraction ZEN'!K1234</f>
        <v>0</v>
      </c>
      <c r="D1235" s="13">
        <f>'Extraction ZEN'!L1234</f>
        <v>0</v>
      </c>
      <c r="E1235" s="4">
        <f>'Extraction ZEN'!G1234</f>
        <v>0</v>
      </c>
      <c r="F1235" s="5">
        <f>Calc_Volume(Tableau1[[#This Row],[Type_Contrat]],Tableau1[[#This Row],[Montant_Prime_Periodique]],Tableau1[[#This Row],[Fractionnement]],Tableau1[[#This Row],[Montant_Prime_Unique]])</f>
        <v>0</v>
      </c>
    </row>
    <row r="1236" spans="1:6" x14ac:dyDescent="0.25">
      <c r="A1236" s="4">
        <f>'Extraction ZEN'!H1235</f>
        <v>0</v>
      </c>
      <c r="B1236" s="12">
        <f>'Extraction ZEN'!J1235</f>
        <v>0</v>
      </c>
      <c r="C1236" s="12">
        <f>'Extraction ZEN'!K1235</f>
        <v>0</v>
      </c>
      <c r="D1236" s="13">
        <f>'Extraction ZEN'!L1235</f>
        <v>0</v>
      </c>
      <c r="E1236" s="4">
        <f>'Extraction ZEN'!G1235</f>
        <v>0</v>
      </c>
      <c r="F1236" s="5">
        <f>Calc_Volume(Tableau1[[#This Row],[Type_Contrat]],Tableau1[[#This Row],[Montant_Prime_Periodique]],Tableau1[[#This Row],[Fractionnement]],Tableau1[[#This Row],[Montant_Prime_Unique]])</f>
        <v>0</v>
      </c>
    </row>
    <row r="1237" spans="1:6" x14ac:dyDescent="0.25">
      <c r="A1237" s="4">
        <f>'Extraction ZEN'!H1236</f>
        <v>0</v>
      </c>
      <c r="B1237" s="12">
        <f>'Extraction ZEN'!J1236</f>
        <v>0</v>
      </c>
      <c r="C1237" s="12">
        <f>'Extraction ZEN'!K1236</f>
        <v>0</v>
      </c>
      <c r="D1237" s="13">
        <f>'Extraction ZEN'!L1236</f>
        <v>0</v>
      </c>
      <c r="E1237" s="4">
        <f>'Extraction ZEN'!G1236</f>
        <v>0</v>
      </c>
      <c r="F1237" s="5">
        <f>Calc_Volume(Tableau1[[#This Row],[Type_Contrat]],Tableau1[[#This Row],[Montant_Prime_Periodique]],Tableau1[[#This Row],[Fractionnement]],Tableau1[[#This Row],[Montant_Prime_Unique]])</f>
        <v>0</v>
      </c>
    </row>
    <row r="1238" spans="1:6" x14ac:dyDescent="0.25">
      <c r="A1238" s="4">
        <f>'Extraction ZEN'!H1237</f>
        <v>0</v>
      </c>
      <c r="B1238" s="12">
        <f>'Extraction ZEN'!J1237</f>
        <v>0</v>
      </c>
      <c r="C1238" s="12">
        <f>'Extraction ZEN'!K1237</f>
        <v>0</v>
      </c>
      <c r="D1238" s="13">
        <f>'Extraction ZEN'!L1237</f>
        <v>0</v>
      </c>
      <c r="E1238" s="4">
        <f>'Extraction ZEN'!G1237</f>
        <v>0</v>
      </c>
      <c r="F1238" s="5">
        <f>Calc_Volume(Tableau1[[#This Row],[Type_Contrat]],Tableau1[[#This Row],[Montant_Prime_Periodique]],Tableau1[[#This Row],[Fractionnement]],Tableau1[[#This Row],[Montant_Prime_Unique]])</f>
        <v>0</v>
      </c>
    </row>
    <row r="1239" spans="1:6" x14ac:dyDescent="0.25">
      <c r="A1239" s="4">
        <f>'Extraction ZEN'!H1238</f>
        <v>0</v>
      </c>
      <c r="B1239" s="12">
        <f>'Extraction ZEN'!J1238</f>
        <v>0</v>
      </c>
      <c r="C1239" s="12">
        <f>'Extraction ZEN'!K1238</f>
        <v>0</v>
      </c>
      <c r="D1239" s="13">
        <f>'Extraction ZEN'!L1238</f>
        <v>0</v>
      </c>
      <c r="E1239" s="4">
        <f>'Extraction ZEN'!G1238</f>
        <v>0</v>
      </c>
      <c r="F1239" s="5">
        <f>Calc_Volume(Tableau1[[#This Row],[Type_Contrat]],Tableau1[[#This Row],[Montant_Prime_Periodique]],Tableau1[[#This Row],[Fractionnement]],Tableau1[[#This Row],[Montant_Prime_Unique]])</f>
        <v>0</v>
      </c>
    </row>
    <row r="1240" spans="1:6" x14ac:dyDescent="0.25">
      <c r="A1240" s="4">
        <f>'Extraction ZEN'!H1239</f>
        <v>0</v>
      </c>
      <c r="B1240" s="12">
        <f>'Extraction ZEN'!J1239</f>
        <v>0</v>
      </c>
      <c r="C1240" s="12">
        <f>'Extraction ZEN'!K1239</f>
        <v>0</v>
      </c>
      <c r="D1240" s="13">
        <f>'Extraction ZEN'!L1239</f>
        <v>0</v>
      </c>
      <c r="E1240" s="4">
        <f>'Extraction ZEN'!G1239</f>
        <v>0</v>
      </c>
      <c r="F1240" s="5">
        <f>Calc_Volume(Tableau1[[#This Row],[Type_Contrat]],Tableau1[[#This Row],[Montant_Prime_Periodique]],Tableau1[[#This Row],[Fractionnement]],Tableau1[[#This Row],[Montant_Prime_Unique]])</f>
        <v>0</v>
      </c>
    </row>
    <row r="1241" spans="1:6" x14ac:dyDescent="0.25">
      <c r="A1241" s="4">
        <f>'Extraction ZEN'!H1240</f>
        <v>0</v>
      </c>
      <c r="B1241" s="12">
        <f>'Extraction ZEN'!J1240</f>
        <v>0</v>
      </c>
      <c r="C1241" s="12">
        <f>'Extraction ZEN'!K1240</f>
        <v>0</v>
      </c>
      <c r="D1241" s="13">
        <f>'Extraction ZEN'!L1240</f>
        <v>0</v>
      </c>
      <c r="E1241" s="4">
        <f>'Extraction ZEN'!G1240</f>
        <v>0</v>
      </c>
      <c r="F1241" s="5">
        <f>Calc_Volume(Tableau1[[#This Row],[Type_Contrat]],Tableau1[[#This Row],[Montant_Prime_Periodique]],Tableau1[[#This Row],[Fractionnement]],Tableau1[[#This Row],[Montant_Prime_Unique]])</f>
        <v>0</v>
      </c>
    </row>
    <row r="1242" spans="1:6" x14ac:dyDescent="0.25">
      <c r="A1242" s="4">
        <f>'Extraction ZEN'!H1241</f>
        <v>0</v>
      </c>
      <c r="B1242" s="12">
        <f>'Extraction ZEN'!J1241</f>
        <v>0</v>
      </c>
      <c r="C1242" s="12">
        <f>'Extraction ZEN'!K1241</f>
        <v>0</v>
      </c>
      <c r="D1242" s="13">
        <f>'Extraction ZEN'!L1241</f>
        <v>0</v>
      </c>
      <c r="E1242" s="4">
        <f>'Extraction ZEN'!G1241</f>
        <v>0</v>
      </c>
      <c r="F1242" s="5">
        <f>Calc_Volume(Tableau1[[#This Row],[Type_Contrat]],Tableau1[[#This Row],[Montant_Prime_Periodique]],Tableau1[[#This Row],[Fractionnement]],Tableau1[[#This Row],[Montant_Prime_Unique]])</f>
        <v>0</v>
      </c>
    </row>
    <row r="1243" spans="1:6" x14ac:dyDescent="0.25">
      <c r="A1243" s="4">
        <f>'Extraction ZEN'!H1242</f>
        <v>0</v>
      </c>
      <c r="B1243" s="12">
        <f>'Extraction ZEN'!J1242</f>
        <v>0</v>
      </c>
      <c r="C1243" s="12">
        <f>'Extraction ZEN'!K1242</f>
        <v>0</v>
      </c>
      <c r="D1243" s="13">
        <f>'Extraction ZEN'!L1242</f>
        <v>0</v>
      </c>
      <c r="E1243" s="4">
        <f>'Extraction ZEN'!G1242</f>
        <v>0</v>
      </c>
      <c r="F1243" s="5">
        <f>Calc_Volume(Tableau1[[#This Row],[Type_Contrat]],Tableau1[[#This Row],[Montant_Prime_Periodique]],Tableau1[[#This Row],[Fractionnement]],Tableau1[[#This Row],[Montant_Prime_Unique]])</f>
        <v>0</v>
      </c>
    </row>
    <row r="1244" spans="1:6" x14ac:dyDescent="0.25">
      <c r="A1244" s="4">
        <f>'Extraction ZEN'!H1243</f>
        <v>0</v>
      </c>
      <c r="B1244" s="12">
        <f>'Extraction ZEN'!J1243</f>
        <v>0</v>
      </c>
      <c r="C1244" s="12">
        <f>'Extraction ZEN'!K1243</f>
        <v>0</v>
      </c>
      <c r="D1244" s="13">
        <f>'Extraction ZEN'!L1243</f>
        <v>0</v>
      </c>
      <c r="E1244" s="4">
        <f>'Extraction ZEN'!G1243</f>
        <v>0</v>
      </c>
      <c r="F1244" s="5">
        <f>Calc_Volume(Tableau1[[#This Row],[Type_Contrat]],Tableau1[[#This Row],[Montant_Prime_Periodique]],Tableau1[[#This Row],[Fractionnement]],Tableau1[[#This Row],[Montant_Prime_Unique]])</f>
        <v>0</v>
      </c>
    </row>
    <row r="1245" spans="1:6" x14ac:dyDescent="0.25">
      <c r="A1245" s="4">
        <f>'Extraction ZEN'!H1244</f>
        <v>0</v>
      </c>
      <c r="B1245" s="12">
        <f>'Extraction ZEN'!J1244</f>
        <v>0</v>
      </c>
      <c r="C1245" s="12">
        <f>'Extraction ZEN'!K1244</f>
        <v>0</v>
      </c>
      <c r="D1245" s="13">
        <f>'Extraction ZEN'!L1244</f>
        <v>0</v>
      </c>
      <c r="E1245" s="4">
        <f>'Extraction ZEN'!G1244</f>
        <v>0</v>
      </c>
      <c r="F1245" s="5">
        <f>Calc_Volume(Tableau1[[#This Row],[Type_Contrat]],Tableau1[[#This Row],[Montant_Prime_Periodique]],Tableau1[[#This Row],[Fractionnement]],Tableau1[[#This Row],[Montant_Prime_Unique]])</f>
        <v>0</v>
      </c>
    </row>
    <row r="1246" spans="1:6" x14ac:dyDescent="0.25">
      <c r="A1246" s="4">
        <f>'Extraction ZEN'!H1245</f>
        <v>0</v>
      </c>
      <c r="B1246" s="12">
        <f>'Extraction ZEN'!J1245</f>
        <v>0</v>
      </c>
      <c r="C1246" s="12">
        <f>'Extraction ZEN'!K1245</f>
        <v>0</v>
      </c>
      <c r="D1246" s="13">
        <f>'Extraction ZEN'!L1245</f>
        <v>0</v>
      </c>
      <c r="E1246" s="4">
        <f>'Extraction ZEN'!G1245</f>
        <v>0</v>
      </c>
      <c r="F1246" s="5">
        <f>Calc_Volume(Tableau1[[#This Row],[Type_Contrat]],Tableau1[[#This Row],[Montant_Prime_Periodique]],Tableau1[[#This Row],[Fractionnement]],Tableau1[[#This Row],[Montant_Prime_Unique]])</f>
        <v>0</v>
      </c>
    </row>
    <row r="1247" spans="1:6" x14ac:dyDescent="0.25">
      <c r="A1247" s="4">
        <f>'Extraction ZEN'!H1246</f>
        <v>0</v>
      </c>
      <c r="B1247" s="12">
        <f>'Extraction ZEN'!J1246</f>
        <v>0</v>
      </c>
      <c r="C1247" s="12">
        <f>'Extraction ZEN'!K1246</f>
        <v>0</v>
      </c>
      <c r="D1247" s="13">
        <f>'Extraction ZEN'!L1246</f>
        <v>0</v>
      </c>
      <c r="E1247" s="4">
        <f>'Extraction ZEN'!G1246</f>
        <v>0</v>
      </c>
      <c r="F1247" s="5">
        <f>Calc_Volume(Tableau1[[#This Row],[Type_Contrat]],Tableau1[[#This Row],[Montant_Prime_Periodique]],Tableau1[[#This Row],[Fractionnement]],Tableau1[[#This Row],[Montant_Prime_Unique]])</f>
        <v>0</v>
      </c>
    </row>
    <row r="1248" spans="1:6" x14ac:dyDescent="0.25">
      <c r="A1248" s="4">
        <f>'Extraction ZEN'!H1247</f>
        <v>0</v>
      </c>
      <c r="B1248" s="12">
        <f>'Extraction ZEN'!J1247</f>
        <v>0</v>
      </c>
      <c r="C1248" s="12">
        <f>'Extraction ZEN'!K1247</f>
        <v>0</v>
      </c>
      <c r="D1248" s="13">
        <f>'Extraction ZEN'!L1247</f>
        <v>0</v>
      </c>
      <c r="E1248" s="4">
        <f>'Extraction ZEN'!G1247</f>
        <v>0</v>
      </c>
      <c r="F1248" s="5">
        <f>Calc_Volume(Tableau1[[#This Row],[Type_Contrat]],Tableau1[[#This Row],[Montant_Prime_Periodique]],Tableau1[[#This Row],[Fractionnement]],Tableau1[[#This Row],[Montant_Prime_Unique]])</f>
        <v>0</v>
      </c>
    </row>
    <row r="1249" spans="1:6" x14ac:dyDescent="0.25">
      <c r="A1249" s="4">
        <f>'Extraction ZEN'!H1248</f>
        <v>0</v>
      </c>
      <c r="B1249" s="12">
        <f>'Extraction ZEN'!J1248</f>
        <v>0</v>
      </c>
      <c r="C1249" s="12">
        <f>'Extraction ZEN'!K1248</f>
        <v>0</v>
      </c>
      <c r="D1249" s="13">
        <f>'Extraction ZEN'!L1248</f>
        <v>0</v>
      </c>
      <c r="E1249" s="4">
        <f>'Extraction ZEN'!G1248</f>
        <v>0</v>
      </c>
      <c r="F1249" s="5">
        <f>Calc_Volume(Tableau1[[#This Row],[Type_Contrat]],Tableau1[[#This Row],[Montant_Prime_Periodique]],Tableau1[[#This Row],[Fractionnement]],Tableau1[[#This Row],[Montant_Prime_Unique]])</f>
        <v>0</v>
      </c>
    </row>
    <row r="1250" spans="1:6" x14ac:dyDescent="0.25">
      <c r="A1250" s="4">
        <f>'Extraction ZEN'!H1249</f>
        <v>0</v>
      </c>
      <c r="B1250" s="12">
        <f>'Extraction ZEN'!J1249</f>
        <v>0</v>
      </c>
      <c r="C1250" s="12">
        <f>'Extraction ZEN'!K1249</f>
        <v>0</v>
      </c>
      <c r="D1250" s="13">
        <f>'Extraction ZEN'!L1249</f>
        <v>0</v>
      </c>
      <c r="E1250" s="4">
        <f>'Extraction ZEN'!G1249</f>
        <v>0</v>
      </c>
      <c r="F1250" s="5">
        <f>Calc_Volume(Tableau1[[#This Row],[Type_Contrat]],Tableau1[[#This Row],[Montant_Prime_Periodique]],Tableau1[[#This Row],[Fractionnement]],Tableau1[[#This Row],[Montant_Prime_Unique]])</f>
        <v>0</v>
      </c>
    </row>
    <row r="1251" spans="1:6" x14ac:dyDescent="0.25">
      <c r="A1251" s="4">
        <f>'Extraction ZEN'!H1250</f>
        <v>0</v>
      </c>
      <c r="B1251" s="12">
        <f>'Extraction ZEN'!J1250</f>
        <v>0</v>
      </c>
      <c r="C1251" s="12">
        <f>'Extraction ZEN'!K1250</f>
        <v>0</v>
      </c>
      <c r="D1251" s="13">
        <f>'Extraction ZEN'!L1250</f>
        <v>0</v>
      </c>
      <c r="E1251" s="4">
        <f>'Extraction ZEN'!G1250</f>
        <v>0</v>
      </c>
      <c r="F1251" s="5">
        <f>Calc_Volume(Tableau1[[#This Row],[Type_Contrat]],Tableau1[[#This Row],[Montant_Prime_Periodique]],Tableau1[[#This Row],[Fractionnement]],Tableau1[[#This Row],[Montant_Prime_Unique]])</f>
        <v>0</v>
      </c>
    </row>
    <row r="1252" spans="1:6" x14ac:dyDescent="0.25">
      <c r="A1252" s="4">
        <f>'Extraction ZEN'!H1251</f>
        <v>0</v>
      </c>
      <c r="B1252" s="12">
        <f>'Extraction ZEN'!J1251</f>
        <v>0</v>
      </c>
      <c r="C1252" s="12">
        <f>'Extraction ZEN'!K1251</f>
        <v>0</v>
      </c>
      <c r="D1252" s="13">
        <f>'Extraction ZEN'!L1251</f>
        <v>0</v>
      </c>
      <c r="E1252" s="4">
        <f>'Extraction ZEN'!G1251</f>
        <v>0</v>
      </c>
      <c r="F1252" s="5">
        <f>Calc_Volume(Tableau1[[#This Row],[Type_Contrat]],Tableau1[[#This Row],[Montant_Prime_Periodique]],Tableau1[[#This Row],[Fractionnement]],Tableau1[[#This Row],[Montant_Prime_Unique]])</f>
        <v>0</v>
      </c>
    </row>
    <row r="1253" spans="1:6" x14ac:dyDescent="0.25">
      <c r="A1253" s="4">
        <f>'Extraction ZEN'!H1252</f>
        <v>0</v>
      </c>
      <c r="B1253" s="12">
        <f>'Extraction ZEN'!J1252</f>
        <v>0</v>
      </c>
      <c r="C1253" s="12">
        <f>'Extraction ZEN'!K1252</f>
        <v>0</v>
      </c>
      <c r="D1253" s="13">
        <f>'Extraction ZEN'!L1252</f>
        <v>0</v>
      </c>
      <c r="E1253" s="4">
        <f>'Extraction ZEN'!G1252</f>
        <v>0</v>
      </c>
      <c r="F1253" s="5">
        <f>Calc_Volume(Tableau1[[#This Row],[Type_Contrat]],Tableau1[[#This Row],[Montant_Prime_Periodique]],Tableau1[[#This Row],[Fractionnement]],Tableau1[[#This Row],[Montant_Prime_Unique]])</f>
        <v>0</v>
      </c>
    </row>
    <row r="1254" spans="1:6" x14ac:dyDescent="0.25">
      <c r="A1254" s="4">
        <f>'Extraction ZEN'!H1253</f>
        <v>0</v>
      </c>
      <c r="B1254" s="12">
        <f>'Extraction ZEN'!J1253</f>
        <v>0</v>
      </c>
      <c r="C1254" s="12">
        <f>'Extraction ZEN'!K1253</f>
        <v>0</v>
      </c>
      <c r="D1254" s="13">
        <f>'Extraction ZEN'!L1253</f>
        <v>0</v>
      </c>
      <c r="E1254" s="4">
        <f>'Extraction ZEN'!G1253</f>
        <v>0</v>
      </c>
      <c r="F1254" s="5">
        <f>Calc_Volume(Tableau1[[#This Row],[Type_Contrat]],Tableau1[[#This Row],[Montant_Prime_Periodique]],Tableau1[[#This Row],[Fractionnement]],Tableau1[[#This Row],[Montant_Prime_Unique]])</f>
        <v>0</v>
      </c>
    </row>
    <row r="1255" spans="1:6" x14ac:dyDescent="0.25">
      <c r="A1255" s="4">
        <f>'Extraction ZEN'!H1254</f>
        <v>0</v>
      </c>
      <c r="B1255" s="12">
        <f>'Extraction ZEN'!J1254</f>
        <v>0</v>
      </c>
      <c r="C1255" s="12">
        <f>'Extraction ZEN'!K1254</f>
        <v>0</v>
      </c>
      <c r="D1255" s="13">
        <f>'Extraction ZEN'!L1254</f>
        <v>0</v>
      </c>
      <c r="E1255" s="4">
        <f>'Extraction ZEN'!G1254</f>
        <v>0</v>
      </c>
      <c r="F1255" s="5">
        <f>Calc_Volume(Tableau1[[#This Row],[Type_Contrat]],Tableau1[[#This Row],[Montant_Prime_Periodique]],Tableau1[[#This Row],[Fractionnement]],Tableau1[[#This Row],[Montant_Prime_Unique]])</f>
        <v>0</v>
      </c>
    </row>
    <row r="1256" spans="1:6" x14ac:dyDescent="0.25">
      <c r="A1256" s="4">
        <f>'Extraction ZEN'!H1255</f>
        <v>0</v>
      </c>
      <c r="B1256" s="12">
        <f>'Extraction ZEN'!J1255</f>
        <v>0</v>
      </c>
      <c r="C1256" s="12">
        <f>'Extraction ZEN'!K1255</f>
        <v>0</v>
      </c>
      <c r="D1256" s="13">
        <f>'Extraction ZEN'!L1255</f>
        <v>0</v>
      </c>
      <c r="E1256" s="4">
        <f>'Extraction ZEN'!G1255</f>
        <v>0</v>
      </c>
      <c r="F1256" s="5">
        <f>Calc_Volume(Tableau1[[#This Row],[Type_Contrat]],Tableau1[[#This Row],[Montant_Prime_Periodique]],Tableau1[[#This Row],[Fractionnement]],Tableau1[[#This Row],[Montant_Prime_Unique]])</f>
        <v>0</v>
      </c>
    </row>
    <row r="1257" spans="1:6" x14ac:dyDescent="0.25">
      <c r="A1257" s="4">
        <f>'Extraction ZEN'!H1256</f>
        <v>0</v>
      </c>
      <c r="B1257" s="12">
        <f>'Extraction ZEN'!J1256</f>
        <v>0</v>
      </c>
      <c r="C1257" s="12">
        <f>'Extraction ZEN'!K1256</f>
        <v>0</v>
      </c>
      <c r="D1257" s="13">
        <f>'Extraction ZEN'!L1256</f>
        <v>0</v>
      </c>
      <c r="E1257" s="4">
        <f>'Extraction ZEN'!G1256</f>
        <v>0</v>
      </c>
      <c r="F1257" s="5">
        <f>Calc_Volume(Tableau1[[#This Row],[Type_Contrat]],Tableau1[[#This Row],[Montant_Prime_Periodique]],Tableau1[[#This Row],[Fractionnement]],Tableau1[[#This Row],[Montant_Prime_Unique]])</f>
        <v>0</v>
      </c>
    </row>
    <row r="1258" spans="1:6" x14ac:dyDescent="0.25">
      <c r="A1258" s="4">
        <f>'Extraction ZEN'!H1257</f>
        <v>0</v>
      </c>
      <c r="B1258" s="12">
        <f>'Extraction ZEN'!J1257</f>
        <v>0</v>
      </c>
      <c r="C1258" s="12">
        <f>'Extraction ZEN'!K1257</f>
        <v>0</v>
      </c>
      <c r="D1258" s="13">
        <f>'Extraction ZEN'!L1257</f>
        <v>0</v>
      </c>
      <c r="E1258" s="4">
        <f>'Extraction ZEN'!G1257</f>
        <v>0</v>
      </c>
      <c r="F1258" s="5">
        <f>Calc_Volume(Tableau1[[#This Row],[Type_Contrat]],Tableau1[[#This Row],[Montant_Prime_Periodique]],Tableau1[[#This Row],[Fractionnement]],Tableau1[[#This Row],[Montant_Prime_Unique]])</f>
        <v>0</v>
      </c>
    </row>
    <row r="1259" spans="1:6" x14ac:dyDescent="0.25">
      <c r="A1259" s="4">
        <f>'Extraction ZEN'!H1258</f>
        <v>0</v>
      </c>
      <c r="B1259" s="12">
        <f>'Extraction ZEN'!J1258</f>
        <v>0</v>
      </c>
      <c r="C1259" s="12">
        <f>'Extraction ZEN'!K1258</f>
        <v>0</v>
      </c>
      <c r="D1259" s="13">
        <f>'Extraction ZEN'!L1258</f>
        <v>0</v>
      </c>
      <c r="E1259" s="4">
        <f>'Extraction ZEN'!G1258</f>
        <v>0</v>
      </c>
      <c r="F1259" s="5">
        <f>Calc_Volume(Tableau1[[#This Row],[Type_Contrat]],Tableau1[[#This Row],[Montant_Prime_Periodique]],Tableau1[[#This Row],[Fractionnement]],Tableau1[[#This Row],[Montant_Prime_Unique]])</f>
        <v>0</v>
      </c>
    </row>
    <row r="1260" spans="1:6" x14ac:dyDescent="0.25">
      <c r="A1260" s="4">
        <f>'Extraction ZEN'!H1259</f>
        <v>0</v>
      </c>
      <c r="B1260" s="12">
        <f>'Extraction ZEN'!J1259</f>
        <v>0</v>
      </c>
      <c r="C1260" s="12">
        <f>'Extraction ZEN'!K1259</f>
        <v>0</v>
      </c>
      <c r="D1260" s="13">
        <f>'Extraction ZEN'!L1259</f>
        <v>0</v>
      </c>
      <c r="E1260" s="4">
        <f>'Extraction ZEN'!G1259</f>
        <v>0</v>
      </c>
      <c r="F1260" s="5">
        <f>Calc_Volume(Tableau1[[#This Row],[Type_Contrat]],Tableau1[[#This Row],[Montant_Prime_Periodique]],Tableau1[[#This Row],[Fractionnement]],Tableau1[[#This Row],[Montant_Prime_Unique]])</f>
        <v>0</v>
      </c>
    </row>
    <row r="1261" spans="1:6" x14ac:dyDescent="0.25">
      <c r="A1261" s="4">
        <f>'Extraction ZEN'!H1260</f>
        <v>0</v>
      </c>
      <c r="B1261" s="12">
        <f>'Extraction ZEN'!J1260</f>
        <v>0</v>
      </c>
      <c r="C1261" s="12">
        <f>'Extraction ZEN'!K1260</f>
        <v>0</v>
      </c>
      <c r="D1261" s="13">
        <f>'Extraction ZEN'!L1260</f>
        <v>0</v>
      </c>
      <c r="E1261" s="4">
        <f>'Extraction ZEN'!G1260</f>
        <v>0</v>
      </c>
      <c r="F1261" s="5">
        <f>Calc_Volume(Tableau1[[#This Row],[Type_Contrat]],Tableau1[[#This Row],[Montant_Prime_Periodique]],Tableau1[[#This Row],[Fractionnement]],Tableau1[[#This Row],[Montant_Prime_Unique]])</f>
        <v>0</v>
      </c>
    </row>
    <row r="1262" spans="1:6" x14ac:dyDescent="0.25">
      <c r="A1262" s="4">
        <f>'Extraction ZEN'!H1261</f>
        <v>0</v>
      </c>
      <c r="B1262" s="12">
        <f>'Extraction ZEN'!J1261</f>
        <v>0</v>
      </c>
      <c r="C1262" s="12">
        <f>'Extraction ZEN'!K1261</f>
        <v>0</v>
      </c>
      <c r="D1262" s="13">
        <f>'Extraction ZEN'!L1261</f>
        <v>0</v>
      </c>
      <c r="E1262" s="4">
        <f>'Extraction ZEN'!G1261</f>
        <v>0</v>
      </c>
      <c r="F1262" s="5">
        <f>Calc_Volume(Tableau1[[#This Row],[Type_Contrat]],Tableau1[[#This Row],[Montant_Prime_Periodique]],Tableau1[[#This Row],[Fractionnement]],Tableau1[[#This Row],[Montant_Prime_Unique]])</f>
        <v>0</v>
      </c>
    </row>
    <row r="1263" spans="1:6" x14ac:dyDescent="0.25">
      <c r="A1263" s="4">
        <f>'Extraction ZEN'!H1262</f>
        <v>0</v>
      </c>
      <c r="B1263" s="12">
        <f>'Extraction ZEN'!J1262</f>
        <v>0</v>
      </c>
      <c r="C1263" s="12">
        <f>'Extraction ZEN'!K1262</f>
        <v>0</v>
      </c>
      <c r="D1263" s="13">
        <f>'Extraction ZEN'!L1262</f>
        <v>0</v>
      </c>
      <c r="E1263" s="4">
        <f>'Extraction ZEN'!G1262</f>
        <v>0</v>
      </c>
      <c r="F1263" s="5">
        <f>Calc_Volume(Tableau1[[#This Row],[Type_Contrat]],Tableau1[[#This Row],[Montant_Prime_Periodique]],Tableau1[[#This Row],[Fractionnement]],Tableau1[[#This Row],[Montant_Prime_Unique]])</f>
        <v>0</v>
      </c>
    </row>
    <row r="1264" spans="1:6" x14ac:dyDescent="0.25">
      <c r="A1264" s="4">
        <f>'Extraction ZEN'!H1263</f>
        <v>0</v>
      </c>
      <c r="B1264" s="12">
        <f>'Extraction ZEN'!J1263</f>
        <v>0</v>
      </c>
      <c r="C1264" s="12">
        <f>'Extraction ZEN'!K1263</f>
        <v>0</v>
      </c>
      <c r="D1264" s="13">
        <f>'Extraction ZEN'!L1263</f>
        <v>0</v>
      </c>
      <c r="E1264" s="4">
        <f>'Extraction ZEN'!G1263</f>
        <v>0</v>
      </c>
      <c r="F1264" s="5">
        <f>Calc_Volume(Tableau1[[#This Row],[Type_Contrat]],Tableau1[[#This Row],[Montant_Prime_Periodique]],Tableau1[[#This Row],[Fractionnement]],Tableau1[[#This Row],[Montant_Prime_Unique]])</f>
        <v>0</v>
      </c>
    </row>
    <row r="1265" spans="1:6" x14ac:dyDescent="0.25">
      <c r="A1265" s="4">
        <f>'Extraction ZEN'!H1264</f>
        <v>0</v>
      </c>
      <c r="B1265" s="12">
        <f>'Extraction ZEN'!J1264</f>
        <v>0</v>
      </c>
      <c r="C1265" s="12">
        <f>'Extraction ZEN'!K1264</f>
        <v>0</v>
      </c>
      <c r="D1265" s="13">
        <f>'Extraction ZEN'!L1264</f>
        <v>0</v>
      </c>
      <c r="E1265" s="4">
        <f>'Extraction ZEN'!G1264</f>
        <v>0</v>
      </c>
      <c r="F1265" s="5">
        <f>Calc_Volume(Tableau1[[#This Row],[Type_Contrat]],Tableau1[[#This Row],[Montant_Prime_Periodique]],Tableau1[[#This Row],[Fractionnement]],Tableau1[[#This Row],[Montant_Prime_Unique]])</f>
        <v>0</v>
      </c>
    </row>
    <row r="1266" spans="1:6" x14ac:dyDescent="0.25">
      <c r="A1266" s="4">
        <f>'Extraction ZEN'!H1265</f>
        <v>0</v>
      </c>
      <c r="B1266" s="12">
        <f>'Extraction ZEN'!J1265</f>
        <v>0</v>
      </c>
      <c r="C1266" s="12">
        <f>'Extraction ZEN'!K1265</f>
        <v>0</v>
      </c>
      <c r="D1266" s="13">
        <f>'Extraction ZEN'!L1265</f>
        <v>0</v>
      </c>
      <c r="E1266" s="4">
        <f>'Extraction ZEN'!G1265</f>
        <v>0</v>
      </c>
      <c r="F1266" s="5">
        <f>Calc_Volume(Tableau1[[#This Row],[Type_Contrat]],Tableau1[[#This Row],[Montant_Prime_Periodique]],Tableau1[[#This Row],[Fractionnement]],Tableau1[[#This Row],[Montant_Prime_Unique]])</f>
        <v>0</v>
      </c>
    </row>
    <row r="1267" spans="1:6" x14ac:dyDescent="0.25">
      <c r="A1267" s="4">
        <f>'Extraction ZEN'!H1266</f>
        <v>0</v>
      </c>
      <c r="B1267" s="12">
        <f>'Extraction ZEN'!J1266</f>
        <v>0</v>
      </c>
      <c r="C1267" s="12">
        <f>'Extraction ZEN'!K1266</f>
        <v>0</v>
      </c>
      <c r="D1267" s="13">
        <f>'Extraction ZEN'!L1266</f>
        <v>0</v>
      </c>
      <c r="E1267" s="4">
        <f>'Extraction ZEN'!G1266</f>
        <v>0</v>
      </c>
      <c r="F1267" s="5">
        <f>Calc_Volume(Tableau1[[#This Row],[Type_Contrat]],Tableau1[[#This Row],[Montant_Prime_Periodique]],Tableau1[[#This Row],[Fractionnement]],Tableau1[[#This Row],[Montant_Prime_Unique]])</f>
        <v>0</v>
      </c>
    </row>
    <row r="1268" spans="1:6" x14ac:dyDescent="0.25">
      <c r="A1268" s="4">
        <f>'Extraction ZEN'!H1267</f>
        <v>0</v>
      </c>
      <c r="B1268" s="12">
        <f>'Extraction ZEN'!J1267</f>
        <v>0</v>
      </c>
      <c r="C1268" s="12">
        <f>'Extraction ZEN'!K1267</f>
        <v>0</v>
      </c>
      <c r="D1268" s="13">
        <f>'Extraction ZEN'!L1267</f>
        <v>0</v>
      </c>
      <c r="E1268" s="4">
        <f>'Extraction ZEN'!G1267</f>
        <v>0</v>
      </c>
      <c r="F1268" s="5">
        <f>Calc_Volume(Tableau1[[#This Row],[Type_Contrat]],Tableau1[[#This Row],[Montant_Prime_Periodique]],Tableau1[[#This Row],[Fractionnement]],Tableau1[[#This Row],[Montant_Prime_Unique]])</f>
        <v>0</v>
      </c>
    </row>
    <row r="1269" spans="1:6" x14ac:dyDescent="0.25">
      <c r="A1269" s="4">
        <f>'Extraction ZEN'!H1268</f>
        <v>0</v>
      </c>
      <c r="B1269" s="12">
        <f>'Extraction ZEN'!J1268</f>
        <v>0</v>
      </c>
      <c r="C1269" s="12">
        <f>'Extraction ZEN'!K1268</f>
        <v>0</v>
      </c>
      <c r="D1269" s="13">
        <f>'Extraction ZEN'!L1268</f>
        <v>0</v>
      </c>
      <c r="E1269" s="4">
        <f>'Extraction ZEN'!G1268</f>
        <v>0</v>
      </c>
      <c r="F1269" s="5">
        <f>Calc_Volume(Tableau1[[#This Row],[Type_Contrat]],Tableau1[[#This Row],[Montant_Prime_Periodique]],Tableau1[[#This Row],[Fractionnement]],Tableau1[[#This Row],[Montant_Prime_Unique]])</f>
        <v>0</v>
      </c>
    </row>
    <row r="1270" spans="1:6" x14ac:dyDescent="0.25">
      <c r="A1270" s="4">
        <f>'Extraction ZEN'!H1269</f>
        <v>0</v>
      </c>
      <c r="B1270" s="12">
        <f>'Extraction ZEN'!J1269</f>
        <v>0</v>
      </c>
      <c r="C1270" s="12">
        <f>'Extraction ZEN'!K1269</f>
        <v>0</v>
      </c>
      <c r="D1270" s="13">
        <f>'Extraction ZEN'!L1269</f>
        <v>0</v>
      </c>
      <c r="E1270" s="4">
        <f>'Extraction ZEN'!G1269</f>
        <v>0</v>
      </c>
      <c r="F1270" s="5">
        <f>Calc_Volume(Tableau1[[#This Row],[Type_Contrat]],Tableau1[[#This Row],[Montant_Prime_Periodique]],Tableau1[[#This Row],[Fractionnement]],Tableau1[[#This Row],[Montant_Prime_Unique]])</f>
        <v>0</v>
      </c>
    </row>
    <row r="1271" spans="1:6" x14ac:dyDescent="0.25">
      <c r="A1271" s="4">
        <f>'Extraction ZEN'!H1270</f>
        <v>0</v>
      </c>
      <c r="B1271" s="12">
        <f>'Extraction ZEN'!J1270</f>
        <v>0</v>
      </c>
      <c r="C1271" s="12">
        <f>'Extraction ZEN'!K1270</f>
        <v>0</v>
      </c>
      <c r="D1271" s="13">
        <f>'Extraction ZEN'!L1270</f>
        <v>0</v>
      </c>
      <c r="E1271" s="4">
        <f>'Extraction ZEN'!G1270</f>
        <v>0</v>
      </c>
      <c r="F1271" s="5">
        <f>Calc_Volume(Tableau1[[#This Row],[Type_Contrat]],Tableau1[[#This Row],[Montant_Prime_Periodique]],Tableau1[[#This Row],[Fractionnement]],Tableau1[[#This Row],[Montant_Prime_Unique]])</f>
        <v>0</v>
      </c>
    </row>
    <row r="1272" spans="1:6" x14ac:dyDescent="0.25">
      <c r="A1272" s="4">
        <f>'Extraction ZEN'!H1271</f>
        <v>0</v>
      </c>
      <c r="B1272" s="12">
        <f>'Extraction ZEN'!J1271</f>
        <v>0</v>
      </c>
      <c r="C1272" s="12">
        <f>'Extraction ZEN'!K1271</f>
        <v>0</v>
      </c>
      <c r="D1272" s="13">
        <f>'Extraction ZEN'!L1271</f>
        <v>0</v>
      </c>
      <c r="E1272" s="4">
        <f>'Extraction ZEN'!G1271</f>
        <v>0</v>
      </c>
      <c r="F1272" s="5">
        <f>Calc_Volume(Tableau1[[#This Row],[Type_Contrat]],Tableau1[[#This Row],[Montant_Prime_Periodique]],Tableau1[[#This Row],[Fractionnement]],Tableau1[[#This Row],[Montant_Prime_Unique]])</f>
        <v>0</v>
      </c>
    </row>
    <row r="1273" spans="1:6" x14ac:dyDescent="0.25">
      <c r="A1273" s="4">
        <f>'Extraction ZEN'!H1272</f>
        <v>0</v>
      </c>
      <c r="B1273" s="12">
        <f>'Extraction ZEN'!J1272</f>
        <v>0</v>
      </c>
      <c r="C1273" s="12">
        <f>'Extraction ZEN'!K1272</f>
        <v>0</v>
      </c>
      <c r="D1273" s="13">
        <f>'Extraction ZEN'!L1272</f>
        <v>0</v>
      </c>
      <c r="E1273" s="4">
        <f>'Extraction ZEN'!G1272</f>
        <v>0</v>
      </c>
      <c r="F1273" s="5">
        <f>Calc_Volume(Tableau1[[#This Row],[Type_Contrat]],Tableau1[[#This Row],[Montant_Prime_Periodique]],Tableau1[[#This Row],[Fractionnement]],Tableau1[[#This Row],[Montant_Prime_Unique]])</f>
        <v>0</v>
      </c>
    </row>
    <row r="1274" spans="1:6" x14ac:dyDescent="0.25">
      <c r="A1274" s="4">
        <f>'Extraction ZEN'!H1273</f>
        <v>0</v>
      </c>
      <c r="B1274" s="12">
        <f>'Extraction ZEN'!J1273</f>
        <v>0</v>
      </c>
      <c r="C1274" s="12">
        <f>'Extraction ZEN'!K1273</f>
        <v>0</v>
      </c>
      <c r="D1274" s="13">
        <f>'Extraction ZEN'!L1273</f>
        <v>0</v>
      </c>
      <c r="E1274" s="4">
        <f>'Extraction ZEN'!G1273</f>
        <v>0</v>
      </c>
      <c r="F1274" s="5">
        <f>Calc_Volume(Tableau1[[#This Row],[Type_Contrat]],Tableau1[[#This Row],[Montant_Prime_Periodique]],Tableau1[[#This Row],[Fractionnement]],Tableau1[[#This Row],[Montant_Prime_Unique]])</f>
        <v>0</v>
      </c>
    </row>
    <row r="1275" spans="1:6" x14ac:dyDescent="0.25">
      <c r="A1275" s="4">
        <f>'Extraction ZEN'!H1274</f>
        <v>0</v>
      </c>
      <c r="B1275" s="12">
        <f>'Extraction ZEN'!J1274</f>
        <v>0</v>
      </c>
      <c r="C1275" s="12">
        <f>'Extraction ZEN'!K1274</f>
        <v>0</v>
      </c>
      <c r="D1275" s="13">
        <f>'Extraction ZEN'!L1274</f>
        <v>0</v>
      </c>
      <c r="E1275" s="4">
        <f>'Extraction ZEN'!G1274</f>
        <v>0</v>
      </c>
      <c r="F1275" s="5">
        <f>Calc_Volume(Tableau1[[#This Row],[Type_Contrat]],Tableau1[[#This Row],[Montant_Prime_Periodique]],Tableau1[[#This Row],[Fractionnement]],Tableau1[[#This Row],[Montant_Prime_Unique]])</f>
        <v>0</v>
      </c>
    </row>
    <row r="1276" spans="1:6" x14ac:dyDescent="0.25">
      <c r="A1276" s="4">
        <f>'Extraction ZEN'!H1275</f>
        <v>0</v>
      </c>
      <c r="B1276" s="12">
        <f>'Extraction ZEN'!J1275</f>
        <v>0</v>
      </c>
      <c r="C1276" s="12">
        <f>'Extraction ZEN'!K1275</f>
        <v>0</v>
      </c>
      <c r="D1276" s="13">
        <f>'Extraction ZEN'!L1275</f>
        <v>0</v>
      </c>
      <c r="E1276" s="4">
        <f>'Extraction ZEN'!G1275</f>
        <v>0</v>
      </c>
      <c r="F1276" s="5">
        <f>Calc_Volume(Tableau1[[#This Row],[Type_Contrat]],Tableau1[[#This Row],[Montant_Prime_Periodique]],Tableau1[[#This Row],[Fractionnement]],Tableau1[[#This Row],[Montant_Prime_Unique]])</f>
        <v>0</v>
      </c>
    </row>
    <row r="1277" spans="1:6" x14ac:dyDescent="0.25">
      <c r="A1277" s="4">
        <f>'Extraction ZEN'!H1276</f>
        <v>0</v>
      </c>
      <c r="B1277" s="12">
        <f>'Extraction ZEN'!J1276</f>
        <v>0</v>
      </c>
      <c r="C1277" s="12">
        <f>'Extraction ZEN'!K1276</f>
        <v>0</v>
      </c>
      <c r="D1277" s="13">
        <f>'Extraction ZEN'!L1276</f>
        <v>0</v>
      </c>
      <c r="E1277" s="4">
        <f>'Extraction ZEN'!G1276</f>
        <v>0</v>
      </c>
      <c r="F1277" s="5">
        <f>Calc_Volume(Tableau1[[#This Row],[Type_Contrat]],Tableau1[[#This Row],[Montant_Prime_Periodique]],Tableau1[[#This Row],[Fractionnement]],Tableau1[[#This Row],[Montant_Prime_Unique]])</f>
        <v>0</v>
      </c>
    </row>
    <row r="1278" spans="1:6" x14ac:dyDescent="0.25">
      <c r="A1278" s="4">
        <f>'Extraction ZEN'!H1277</f>
        <v>0</v>
      </c>
      <c r="B1278" s="12">
        <f>'Extraction ZEN'!J1277</f>
        <v>0</v>
      </c>
      <c r="C1278" s="12">
        <f>'Extraction ZEN'!K1277</f>
        <v>0</v>
      </c>
      <c r="D1278" s="13">
        <f>'Extraction ZEN'!L1277</f>
        <v>0</v>
      </c>
      <c r="E1278" s="4">
        <f>'Extraction ZEN'!G1277</f>
        <v>0</v>
      </c>
      <c r="F1278" s="5">
        <f>Calc_Volume(Tableau1[[#This Row],[Type_Contrat]],Tableau1[[#This Row],[Montant_Prime_Periodique]],Tableau1[[#This Row],[Fractionnement]],Tableau1[[#This Row],[Montant_Prime_Unique]])</f>
        <v>0</v>
      </c>
    </row>
    <row r="1279" spans="1:6" x14ac:dyDescent="0.25">
      <c r="A1279" s="4">
        <f>'Extraction ZEN'!H1278</f>
        <v>0</v>
      </c>
      <c r="B1279" s="12">
        <f>'Extraction ZEN'!J1278</f>
        <v>0</v>
      </c>
      <c r="C1279" s="12">
        <f>'Extraction ZEN'!K1278</f>
        <v>0</v>
      </c>
      <c r="D1279" s="13">
        <f>'Extraction ZEN'!L1278</f>
        <v>0</v>
      </c>
      <c r="E1279" s="4">
        <f>'Extraction ZEN'!G1278</f>
        <v>0</v>
      </c>
      <c r="F1279" s="5">
        <f>Calc_Volume(Tableau1[[#This Row],[Type_Contrat]],Tableau1[[#This Row],[Montant_Prime_Periodique]],Tableau1[[#This Row],[Fractionnement]],Tableau1[[#This Row],[Montant_Prime_Unique]])</f>
        <v>0</v>
      </c>
    </row>
    <row r="1280" spans="1:6" x14ac:dyDescent="0.25">
      <c r="A1280" s="4">
        <f>'Extraction ZEN'!H1279</f>
        <v>0</v>
      </c>
      <c r="B1280" s="12">
        <f>'Extraction ZEN'!J1279</f>
        <v>0</v>
      </c>
      <c r="C1280" s="12">
        <f>'Extraction ZEN'!K1279</f>
        <v>0</v>
      </c>
      <c r="D1280" s="13">
        <f>'Extraction ZEN'!L1279</f>
        <v>0</v>
      </c>
      <c r="E1280" s="4">
        <f>'Extraction ZEN'!G1279</f>
        <v>0</v>
      </c>
      <c r="F1280" s="5">
        <f>Calc_Volume(Tableau1[[#This Row],[Type_Contrat]],Tableau1[[#This Row],[Montant_Prime_Periodique]],Tableau1[[#This Row],[Fractionnement]],Tableau1[[#This Row],[Montant_Prime_Unique]])</f>
        <v>0</v>
      </c>
    </row>
    <row r="1281" spans="1:6" x14ac:dyDescent="0.25">
      <c r="A1281" s="4">
        <f>'Extraction ZEN'!H1280</f>
        <v>0</v>
      </c>
      <c r="B1281" s="12">
        <f>'Extraction ZEN'!J1280</f>
        <v>0</v>
      </c>
      <c r="C1281" s="12">
        <f>'Extraction ZEN'!K1280</f>
        <v>0</v>
      </c>
      <c r="D1281" s="13">
        <f>'Extraction ZEN'!L1280</f>
        <v>0</v>
      </c>
      <c r="E1281" s="4">
        <f>'Extraction ZEN'!G1280</f>
        <v>0</v>
      </c>
      <c r="F1281" s="5">
        <f>Calc_Volume(Tableau1[[#This Row],[Type_Contrat]],Tableau1[[#This Row],[Montant_Prime_Periodique]],Tableau1[[#This Row],[Fractionnement]],Tableau1[[#This Row],[Montant_Prime_Unique]])</f>
        <v>0</v>
      </c>
    </row>
    <row r="1282" spans="1:6" x14ac:dyDescent="0.25">
      <c r="A1282" s="4">
        <f>'Extraction ZEN'!H1281</f>
        <v>0</v>
      </c>
      <c r="B1282" s="12">
        <f>'Extraction ZEN'!J1281</f>
        <v>0</v>
      </c>
      <c r="C1282" s="12">
        <f>'Extraction ZEN'!K1281</f>
        <v>0</v>
      </c>
      <c r="D1282" s="13">
        <f>'Extraction ZEN'!L1281</f>
        <v>0</v>
      </c>
      <c r="E1282" s="4">
        <f>'Extraction ZEN'!G1281</f>
        <v>0</v>
      </c>
      <c r="F1282" s="5">
        <f>Calc_Volume(Tableau1[[#This Row],[Type_Contrat]],Tableau1[[#This Row],[Montant_Prime_Periodique]],Tableau1[[#This Row],[Fractionnement]],Tableau1[[#This Row],[Montant_Prime_Unique]])</f>
        <v>0</v>
      </c>
    </row>
    <row r="1283" spans="1:6" x14ac:dyDescent="0.25">
      <c r="A1283" s="4">
        <f>'Extraction ZEN'!H1282</f>
        <v>0</v>
      </c>
      <c r="B1283" s="12">
        <f>'Extraction ZEN'!J1282</f>
        <v>0</v>
      </c>
      <c r="C1283" s="12">
        <f>'Extraction ZEN'!K1282</f>
        <v>0</v>
      </c>
      <c r="D1283" s="13">
        <f>'Extraction ZEN'!L1282</f>
        <v>0</v>
      </c>
      <c r="E1283" s="4">
        <f>'Extraction ZEN'!G1282</f>
        <v>0</v>
      </c>
      <c r="F1283" s="5">
        <f>Calc_Volume(Tableau1[[#This Row],[Type_Contrat]],Tableau1[[#This Row],[Montant_Prime_Periodique]],Tableau1[[#This Row],[Fractionnement]],Tableau1[[#This Row],[Montant_Prime_Unique]])</f>
        <v>0</v>
      </c>
    </row>
    <row r="1284" spans="1:6" x14ac:dyDescent="0.25">
      <c r="A1284" s="4">
        <f>'Extraction ZEN'!H1283</f>
        <v>0</v>
      </c>
      <c r="B1284" s="12">
        <f>'Extraction ZEN'!J1283</f>
        <v>0</v>
      </c>
      <c r="C1284" s="12">
        <f>'Extraction ZEN'!K1283</f>
        <v>0</v>
      </c>
      <c r="D1284" s="13">
        <f>'Extraction ZEN'!L1283</f>
        <v>0</v>
      </c>
      <c r="E1284" s="4">
        <f>'Extraction ZEN'!G1283</f>
        <v>0</v>
      </c>
      <c r="F1284" s="5">
        <f>Calc_Volume(Tableau1[[#This Row],[Type_Contrat]],Tableau1[[#This Row],[Montant_Prime_Periodique]],Tableau1[[#This Row],[Fractionnement]],Tableau1[[#This Row],[Montant_Prime_Unique]])</f>
        <v>0</v>
      </c>
    </row>
    <row r="1285" spans="1:6" x14ac:dyDescent="0.25">
      <c r="A1285" s="4">
        <f>'Extraction ZEN'!H1284</f>
        <v>0</v>
      </c>
      <c r="B1285" s="12">
        <f>'Extraction ZEN'!J1284</f>
        <v>0</v>
      </c>
      <c r="C1285" s="12">
        <f>'Extraction ZEN'!K1284</f>
        <v>0</v>
      </c>
      <c r="D1285" s="13">
        <f>'Extraction ZEN'!L1284</f>
        <v>0</v>
      </c>
      <c r="E1285" s="4">
        <f>'Extraction ZEN'!G1284</f>
        <v>0</v>
      </c>
      <c r="F1285" s="5">
        <f>Calc_Volume(Tableau1[[#This Row],[Type_Contrat]],Tableau1[[#This Row],[Montant_Prime_Periodique]],Tableau1[[#This Row],[Fractionnement]],Tableau1[[#This Row],[Montant_Prime_Unique]])</f>
        <v>0</v>
      </c>
    </row>
    <row r="1286" spans="1:6" x14ac:dyDescent="0.25">
      <c r="A1286" s="4">
        <f>'Extraction ZEN'!H1285</f>
        <v>0</v>
      </c>
      <c r="B1286" s="12">
        <f>'Extraction ZEN'!J1285</f>
        <v>0</v>
      </c>
      <c r="C1286" s="12">
        <f>'Extraction ZEN'!K1285</f>
        <v>0</v>
      </c>
      <c r="D1286" s="13">
        <f>'Extraction ZEN'!L1285</f>
        <v>0</v>
      </c>
      <c r="E1286" s="4">
        <f>'Extraction ZEN'!G1285</f>
        <v>0</v>
      </c>
      <c r="F1286" s="5">
        <f>Calc_Volume(Tableau1[[#This Row],[Type_Contrat]],Tableau1[[#This Row],[Montant_Prime_Periodique]],Tableau1[[#This Row],[Fractionnement]],Tableau1[[#This Row],[Montant_Prime_Unique]])</f>
        <v>0</v>
      </c>
    </row>
    <row r="1287" spans="1:6" x14ac:dyDescent="0.25">
      <c r="A1287" s="4">
        <f>'Extraction ZEN'!H1286</f>
        <v>0</v>
      </c>
      <c r="B1287" s="12">
        <f>'Extraction ZEN'!J1286</f>
        <v>0</v>
      </c>
      <c r="C1287" s="12">
        <f>'Extraction ZEN'!K1286</f>
        <v>0</v>
      </c>
      <c r="D1287" s="13">
        <f>'Extraction ZEN'!L1286</f>
        <v>0</v>
      </c>
      <c r="E1287" s="4">
        <f>'Extraction ZEN'!G1286</f>
        <v>0</v>
      </c>
      <c r="F1287" s="5">
        <f>Calc_Volume(Tableau1[[#This Row],[Type_Contrat]],Tableau1[[#This Row],[Montant_Prime_Periodique]],Tableau1[[#This Row],[Fractionnement]],Tableau1[[#This Row],[Montant_Prime_Unique]])</f>
        <v>0</v>
      </c>
    </row>
    <row r="1288" spans="1:6" x14ac:dyDescent="0.25">
      <c r="A1288" s="4">
        <f>'Extraction ZEN'!H1287</f>
        <v>0</v>
      </c>
      <c r="B1288" s="12">
        <f>'Extraction ZEN'!J1287</f>
        <v>0</v>
      </c>
      <c r="C1288" s="12">
        <f>'Extraction ZEN'!K1287</f>
        <v>0</v>
      </c>
      <c r="D1288" s="13">
        <f>'Extraction ZEN'!L1287</f>
        <v>0</v>
      </c>
      <c r="E1288" s="4">
        <f>'Extraction ZEN'!G1287</f>
        <v>0</v>
      </c>
      <c r="F1288" s="5">
        <f>Calc_Volume(Tableau1[[#This Row],[Type_Contrat]],Tableau1[[#This Row],[Montant_Prime_Periodique]],Tableau1[[#This Row],[Fractionnement]],Tableau1[[#This Row],[Montant_Prime_Unique]])</f>
        <v>0</v>
      </c>
    </row>
    <row r="1289" spans="1:6" x14ac:dyDescent="0.25">
      <c r="A1289" s="4">
        <f>'Extraction ZEN'!H1288</f>
        <v>0</v>
      </c>
      <c r="B1289" s="12">
        <f>'Extraction ZEN'!J1288</f>
        <v>0</v>
      </c>
      <c r="C1289" s="12">
        <f>'Extraction ZEN'!K1288</f>
        <v>0</v>
      </c>
      <c r="D1289" s="13">
        <f>'Extraction ZEN'!L1288</f>
        <v>0</v>
      </c>
      <c r="E1289" s="4">
        <f>'Extraction ZEN'!G1288</f>
        <v>0</v>
      </c>
      <c r="F1289" s="5">
        <f>Calc_Volume(Tableau1[[#This Row],[Type_Contrat]],Tableau1[[#This Row],[Montant_Prime_Periodique]],Tableau1[[#This Row],[Fractionnement]],Tableau1[[#This Row],[Montant_Prime_Unique]])</f>
        <v>0</v>
      </c>
    </row>
    <row r="1290" spans="1:6" x14ac:dyDescent="0.25">
      <c r="A1290" s="4">
        <f>'Extraction ZEN'!H1289</f>
        <v>0</v>
      </c>
      <c r="B1290" s="12">
        <f>'Extraction ZEN'!J1289</f>
        <v>0</v>
      </c>
      <c r="C1290" s="12">
        <f>'Extraction ZEN'!K1289</f>
        <v>0</v>
      </c>
      <c r="D1290" s="13">
        <f>'Extraction ZEN'!L1289</f>
        <v>0</v>
      </c>
      <c r="E1290" s="4">
        <f>'Extraction ZEN'!G1289</f>
        <v>0</v>
      </c>
      <c r="F1290" s="5">
        <f>Calc_Volume(Tableau1[[#This Row],[Type_Contrat]],Tableau1[[#This Row],[Montant_Prime_Periodique]],Tableau1[[#This Row],[Fractionnement]],Tableau1[[#This Row],[Montant_Prime_Unique]])</f>
        <v>0</v>
      </c>
    </row>
    <row r="1291" spans="1:6" x14ac:dyDescent="0.25">
      <c r="A1291" s="4">
        <f>'Extraction ZEN'!H1290</f>
        <v>0</v>
      </c>
      <c r="B1291" s="12">
        <f>'Extraction ZEN'!J1290</f>
        <v>0</v>
      </c>
      <c r="C1291" s="12">
        <f>'Extraction ZEN'!K1290</f>
        <v>0</v>
      </c>
      <c r="D1291" s="13">
        <f>'Extraction ZEN'!L1290</f>
        <v>0</v>
      </c>
      <c r="E1291" s="4">
        <f>'Extraction ZEN'!G1290</f>
        <v>0</v>
      </c>
      <c r="F1291" s="5">
        <f>Calc_Volume(Tableau1[[#This Row],[Type_Contrat]],Tableau1[[#This Row],[Montant_Prime_Periodique]],Tableau1[[#This Row],[Fractionnement]],Tableau1[[#This Row],[Montant_Prime_Unique]])</f>
        <v>0</v>
      </c>
    </row>
    <row r="1292" spans="1:6" x14ac:dyDescent="0.25">
      <c r="A1292" s="4">
        <f>'Extraction ZEN'!H1291</f>
        <v>0</v>
      </c>
      <c r="B1292" s="12">
        <f>'Extraction ZEN'!J1291</f>
        <v>0</v>
      </c>
      <c r="C1292" s="12">
        <f>'Extraction ZEN'!K1291</f>
        <v>0</v>
      </c>
      <c r="D1292" s="13">
        <f>'Extraction ZEN'!L1291</f>
        <v>0</v>
      </c>
      <c r="E1292" s="4">
        <f>'Extraction ZEN'!G1291</f>
        <v>0</v>
      </c>
      <c r="F1292" s="5">
        <f>Calc_Volume(Tableau1[[#This Row],[Type_Contrat]],Tableau1[[#This Row],[Montant_Prime_Periodique]],Tableau1[[#This Row],[Fractionnement]],Tableau1[[#This Row],[Montant_Prime_Unique]])</f>
        <v>0</v>
      </c>
    </row>
    <row r="1293" spans="1:6" x14ac:dyDescent="0.25">
      <c r="A1293" s="4">
        <f>'Extraction ZEN'!H1292</f>
        <v>0</v>
      </c>
      <c r="B1293" s="12">
        <f>'Extraction ZEN'!J1292</f>
        <v>0</v>
      </c>
      <c r="C1293" s="12">
        <f>'Extraction ZEN'!K1292</f>
        <v>0</v>
      </c>
      <c r="D1293" s="13">
        <f>'Extraction ZEN'!L1292</f>
        <v>0</v>
      </c>
      <c r="E1293" s="4">
        <f>'Extraction ZEN'!G1292</f>
        <v>0</v>
      </c>
      <c r="F1293" s="5">
        <f>Calc_Volume(Tableau1[[#This Row],[Type_Contrat]],Tableau1[[#This Row],[Montant_Prime_Periodique]],Tableau1[[#This Row],[Fractionnement]],Tableau1[[#This Row],[Montant_Prime_Unique]])</f>
        <v>0</v>
      </c>
    </row>
    <row r="1294" spans="1:6" x14ac:dyDescent="0.25">
      <c r="A1294" s="4">
        <f>'Extraction ZEN'!H1293</f>
        <v>0</v>
      </c>
      <c r="B1294" s="12">
        <f>'Extraction ZEN'!J1293</f>
        <v>0</v>
      </c>
      <c r="C1294" s="12">
        <f>'Extraction ZEN'!K1293</f>
        <v>0</v>
      </c>
      <c r="D1294" s="13">
        <f>'Extraction ZEN'!L1293</f>
        <v>0</v>
      </c>
      <c r="E1294" s="4">
        <f>'Extraction ZEN'!G1293</f>
        <v>0</v>
      </c>
      <c r="F1294" s="5">
        <f>Calc_Volume(Tableau1[[#This Row],[Type_Contrat]],Tableau1[[#This Row],[Montant_Prime_Periodique]],Tableau1[[#This Row],[Fractionnement]],Tableau1[[#This Row],[Montant_Prime_Unique]])</f>
        <v>0</v>
      </c>
    </row>
    <row r="1295" spans="1:6" x14ac:dyDescent="0.25">
      <c r="A1295" s="4">
        <f>'Extraction ZEN'!H1294</f>
        <v>0</v>
      </c>
      <c r="B1295" s="12">
        <f>'Extraction ZEN'!J1294</f>
        <v>0</v>
      </c>
      <c r="C1295" s="12">
        <f>'Extraction ZEN'!K1294</f>
        <v>0</v>
      </c>
      <c r="D1295" s="13">
        <f>'Extraction ZEN'!L1294</f>
        <v>0</v>
      </c>
      <c r="E1295" s="4">
        <f>'Extraction ZEN'!G1294</f>
        <v>0</v>
      </c>
      <c r="F1295" s="5">
        <f>Calc_Volume(Tableau1[[#This Row],[Type_Contrat]],Tableau1[[#This Row],[Montant_Prime_Periodique]],Tableau1[[#This Row],[Fractionnement]],Tableau1[[#This Row],[Montant_Prime_Unique]])</f>
        <v>0</v>
      </c>
    </row>
    <row r="1296" spans="1:6" x14ac:dyDescent="0.25">
      <c r="A1296" s="4">
        <f>'Extraction ZEN'!H1295</f>
        <v>0</v>
      </c>
      <c r="B1296" s="12">
        <f>'Extraction ZEN'!J1295</f>
        <v>0</v>
      </c>
      <c r="C1296" s="12">
        <f>'Extraction ZEN'!K1295</f>
        <v>0</v>
      </c>
      <c r="D1296" s="13">
        <f>'Extraction ZEN'!L1295</f>
        <v>0</v>
      </c>
      <c r="E1296" s="4">
        <f>'Extraction ZEN'!G1295</f>
        <v>0</v>
      </c>
      <c r="F1296" s="5">
        <f>Calc_Volume(Tableau1[[#This Row],[Type_Contrat]],Tableau1[[#This Row],[Montant_Prime_Periodique]],Tableau1[[#This Row],[Fractionnement]],Tableau1[[#This Row],[Montant_Prime_Unique]])</f>
        <v>0</v>
      </c>
    </row>
    <row r="1297" spans="1:6" x14ac:dyDescent="0.25">
      <c r="A1297" s="4">
        <f>'Extraction ZEN'!H1296</f>
        <v>0</v>
      </c>
      <c r="B1297" s="12">
        <f>'Extraction ZEN'!J1296</f>
        <v>0</v>
      </c>
      <c r="C1297" s="12">
        <f>'Extraction ZEN'!K1296</f>
        <v>0</v>
      </c>
      <c r="D1297" s="13">
        <f>'Extraction ZEN'!L1296</f>
        <v>0</v>
      </c>
      <c r="E1297" s="4">
        <f>'Extraction ZEN'!G1296</f>
        <v>0</v>
      </c>
      <c r="F1297" s="5">
        <f>Calc_Volume(Tableau1[[#This Row],[Type_Contrat]],Tableau1[[#This Row],[Montant_Prime_Periodique]],Tableau1[[#This Row],[Fractionnement]],Tableau1[[#This Row],[Montant_Prime_Unique]])</f>
        <v>0</v>
      </c>
    </row>
    <row r="1298" spans="1:6" x14ac:dyDescent="0.25">
      <c r="A1298" s="4">
        <f>'Extraction ZEN'!H1297</f>
        <v>0</v>
      </c>
      <c r="B1298" s="12">
        <f>'Extraction ZEN'!J1297</f>
        <v>0</v>
      </c>
      <c r="C1298" s="12">
        <f>'Extraction ZEN'!K1297</f>
        <v>0</v>
      </c>
      <c r="D1298" s="13">
        <f>'Extraction ZEN'!L1297</f>
        <v>0</v>
      </c>
      <c r="E1298" s="4">
        <f>'Extraction ZEN'!G1297</f>
        <v>0</v>
      </c>
      <c r="F1298" s="5">
        <f>Calc_Volume(Tableau1[[#This Row],[Type_Contrat]],Tableau1[[#This Row],[Montant_Prime_Periodique]],Tableau1[[#This Row],[Fractionnement]],Tableau1[[#This Row],[Montant_Prime_Unique]])</f>
        <v>0</v>
      </c>
    </row>
    <row r="1299" spans="1:6" x14ac:dyDescent="0.25">
      <c r="A1299" s="4">
        <f>'Extraction ZEN'!H1298</f>
        <v>0</v>
      </c>
      <c r="B1299" s="12">
        <f>'Extraction ZEN'!J1298</f>
        <v>0</v>
      </c>
      <c r="C1299" s="12">
        <f>'Extraction ZEN'!K1298</f>
        <v>0</v>
      </c>
      <c r="D1299" s="13">
        <f>'Extraction ZEN'!L1298</f>
        <v>0</v>
      </c>
      <c r="E1299" s="4">
        <f>'Extraction ZEN'!G1298</f>
        <v>0</v>
      </c>
      <c r="F1299" s="5">
        <f>Calc_Volume(Tableau1[[#This Row],[Type_Contrat]],Tableau1[[#This Row],[Montant_Prime_Periodique]],Tableau1[[#This Row],[Fractionnement]],Tableau1[[#This Row],[Montant_Prime_Unique]])</f>
        <v>0</v>
      </c>
    </row>
    <row r="1300" spans="1:6" x14ac:dyDescent="0.25">
      <c r="A1300" s="4">
        <f>'Extraction ZEN'!H1299</f>
        <v>0</v>
      </c>
      <c r="B1300" s="12">
        <f>'Extraction ZEN'!J1299</f>
        <v>0</v>
      </c>
      <c r="C1300" s="12">
        <f>'Extraction ZEN'!K1299</f>
        <v>0</v>
      </c>
      <c r="D1300" s="13">
        <f>'Extraction ZEN'!L1299</f>
        <v>0</v>
      </c>
      <c r="E1300" s="4">
        <f>'Extraction ZEN'!G1299</f>
        <v>0</v>
      </c>
      <c r="F1300" s="5">
        <f>Calc_Volume(Tableau1[[#This Row],[Type_Contrat]],Tableau1[[#This Row],[Montant_Prime_Periodique]],Tableau1[[#This Row],[Fractionnement]],Tableau1[[#This Row],[Montant_Prime_Unique]])</f>
        <v>0</v>
      </c>
    </row>
    <row r="1301" spans="1:6" x14ac:dyDescent="0.25">
      <c r="A1301" s="4">
        <f>'Extraction ZEN'!H1300</f>
        <v>0</v>
      </c>
      <c r="B1301" s="12">
        <f>'Extraction ZEN'!J1300</f>
        <v>0</v>
      </c>
      <c r="C1301" s="12">
        <f>'Extraction ZEN'!K1300</f>
        <v>0</v>
      </c>
      <c r="D1301" s="13">
        <f>'Extraction ZEN'!L1300</f>
        <v>0</v>
      </c>
      <c r="E1301" s="4">
        <f>'Extraction ZEN'!G1300</f>
        <v>0</v>
      </c>
      <c r="F1301" s="5">
        <f>Calc_Volume(Tableau1[[#This Row],[Type_Contrat]],Tableau1[[#This Row],[Montant_Prime_Periodique]],Tableau1[[#This Row],[Fractionnement]],Tableau1[[#This Row],[Montant_Prime_Unique]])</f>
        <v>0</v>
      </c>
    </row>
    <row r="1302" spans="1:6" x14ac:dyDescent="0.25">
      <c r="A1302" s="4">
        <f>'Extraction ZEN'!H1301</f>
        <v>0</v>
      </c>
      <c r="B1302" s="12">
        <f>'Extraction ZEN'!J1301</f>
        <v>0</v>
      </c>
      <c r="C1302" s="12">
        <f>'Extraction ZEN'!K1301</f>
        <v>0</v>
      </c>
      <c r="D1302" s="13">
        <f>'Extraction ZEN'!L1301</f>
        <v>0</v>
      </c>
      <c r="E1302" s="4">
        <f>'Extraction ZEN'!G1301</f>
        <v>0</v>
      </c>
      <c r="F1302" s="5">
        <f>Calc_Volume(Tableau1[[#This Row],[Type_Contrat]],Tableau1[[#This Row],[Montant_Prime_Periodique]],Tableau1[[#This Row],[Fractionnement]],Tableau1[[#This Row],[Montant_Prime_Unique]])</f>
        <v>0</v>
      </c>
    </row>
    <row r="1303" spans="1:6" x14ac:dyDescent="0.25">
      <c r="A1303" s="4">
        <f>'Extraction ZEN'!H1302</f>
        <v>0</v>
      </c>
      <c r="B1303" s="12">
        <f>'Extraction ZEN'!J1302</f>
        <v>0</v>
      </c>
      <c r="C1303" s="12">
        <f>'Extraction ZEN'!K1302</f>
        <v>0</v>
      </c>
      <c r="D1303" s="13">
        <f>'Extraction ZEN'!L1302</f>
        <v>0</v>
      </c>
      <c r="E1303" s="4">
        <f>'Extraction ZEN'!G1302</f>
        <v>0</v>
      </c>
      <c r="F1303" s="5">
        <f>Calc_Volume(Tableau1[[#This Row],[Type_Contrat]],Tableau1[[#This Row],[Montant_Prime_Periodique]],Tableau1[[#This Row],[Fractionnement]],Tableau1[[#This Row],[Montant_Prime_Unique]])</f>
        <v>0</v>
      </c>
    </row>
    <row r="1304" spans="1:6" x14ac:dyDescent="0.25">
      <c r="A1304" s="4">
        <f>'Extraction ZEN'!H1303</f>
        <v>0</v>
      </c>
      <c r="B1304" s="12">
        <f>'Extraction ZEN'!J1303</f>
        <v>0</v>
      </c>
      <c r="C1304" s="12">
        <f>'Extraction ZEN'!K1303</f>
        <v>0</v>
      </c>
      <c r="D1304" s="13">
        <f>'Extraction ZEN'!L1303</f>
        <v>0</v>
      </c>
      <c r="E1304" s="4">
        <f>'Extraction ZEN'!G1303</f>
        <v>0</v>
      </c>
      <c r="F1304" s="5">
        <f>Calc_Volume(Tableau1[[#This Row],[Type_Contrat]],Tableau1[[#This Row],[Montant_Prime_Periodique]],Tableau1[[#This Row],[Fractionnement]],Tableau1[[#This Row],[Montant_Prime_Unique]])</f>
        <v>0</v>
      </c>
    </row>
    <row r="1305" spans="1:6" x14ac:dyDescent="0.25">
      <c r="A1305" s="4">
        <f>'Extraction ZEN'!H1304</f>
        <v>0</v>
      </c>
      <c r="B1305" s="12">
        <f>'Extraction ZEN'!J1304</f>
        <v>0</v>
      </c>
      <c r="C1305" s="12">
        <f>'Extraction ZEN'!K1304</f>
        <v>0</v>
      </c>
      <c r="D1305" s="13">
        <f>'Extraction ZEN'!L1304</f>
        <v>0</v>
      </c>
      <c r="E1305" s="4">
        <f>'Extraction ZEN'!G1304</f>
        <v>0</v>
      </c>
      <c r="F1305" s="5">
        <f>Calc_Volume(Tableau1[[#This Row],[Type_Contrat]],Tableau1[[#This Row],[Montant_Prime_Periodique]],Tableau1[[#This Row],[Fractionnement]],Tableau1[[#This Row],[Montant_Prime_Unique]])</f>
        <v>0</v>
      </c>
    </row>
    <row r="1306" spans="1:6" x14ac:dyDescent="0.25">
      <c r="A1306" s="4">
        <f>'Extraction ZEN'!H1305</f>
        <v>0</v>
      </c>
      <c r="B1306" s="12">
        <f>'Extraction ZEN'!J1305</f>
        <v>0</v>
      </c>
      <c r="C1306" s="12">
        <f>'Extraction ZEN'!K1305</f>
        <v>0</v>
      </c>
      <c r="D1306" s="13">
        <f>'Extraction ZEN'!L1305</f>
        <v>0</v>
      </c>
      <c r="E1306" s="4">
        <f>'Extraction ZEN'!G1305</f>
        <v>0</v>
      </c>
      <c r="F1306" s="5">
        <f>Calc_Volume(Tableau1[[#This Row],[Type_Contrat]],Tableau1[[#This Row],[Montant_Prime_Periodique]],Tableau1[[#This Row],[Fractionnement]],Tableau1[[#This Row],[Montant_Prime_Unique]])</f>
        <v>0</v>
      </c>
    </row>
    <row r="1307" spans="1:6" x14ac:dyDescent="0.25">
      <c r="A1307" s="4">
        <f>'Extraction ZEN'!H1306</f>
        <v>0</v>
      </c>
      <c r="B1307" s="12">
        <f>'Extraction ZEN'!J1306</f>
        <v>0</v>
      </c>
      <c r="C1307" s="12">
        <f>'Extraction ZEN'!K1306</f>
        <v>0</v>
      </c>
      <c r="D1307" s="13">
        <f>'Extraction ZEN'!L1306</f>
        <v>0</v>
      </c>
      <c r="E1307" s="4">
        <f>'Extraction ZEN'!G1306</f>
        <v>0</v>
      </c>
      <c r="F1307" s="5">
        <f>Calc_Volume(Tableau1[[#This Row],[Type_Contrat]],Tableau1[[#This Row],[Montant_Prime_Periodique]],Tableau1[[#This Row],[Fractionnement]],Tableau1[[#This Row],[Montant_Prime_Unique]])</f>
        <v>0</v>
      </c>
    </row>
    <row r="1308" spans="1:6" x14ac:dyDescent="0.25">
      <c r="A1308" s="4">
        <f>'Extraction ZEN'!H1307</f>
        <v>0</v>
      </c>
      <c r="B1308" s="12">
        <f>'Extraction ZEN'!J1307</f>
        <v>0</v>
      </c>
      <c r="C1308" s="12">
        <f>'Extraction ZEN'!K1307</f>
        <v>0</v>
      </c>
      <c r="D1308" s="13">
        <f>'Extraction ZEN'!L1307</f>
        <v>0</v>
      </c>
      <c r="E1308" s="4">
        <f>'Extraction ZEN'!G1307</f>
        <v>0</v>
      </c>
      <c r="F1308" s="5">
        <f>Calc_Volume(Tableau1[[#This Row],[Type_Contrat]],Tableau1[[#This Row],[Montant_Prime_Periodique]],Tableau1[[#This Row],[Fractionnement]],Tableau1[[#This Row],[Montant_Prime_Unique]])</f>
        <v>0</v>
      </c>
    </row>
    <row r="1309" spans="1:6" x14ac:dyDescent="0.25">
      <c r="A1309" s="4">
        <f>'Extraction ZEN'!H1308</f>
        <v>0</v>
      </c>
      <c r="B1309" s="12">
        <f>'Extraction ZEN'!J1308</f>
        <v>0</v>
      </c>
      <c r="C1309" s="12">
        <f>'Extraction ZEN'!K1308</f>
        <v>0</v>
      </c>
      <c r="D1309" s="13">
        <f>'Extraction ZEN'!L1308</f>
        <v>0</v>
      </c>
      <c r="E1309" s="4">
        <f>'Extraction ZEN'!G1308</f>
        <v>0</v>
      </c>
      <c r="F1309" s="5">
        <f>Calc_Volume(Tableau1[[#This Row],[Type_Contrat]],Tableau1[[#This Row],[Montant_Prime_Periodique]],Tableau1[[#This Row],[Fractionnement]],Tableau1[[#This Row],[Montant_Prime_Unique]])</f>
        <v>0</v>
      </c>
    </row>
    <row r="1310" spans="1:6" x14ac:dyDescent="0.25">
      <c r="A1310" s="4">
        <f>'Extraction ZEN'!H1309</f>
        <v>0</v>
      </c>
      <c r="B1310" s="12">
        <f>'Extraction ZEN'!J1309</f>
        <v>0</v>
      </c>
      <c r="C1310" s="12">
        <f>'Extraction ZEN'!K1309</f>
        <v>0</v>
      </c>
      <c r="D1310" s="13">
        <f>'Extraction ZEN'!L1309</f>
        <v>0</v>
      </c>
      <c r="E1310" s="4">
        <f>'Extraction ZEN'!G1309</f>
        <v>0</v>
      </c>
      <c r="F1310" s="5">
        <f>Calc_Volume(Tableau1[[#This Row],[Type_Contrat]],Tableau1[[#This Row],[Montant_Prime_Periodique]],Tableau1[[#This Row],[Fractionnement]],Tableau1[[#This Row],[Montant_Prime_Unique]])</f>
        <v>0</v>
      </c>
    </row>
    <row r="1311" spans="1:6" x14ac:dyDescent="0.25">
      <c r="A1311" s="4">
        <f>'Extraction ZEN'!H1310</f>
        <v>0</v>
      </c>
      <c r="B1311" s="12">
        <f>'Extraction ZEN'!J1310</f>
        <v>0</v>
      </c>
      <c r="C1311" s="12">
        <f>'Extraction ZEN'!K1310</f>
        <v>0</v>
      </c>
      <c r="D1311" s="13">
        <f>'Extraction ZEN'!L1310</f>
        <v>0</v>
      </c>
      <c r="E1311" s="4">
        <f>'Extraction ZEN'!G1310</f>
        <v>0</v>
      </c>
      <c r="F1311" s="5">
        <f>Calc_Volume(Tableau1[[#This Row],[Type_Contrat]],Tableau1[[#This Row],[Montant_Prime_Periodique]],Tableau1[[#This Row],[Fractionnement]],Tableau1[[#This Row],[Montant_Prime_Unique]])</f>
        <v>0</v>
      </c>
    </row>
    <row r="1312" spans="1:6" x14ac:dyDescent="0.25">
      <c r="A1312" s="4">
        <f>'Extraction ZEN'!H1311</f>
        <v>0</v>
      </c>
      <c r="B1312" s="12">
        <f>'Extraction ZEN'!J1311</f>
        <v>0</v>
      </c>
      <c r="C1312" s="12">
        <f>'Extraction ZEN'!K1311</f>
        <v>0</v>
      </c>
      <c r="D1312" s="13">
        <f>'Extraction ZEN'!L1311</f>
        <v>0</v>
      </c>
      <c r="E1312" s="4">
        <f>'Extraction ZEN'!G1311</f>
        <v>0</v>
      </c>
      <c r="F1312" s="5">
        <f>Calc_Volume(Tableau1[[#This Row],[Type_Contrat]],Tableau1[[#This Row],[Montant_Prime_Periodique]],Tableau1[[#This Row],[Fractionnement]],Tableau1[[#This Row],[Montant_Prime_Unique]])</f>
        <v>0</v>
      </c>
    </row>
    <row r="1313" spans="1:6" x14ac:dyDescent="0.25">
      <c r="A1313" s="4">
        <f>'Extraction ZEN'!H1312</f>
        <v>0</v>
      </c>
      <c r="B1313" s="12">
        <f>'Extraction ZEN'!J1312</f>
        <v>0</v>
      </c>
      <c r="C1313" s="12">
        <f>'Extraction ZEN'!K1312</f>
        <v>0</v>
      </c>
      <c r="D1313" s="13">
        <f>'Extraction ZEN'!L1312</f>
        <v>0</v>
      </c>
      <c r="E1313" s="4">
        <f>'Extraction ZEN'!G1312</f>
        <v>0</v>
      </c>
      <c r="F1313" s="5">
        <f>Calc_Volume(Tableau1[[#This Row],[Type_Contrat]],Tableau1[[#This Row],[Montant_Prime_Periodique]],Tableau1[[#This Row],[Fractionnement]],Tableau1[[#This Row],[Montant_Prime_Unique]])</f>
        <v>0</v>
      </c>
    </row>
    <row r="1314" spans="1:6" x14ac:dyDescent="0.25">
      <c r="A1314" s="4">
        <f>'Extraction ZEN'!H1313</f>
        <v>0</v>
      </c>
      <c r="B1314" s="12">
        <f>'Extraction ZEN'!J1313</f>
        <v>0</v>
      </c>
      <c r="C1314" s="12">
        <f>'Extraction ZEN'!K1313</f>
        <v>0</v>
      </c>
      <c r="D1314" s="13">
        <f>'Extraction ZEN'!L1313</f>
        <v>0</v>
      </c>
      <c r="E1314" s="4">
        <f>'Extraction ZEN'!G1313</f>
        <v>0</v>
      </c>
      <c r="F1314" s="5">
        <f>Calc_Volume(Tableau1[[#This Row],[Type_Contrat]],Tableau1[[#This Row],[Montant_Prime_Periodique]],Tableau1[[#This Row],[Fractionnement]],Tableau1[[#This Row],[Montant_Prime_Unique]])</f>
        <v>0</v>
      </c>
    </row>
    <row r="1315" spans="1:6" x14ac:dyDescent="0.25">
      <c r="A1315" s="4">
        <f>'Extraction ZEN'!H1314</f>
        <v>0</v>
      </c>
      <c r="B1315" s="12">
        <f>'Extraction ZEN'!J1314</f>
        <v>0</v>
      </c>
      <c r="C1315" s="12">
        <f>'Extraction ZEN'!K1314</f>
        <v>0</v>
      </c>
      <c r="D1315" s="13">
        <f>'Extraction ZEN'!L1314</f>
        <v>0</v>
      </c>
      <c r="E1315" s="4">
        <f>'Extraction ZEN'!G1314</f>
        <v>0</v>
      </c>
      <c r="F1315" s="5">
        <f>Calc_Volume(Tableau1[[#This Row],[Type_Contrat]],Tableau1[[#This Row],[Montant_Prime_Periodique]],Tableau1[[#This Row],[Fractionnement]],Tableau1[[#This Row],[Montant_Prime_Unique]])</f>
        <v>0</v>
      </c>
    </row>
    <row r="1316" spans="1:6" x14ac:dyDescent="0.25">
      <c r="A1316" s="4">
        <f>'Extraction ZEN'!H1315</f>
        <v>0</v>
      </c>
      <c r="B1316" s="12">
        <f>'Extraction ZEN'!J1315</f>
        <v>0</v>
      </c>
      <c r="C1316" s="12">
        <f>'Extraction ZEN'!K1315</f>
        <v>0</v>
      </c>
      <c r="D1316" s="13">
        <f>'Extraction ZEN'!L1315</f>
        <v>0</v>
      </c>
      <c r="E1316" s="4">
        <f>'Extraction ZEN'!G1315</f>
        <v>0</v>
      </c>
      <c r="F1316" s="5">
        <f>Calc_Volume(Tableau1[[#This Row],[Type_Contrat]],Tableau1[[#This Row],[Montant_Prime_Periodique]],Tableau1[[#This Row],[Fractionnement]],Tableau1[[#This Row],[Montant_Prime_Unique]])</f>
        <v>0</v>
      </c>
    </row>
    <row r="1317" spans="1:6" x14ac:dyDescent="0.25">
      <c r="A1317" s="4">
        <f>'Extraction ZEN'!H1316</f>
        <v>0</v>
      </c>
      <c r="B1317" s="12">
        <f>'Extraction ZEN'!J1316</f>
        <v>0</v>
      </c>
      <c r="C1317" s="12">
        <f>'Extraction ZEN'!K1316</f>
        <v>0</v>
      </c>
      <c r="D1317" s="13">
        <f>'Extraction ZEN'!L1316</f>
        <v>0</v>
      </c>
      <c r="E1317" s="4">
        <f>'Extraction ZEN'!G1316</f>
        <v>0</v>
      </c>
      <c r="F1317" s="5">
        <f>Calc_Volume(Tableau1[[#This Row],[Type_Contrat]],Tableau1[[#This Row],[Montant_Prime_Periodique]],Tableau1[[#This Row],[Fractionnement]],Tableau1[[#This Row],[Montant_Prime_Unique]])</f>
        <v>0</v>
      </c>
    </row>
    <row r="1318" spans="1:6" x14ac:dyDescent="0.25">
      <c r="A1318" s="4">
        <f>'Extraction ZEN'!H1317</f>
        <v>0</v>
      </c>
      <c r="B1318" s="12">
        <f>'Extraction ZEN'!J1317</f>
        <v>0</v>
      </c>
      <c r="C1318" s="12">
        <f>'Extraction ZEN'!K1317</f>
        <v>0</v>
      </c>
      <c r="D1318" s="13">
        <f>'Extraction ZEN'!L1317</f>
        <v>0</v>
      </c>
      <c r="E1318" s="4">
        <f>'Extraction ZEN'!G1317</f>
        <v>0</v>
      </c>
      <c r="F1318" s="5">
        <f>Calc_Volume(Tableau1[[#This Row],[Type_Contrat]],Tableau1[[#This Row],[Montant_Prime_Periodique]],Tableau1[[#This Row],[Fractionnement]],Tableau1[[#This Row],[Montant_Prime_Unique]])</f>
        <v>0</v>
      </c>
    </row>
    <row r="1319" spans="1:6" x14ac:dyDescent="0.25">
      <c r="A1319" s="4">
        <f>'Extraction ZEN'!H1318</f>
        <v>0</v>
      </c>
      <c r="B1319" s="12">
        <f>'Extraction ZEN'!J1318</f>
        <v>0</v>
      </c>
      <c r="C1319" s="12">
        <f>'Extraction ZEN'!K1318</f>
        <v>0</v>
      </c>
      <c r="D1319" s="13">
        <f>'Extraction ZEN'!L1318</f>
        <v>0</v>
      </c>
      <c r="E1319" s="4">
        <f>'Extraction ZEN'!G1318</f>
        <v>0</v>
      </c>
      <c r="F1319" s="5">
        <f>Calc_Volume(Tableau1[[#This Row],[Type_Contrat]],Tableau1[[#This Row],[Montant_Prime_Periodique]],Tableau1[[#This Row],[Fractionnement]],Tableau1[[#This Row],[Montant_Prime_Unique]])</f>
        <v>0</v>
      </c>
    </row>
    <row r="1320" spans="1:6" x14ac:dyDescent="0.25">
      <c r="A1320" s="4">
        <f>'Extraction ZEN'!H1319</f>
        <v>0</v>
      </c>
      <c r="B1320" s="12">
        <f>'Extraction ZEN'!J1319</f>
        <v>0</v>
      </c>
      <c r="C1320" s="12">
        <f>'Extraction ZEN'!K1319</f>
        <v>0</v>
      </c>
      <c r="D1320" s="13">
        <f>'Extraction ZEN'!L1319</f>
        <v>0</v>
      </c>
      <c r="E1320" s="4">
        <f>'Extraction ZEN'!G1319</f>
        <v>0</v>
      </c>
      <c r="F1320" s="5">
        <f>Calc_Volume(Tableau1[[#This Row],[Type_Contrat]],Tableau1[[#This Row],[Montant_Prime_Periodique]],Tableau1[[#This Row],[Fractionnement]],Tableau1[[#This Row],[Montant_Prime_Unique]])</f>
        <v>0</v>
      </c>
    </row>
    <row r="1321" spans="1:6" x14ac:dyDescent="0.25">
      <c r="A1321" s="4">
        <f>'Extraction ZEN'!H1320</f>
        <v>0</v>
      </c>
      <c r="B1321" s="12">
        <f>'Extraction ZEN'!J1320</f>
        <v>0</v>
      </c>
      <c r="C1321" s="12">
        <f>'Extraction ZEN'!K1320</f>
        <v>0</v>
      </c>
      <c r="D1321" s="13">
        <f>'Extraction ZEN'!L1320</f>
        <v>0</v>
      </c>
      <c r="E1321" s="4">
        <f>'Extraction ZEN'!G1320</f>
        <v>0</v>
      </c>
      <c r="F1321" s="5">
        <f>Calc_Volume(Tableau1[[#This Row],[Type_Contrat]],Tableau1[[#This Row],[Montant_Prime_Periodique]],Tableau1[[#This Row],[Fractionnement]],Tableau1[[#This Row],[Montant_Prime_Unique]])</f>
        <v>0</v>
      </c>
    </row>
    <row r="1322" spans="1:6" x14ac:dyDescent="0.25">
      <c r="A1322" s="4">
        <f>'Extraction ZEN'!H1321</f>
        <v>0</v>
      </c>
      <c r="B1322" s="12">
        <f>'Extraction ZEN'!J1321</f>
        <v>0</v>
      </c>
      <c r="C1322" s="12">
        <f>'Extraction ZEN'!K1321</f>
        <v>0</v>
      </c>
      <c r="D1322" s="13">
        <f>'Extraction ZEN'!L1321</f>
        <v>0</v>
      </c>
      <c r="E1322" s="4">
        <f>'Extraction ZEN'!G1321</f>
        <v>0</v>
      </c>
      <c r="F1322" s="5">
        <f>Calc_Volume(Tableau1[[#This Row],[Type_Contrat]],Tableau1[[#This Row],[Montant_Prime_Periodique]],Tableau1[[#This Row],[Fractionnement]],Tableau1[[#This Row],[Montant_Prime_Unique]])</f>
        <v>0</v>
      </c>
    </row>
    <row r="1323" spans="1:6" x14ac:dyDescent="0.25">
      <c r="A1323" s="4">
        <f>'Extraction ZEN'!H1322</f>
        <v>0</v>
      </c>
      <c r="B1323" s="12">
        <f>'Extraction ZEN'!J1322</f>
        <v>0</v>
      </c>
      <c r="C1323" s="12">
        <f>'Extraction ZEN'!K1322</f>
        <v>0</v>
      </c>
      <c r="D1323" s="13">
        <f>'Extraction ZEN'!L1322</f>
        <v>0</v>
      </c>
      <c r="E1323" s="4">
        <f>'Extraction ZEN'!G1322</f>
        <v>0</v>
      </c>
      <c r="F1323" s="5">
        <f>Calc_Volume(Tableau1[[#This Row],[Type_Contrat]],Tableau1[[#This Row],[Montant_Prime_Periodique]],Tableau1[[#This Row],[Fractionnement]],Tableau1[[#This Row],[Montant_Prime_Unique]])</f>
        <v>0</v>
      </c>
    </row>
    <row r="1324" spans="1:6" x14ac:dyDescent="0.25">
      <c r="A1324" s="4">
        <f>'Extraction ZEN'!H1323</f>
        <v>0</v>
      </c>
      <c r="B1324" s="12">
        <f>'Extraction ZEN'!J1323</f>
        <v>0</v>
      </c>
      <c r="C1324" s="12">
        <f>'Extraction ZEN'!K1323</f>
        <v>0</v>
      </c>
      <c r="D1324" s="13">
        <f>'Extraction ZEN'!L1323</f>
        <v>0</v>
      </c>
      <c r="E1324" s="4">
        <f>'Extraction ZEN'!G1323</f>
        <v>0</v>
      </c>
      <c r="F1324" s="5">
        <f>Calc_Volume(Tableau1[[#This Row],[Type_Contrat]],Tableau1[[#This Row],[Montant_Prime_Periodique]],Tableau1[[#This Row],[Fractionnement]],Tableau1[[#This Row],[Montant_Prime_Unique]])</f>
        <v>0</v>
      </c>
    </row>
    <row r="1325" spans="1:6" x14ac:dyDescent="0.25">
      <c r="A1325" s="4">
        <f>'Extraction ZEN'!H1324</f>
        <v>0</v>
      </c>
      <c r="B1325" s="12">
        <f>'Extraction ZEN'!J1324</f>
        <v>0</v>
      </c>
      <c r="C1325" s="12">
        <f>'Extraction ZEN'!K1324</f>
        <v>0</v>
      </c>
      <c r="D1325" s="13">
        <f>'Extraction ZEN'!L1324</f>
        <v>0</v>
      </c>
      <c r="E1325" s="4">
        <f>'Extraction ZEN'!G1324</f>
        <v>0</v>
      </c>
      <c r="F1325" s="5">
        <f>Calc_Volume(Tableau1[[#This Row],[Type_Contrat]],Tableau1[[#This Row],[Montant_Prime_Periodique]],Tableau1[[#This Row],[Fractionnement]],Tableau1[[#This Row],[Montant_Prime_Unique]])</f>
        <v>0</v>
      </c>
    </row>
    <row r="1326" spans="1:6" x14ac:dyDescent="0.25">
      <c r="A1326" s="4">
        <f>'Extraction ZEN'!H1325</f>
        <v>0</v>
      </c>
      <c r="B1326" s="12">
        <f>'Extraction ZEN'!J1325</f>
        <v>0</v>
      </c>
      <c r="C1326" s="12">
        <f>'Extraction ZEN'!K1325</f>
        <v>0</v>
      </c>
      <c r="D1326" s="13">
        <f>'Extraction ZEN'!L1325</f>
        <v>0</v>
      </c>
      <c r="E1326" s="4">
        <f>'Extraction ZEN'!G1325</f>
        <v>0</v>
      </c>
      <c r="F1326" s="5">
        <f>Calc_Volume(Tableau1[[#This Row],[Type_Contrat]],Tableau1[[#This Row],[Montant_Prime_Periodique]],Tableau1[[#This Row],[Fractionnement]],Tableau1[[#This Row],[Montant_Prime_Unique]])</f>
        <v>0</v>
      </c>
    </row>
    <row r="1327" spans="1:6" x14ac:dyDescent="0.25">
      <c r="A1327" s="4">
        <f>'Extraction ZEN'!H1326</f>
        <v>0</v>
      </c>
      <c r="B1327" s="12">
        <f>'Extraction ZEN'!J1326</f>
        <v>0</v>
      </c>
      <c r="C1327" s="12">
        <f>'Extraction ZEN'!K1326</f>
        <v>0</v>
      </c>
      <c r="D1327" s="13">
        <f>'Extraction ZEN'!L1326</f>
        <v>0</v>
      </c>
      <c r="E1327" s="4">
        <f>'Extraction ZEN'!G1326</f>
        <v>0</v>
      </c>
      <c r="F1327" s="5">
        <f>Calc_Volume(Tableau1[[#This Row],[Type_Contrat]],Tableau1[[#This Row],[Montant_Prime_Periodique]],Tableau1[[#This Row],[Fractionnement]],Tableau1[[#This Row],[Montant_Prime_Unique]])</f>
        <v>0</v>
      </c>
    </row>
    <row r="1328" spans="1:6" x14ac:dyDescent="0.25">
      <c r="A1328" s="4">
        <f>'Extraction ZEN'!H1327</f>
        <v>0</v>
      </c>
      <c r="B1328" s="12">
        <f>'Extraction ZEN'!J1327</f>
        <v>0</v>
      </c>
      <c r="C1328" s="12">
        <f>'Extraction ZEN'!K1327</f>
        <v>0</v>
      </c>
      <c r="D1328" s="13">
        <f>'Extraction ZEN'!L1327</f>
        <v>0</v>
      </c>
      <c r="E1328" s="4">
        <f>'Extraction ZEN'!G1327</f>
        <v>0</v>
      </c>
      <c r="F1328" s="5">
        <f>Calc_Volume(Tableau1[[#This Row],[Type_Contrat]],Tableau1[[#This Row],[Montant_Prime_Periodique]],Tableau1[[#This Row],[Fractionnement]],Tableau1[[#This Row],[Montant_Prime_Unique]])</f>
        <v>0</v>
      </c>
    </row>
    <row r="1329" spans="1:6" x14ac:dyDescent="0.25">
      <c r="A1329" s="4">
        <f>'Extraction ZEN'!H1328</f>
        <v>0</v>
      </c>
      <c r="B1329" s="12">
        <f>'Extraction ZEN'!J1328</f>
        <v>0</v>
      </c>
      <c r="C1329" s="12">
        <f>'Extraction ZEN'!K1328</f>
        <v>0</v>
      </c>
      <c r="D1329" s="13">
        <f>'Extraction ZEN'!L1328</f>
        <v>0</v>
      </c>
      <c r="E1329" s="4">
        <f>'Extraction ZEN'!G1328</f>
        <v>0</v>
      </c>
      <c r="F1329" s="5">
        <f>Calc_Volume(Tableau1[[#This Row],[Type_Contrat]],Tableau1[[#This Row],[Montant_Prime_Periodique]],Tableau1[[#This Row],[Fractionnement]],Tableau1[[#This Row],[Montant_Prime_Unique]])</f>
        <v>0</v>
      </c>
    </row>
    <row r="1330" spans="1:6" x14ac:dyDescent="0.25">
      <c r="A1330" s="4">
        <f>'Extraction ZEN'!H1329</f>
        <v>0</v>
      </c>
      <c r="B1330" s="12">
        <f>'Extraction ZEN'!J1329</f>
        <v>0</v>
      </c>
      <c r="C1330" s="12">
        <f>'Extraction ZEN'!K1329</f>
        <v>0</v>
      </c>
      <c r="D1330" s="13">
        <f>'Extraction ZEN'!L1329</f>
        <v>0</v>
      </c>
      <c r="E1330" s="4">
        <f>'Extraction ZEN'!G1329</f>
        <v>0</v>
      </c>
      <c r="F1330" s="5">
        <f>Calc_Volume(Tableau1[[#This Row],[Type_Contrat]],Tableau1[[#This Row],[Montant_Prime_Periodique]],Tableau1[[#This Row],[Fractionnement]],Tableau1[[#This Row],[Montant_Prime_Unique]])</f>
        <v>0</v>
      </c>
    </row>
    <row r="1331" spans="1:6" x14ac:dyDescent="0.25">
      <c r="A1331" s="4">
        <f>'Extraction ZEN'!H1330</f>
        <v>0</v>
      </c>
      <c r="B1331" s="12">
        <f>'Extraction ZEN'!J1330</f>
        <v>0</v>
      </c>
      <c r="C1331" s="12">
        <f>'Extraction ZEN'!K1330</f>
        <v>0</v>
      </c>
      <c r="D1331" s="13">
        <f>'Extraction ZEN'!L1330</f>
        <v>0</v>
      </c>
      <c r="E1331" s="4">
        <f>'Extraction ZEN'!G1330</f>
        <v>0</v>
      </c>
      <c r="F1331" s="5">
        <f>Calc_Volume(Tableau1[[#This Row],[Type_Contrat]],Tableau1[[#This Row],[Montant_Prime_Periodique]],Tableau1[[#This Row],[Fractionnement]],Tableau1[[#This Row],[Montant_Prime_Unique]])</f>
        <v>0</v>
      </c>
    </row>
    <row r="1332" spans="1:6" x14ac:dyDescent="0.25">
      <c r="A1332" s="4">
        <f>'Extraction ZEN'!H1331</f>
        <v>0</v>
      </c>
      <c r="B1332" s="12">
        <f>'Extraction ZEN'!J1331</f>
        <v>0</v>
      </c>
      <c r="C1332" s="12">
        <f>'Extraction ZEN'!K1331</f>
        <v>0</v>
      </c>
      <c r="D1332" s="13">
        <f>'Extraction ZEN'!L1331</f>
        <v>0</v>
      </c>
      <c r="E1332" s="4">
        <f>'Extraction ZEN'!G1331</f>
        <v>0</v>
      </c>
      <c r="F1332" s="5">
        <f>Calc_Volume(Tableau1[[#This Row],[Type_Contrat]],Tableau1[[#This Row],[Montant_Prime_Periodique]],Tableau1[[#This Row],[Fractionnement]],Tableau1[[#This Row],[Montant_Prime_Unique]])</f>
        <v>0</v>
      </c>
    </row>
    <row r="1333" spans="1:6" x14ac:dyDescent="0.25">
      <c r="A1333" s="4">
        <f>'Extraction ZEN'!H1332</f>
        <v>0</v>
      </c>
      <c r="B1333" s="12">
        <f>'Extraction ZEN'!J1332</f>
        <v>0</v>
      </c>
      <c r="C1333" s="12">
        <f>'Extraction ZEN'!K1332</f>
        <v>0</v>
      </c>
      <c r="D1333" s="13">
        <f>'Extraction ZEN'!L1332</f>
        <v>0</v>
      </c>
      <c r="E1333" s="4">
        <f>'Extraction ZEN'!G1332</f>
        <v>0</v>
      </c>
      <c r="F1333" s="5">
        <f>Calc_Volume(Tableau1[[#This Row],[Type_Contrat]],Tableau1[[#This Row],[Montant_Prime_Periodique]],Tableau1[[#This Row],[Fractionnement]],Tableau1[[#This Row],[Montant_Prime_Unique]])</f>
        <v>0</v>
      </c>
    </row>
    <row r="1334" spans="1:6" x14ac:dyDescent="0.25">
      <c r="A1334" s="4">
        <f>'Extraction ZEN'!H1333</f>
        <v>0</v>
      </c>
      <c r="B1334" s="12">
        <f>'Extraction ZEN'!J1333</f>
        <v>0</v>
      </c>
      <c r="C1334" s="12">
        <f>'Extraction ZEN'!K1333</f>
        <v>0</v>
      </c>
      <c r="D1334" s="13">
        <f>'Extraction ZEN'!L1333</f>
        <v>0</v>
      </c>
      <c r="E1334" s="4">
        <f>'Extraction ZEN'!G1333</f>
        <v>0</v>
      </c>
      <c r="F1334" s="5">
        <f>Calc_Volume(Tableau1[[#This Row],[Type_Contrat]],Tableau1[[#This Row],[Montant_Prime_Periodique]],Tableau1[[#This Row],[Fractionnement]],Tableau1[[#This Row],[Montant_Prime_Unique]])</f>
        <v>0</v>
      </c>
    </row>
    <row r="1335" spans="1:6" x14ac:dyDescent="0.25">
      <c r="A1335" s="4">
        <f>'Extraction ZEN'!H1334</f>
        <v>0</v>
      </c>
      <c r="B1335" s="12">
        <f>'Extraction ZEN'!J1334</f>
        <v>0</v>
      </c>
      <c r="C1335" s="12">
        <f>'Extraction ZEN'!K1334</f>
        <v>0</v>
      </c>
      <c r="D1335" s="13">
        <f>'Extraction ZEN'!L1334</f>
        <v>0</v>
      </c>
      <c r="E1335" s="4">
        <f>'Extraction ZEN'!G1334</f>
        <v>0</v>
      </c>
      <c r="F1335" s="5">
        <f>Calc_Volume(Tableau1[[#This Row],[Type_Contrat]],Tableau1[[#This Row],[Montant_Prime_Periodique]],Tableau1[[#This Row],[Fractionnement]],Tableau1[[#This Row],[Montant_Prime_Unique]])</f>
        <v>0</v>
      </c>
    </row>
    <row r="1336" spans="1:6" x14ac:dyDescent="0.25">
      <c r="A1336" s="4">
        <f>'Extraction ZEN'!H1335</f>
        <v>0</v>
      </c>
      <c r="B1336" s="12">
        <f>'Extraction ZEN'!J1335</f>
        <v>0</v>
      </c>
      <c r="C1336" s="12">
        <f>'Extraction ZEN'!K1335</f>
        <v>0</v>
      </c>
      <c r="D1336" s="13">
        <f>'Extraction ZEN'!L1335</f>
        <v>0</v>
      </c>
      <c r="E1336" s="4">
        <f>'Extraction ZEN'!G1335</f>
        <v>0</v>
      </c>
      <c r="F1336" s="5">
        <f>Calc_Volume(Tableau1[[#This Row],[Type_Contrat]],Tableau1[[#This Row],[Montant_Prime_Periodique]],Tableau1[[#This Row],[Fractionnement]],Tableau1[[#This Row],[Montant_Prime_Unique]])</f>
        <v>0</v>
      </c>
    </row>
    <row r="1337" spans="1:6" x14ac:dyDescent="0.25">
      <c r="A1337" s="4">
        <f>'Extraction ZEN'!H1336</f>
        <v>0</v>
      </c>
      <c r="B1337" s="12">
        <f>'Extraction ZEN'!J1336</f>
        <v>0</v>
      </c>
      <c r="C1337" s="12">
        <f>'Extraction ZEN'!K1336</f>
        <v>0</v>
      </c>
      <c r="D1337" s="13">
        <f>'Extraction ZEN'!L1336</f>
        <v>0</v>
      </c>
      <c r="E1337" s="4">
        <f>'Extraction ZEN'!G1336</f>
        <v>0</v>
      </c>
      <c r="F1337" s="5">
        <f>Calc_Volume(Tableau1[[#This Row],[Type_Contrat]],Tableau1[[#This Row],[Montant_Prime_Periodique]],Tableau1[[#This Row],[Fractionnement]],Tableau1[[#This Row],[Montant_Prime_Unique]])</f>
        <v>0</v>
      </c>
    </row>
    <row r="1338" spans="1:6" x14ac:dyDescent="0.25">
      <c r="A1338" s="4">
        <f>'Extraction ZEN'!H1337</f>
        <v>0</v>
      </c>
      <c r="B1338" s="12">
        <f>'Extraction ZEN'!J1337</f>
        <v>0</v>
      </c>
      <c r="C1338" s="12">
        <f>'Extraction ZEN'!K1337</f>
        <v>0</v>
      </c>
      <c r="D1338" s="13">
        <f>'Extraction ZEN'!L1337</f>
        <v>0</v>
      </c>
      <c r="E1338" s="4">
        <f>'Extraction ZEN'!G1337</f>
        <v>0</v>
      </c>
      <c r="F1338" s="5">
        <f>Calc_Volume(Tableau1[[#This Row],[Type_Contrat]],Tableau1[[#This Row],[Montant_Prime_Periodique]],Tableau1[[#This Row],[Fractionnement]],Tableau1[[#This Row],[Montant_Prime_Unique]])</f>
        <v>0</v>
      </c>
    </row>
    <row r="1339" spans="1:6" x14ac:dyDescent="0.25">
      <c r="A1339" s="4">
        <f>'Extraction ZEN'!H1338</f>
        <v>0</v>
      </c>
      <c r="B1339" s="12">
        <f>'Extraction ZEN'!J1338</f>
        <v>0</v>
      </c>
      <c r="C1339" s="12">
        <f>'Extraction ZEN'!K1338</f>
        <v>0</v>
      </c>
      <c r="D1339" s="13">
        <f>'Extraction ZEN'!L1338</f>
        <v>0</v>
      </c>
      <c r="E1339" s="4">
        <f>'Extraction ZEN'!G1338</f>
        <v>0</v>
      </c>
      <c r="F1339" s="5">
        <f>Calc_Volume(Tableau1[[#This Row],[Type_Contrat]],Tableau1[[#This Row],[Montant_Prime_Periodique]],Tableau1[[#This Row],[Fractionnement]],Tableau1[[#This Row],[Montant_Prime_Unique]])</f>
        <v>0</v>
      </c>
    </row>
    <row r="1340" spans="1:6" x14ac:dyDescent="0.25">
      <c r="A1340" s="4">
        <f>'Extraction ZEN'!H1339</f>
        <v>0</v>
      </c>
      <c r="B1340" s="12">
        <f>'Extraction ZEN'!J1339</f>
        <v>0</v>
      </c>
      <c r="C1340" s="12">
        <f>'Extraction ZEN'!K1339</f>
        <v>0</v>
      </c>
      <c r="D1340" s="13">
        <f>'Extraction ZEN'!L1339</f>
        <v>0</v>
      </c>
      <c r="E1340" s="4">
        <f>'Extraction ZEN'!G1339</f>
        <v>0</v>
      </c>
      <c r="F1340" s="5">
        <f>Calc_Volume(Tableau1[[#This Row],[Type_Contrat]],Tableau1[[#This Row],[Montant_Prime_Periodique]],Tableau1[[#This Row],[Fractionnement]],Tableau1[[#This Row],[Montant_Prime_Unique]])</f>
        <v>0</v>
      </c>
    </row>
    <row r="1341" spans="1:6" x14ac:dyDescent="0.25">
      <c r="A1341" s="4">
        <f>'Extraction ZEN'!H1340</f>
        <v>0</v>
      </c>
      <c r="B1341" s="12">
        <f>'Extraction ZEN'!J1340</f>
        <v>0</v>
      </c>
      <c r="C1341" s="12">
        <f>'Extraction ZEN'!K1340</f>
        <v>0</v>
      </c>
      <c r="D1341" s="13">
        <f>'Extraction ZEN'!L1340</f>
        <v>0</v>
      </c>
      <c r="E1341" s="4">
        <f>'Extraction ZEN'!G1340</f>
        <v>0</v>
      </c>
      <c r="F1341" s="5">
        <f>Calc_Volume(Tableau1[[#This Row],[Type_Contrat]],Tableau1[[#This Row],[Montant_Prime_Periodique]],Tableau1[[#This Row],[Fractionnement]],Tableau1[[#This Row],[Montant_Prime_Unique]])</f>
        <v>0</v>
      </c>
    </row>
    <row r="1342" spans="1:6" x14ac:dyDescent="0.25">
      <c r="A1342" s="4">
        <f>'Extraction ZEN'!H1341</f>
        <v>0</v>
      </c>
      <c r="B1342" s="12">
        <f>'Extraction ZEN'!J1341</f>
        <v>0</v>
      </c>
      <c r="C1342" s="12">
        <f>'Extraction ZEN'!K1341</f>
        <v>0</v>
      </c>
      <c r="D1342" s="13">
        <f>'Extraction ZEN'!L1341</f>
        <v>0</v>
      </c>
      <c r="E1342" s="4">
        <f>'Extraction ZEN'!G1341</f>
        <v>0</v>
      </c>
      <c r="F1342" s="5">
        <f>Calc_Volume(Tableau1[[#This Row],[Type_Contrat]],Tableau1[[#This Row],[Montant_Prime_Periodique]],Tableau1[[#This Row],[Fractionnement]],Tableau1[[#This Row],[Montant_Prime_Unique]])</f>
        <v>0</v>
      </c>
    </row>
    <row r="1343" spans="1:6" x14ac:dyDescent="0.25">
      <c r="A1343" s="4">
        <f>'Extraction ZEN'!H1342</f>
        <v>0</v>
      </c>
      <c r="B1343" s="12">
        <f>'Extraction ZEN'!J1342</f>
        <v>0</v>
      </c>
      <c r="C1343" s="12">
        <f>'Extraction ZEN'!K1342</f>
        <v>0</v>
      </c>
      <c r="D1343" s="13">
        <f>'Extraction ZEN'!L1342</f>
        <v>0</v>
      </c>
      <c r="E1343" s="4">
        <f>'Extraction ZEN'!G1342</f>
        <v>0</v>
      </c>
      <c r="F1343" s="5">
        <f>Calc_Volume(Tableau1[[#This Row],[Type_Contrat]],Tableau1[[#This Row],[Montant_Prime_Periodique]],Tableau1[[#This Row],[Fractionnement]],Tableau1[[#This Row],[Montant_Prime_Unique]])</f>
        <v>0</v>
      </c>
    </row>
    <row r="1344" spans="1:6" x14ac:dyDescent="0.25">
      <c r="A1344" s="4">
        <f>'Extraction ZEN'!H1343</f>
        <v>0</v>
      </c>
      <c r="B1344" s="12">
        <f>'Extraction ZEN'!J1343</f>
        <v>0</v>
      </c>
      <c r="C1344" s="12">
        <f>'Extraction ZEN'!K1343</f>
        <v>0</v>
      </c>
      <c r="D1344" s="13">
        <f>'Extraction ZEN'!L1343</f>
        <v>0</v>
      </c>
      <c r="E1344" s="4">
        <f>'Extraction ZEN'!G1343</f>
        <v>0</v>
      </c>
      <c r="F1344" s="5">
        <f>Calc_Volume(Tableau1[[#This Row],[Type_Contrat]],Tableau1[[#This Row],[Montant_Prime_Periodique]],Tableau1[[#This Row],[Fractionnement]],Tableau1[[#This Row],[Montant_Prime_Unique]])</f>
        <v>0</v>
      </c>
    </row>
    <row r="1345" spans="1:6" x14ac:dyDescent="0.25">
      <c r="A1345" s="4">
        <f>'Extraction ZEN'!H1344</f>
        <v>0</v>
      </c>
      <c r="B1345" s="12">
        <f>'Extraction ZEN'!J1344</f>
        <v>0</v>
      </c>
      <c r="C1345" s="12">
        <f>'Extraction ZEN'!K1344</f>
        <v>0</v>
      </c>
      <c r="D1345" s="13">
        <f>'Extraction ZEN'!L1344</f>
        <v>0</v>
      </c>
      <c r="E1345" s="4">
        <f>'Extraction ZEN'!G1344</f>
        <v>0</v>
      </c>
      <c r="F1345" s="5">
        <f>Calc_Volume(Tableau1[[#This Row],[Type_Contrat]],Tableau1[[#This Row],[Montant_Prime_Periodique]],Tableau1[[#This Row],[Fractionnement]],Tableau1[[#This Row],[Montant_Prime_Unique]])</f>
        <v>0</v>
      </c>
    </row>
    <row r="1346" spans="1:6" x14ac:dyDescent="0.25">
      <c r="A1346" s="4">
        <f>'Extraction ZEN'!H1345</f>
        <v>0</v>
      </c>
      <c r="B1346" s="12">
        <f>'Extraction ZEN'!J1345</f>
        <v>0</v>
      </c>
      <c r="C1346" s="12">
        <f>'Extraction ZEN'!K1345</f>
        <v>0</v>
      </c>
      <c r="D1346" s="13">
        <f>'Extraction ZEN'!L1345</f>
        <v>0</v>
      </c>
      <c r="E1346" s="4">
        <f>'Extraction ZEN'!G1345</f>
        <v>0</v>
      </c>
      <c r="F1346" s="5">
        <f>Calc_Volume(Tableau1[[#This Row],[Type_Contrat]],Tableau1[[#This Row],[Montant_Prime_Periodique]],Tableau1[[#This Row],[Fractionnement]],Tableau1[[#This Row],[Montant_Prime_Unique]])</f>
        <v>0</v>
      </c>
    </row>
    <row r="1347" spans="1:6" x14ac:dyDescent="0.25">
      <c r="A1347" s="4">
        <f>'Extraction ZEN'!H1346</f>
        <v>0</v>
      </c>
      <c r="B1347" s="12">
        <f>'Extraction ZEN'!J1346</f>
        <v>0</v>
      </c>
      <c r="C1347" s="12">
        <f>'Extraction ZEN'!K1346</f>
        <v>0</v>
      </c>
      <c r="D1347" s="13">
        <f>'Extraction ZEN'!L1346</f>
        <v>0</v>
      </c>
      <c r="E1347" s="4">
        <f>'Extraction ZEN'!G1346</f>
        <v>0</v>
      </c>
      <c r="F1347" s="5">
        <f>Calc_Volume(Tableau1[[#This Row],[Type_Contrat]],Tableau1[[#This Row],[Montant_Prime_Periodique]],Tableau1[[#This Row],[Fractionnement]],Tableau1[[#This Row],[Montant_Prime_Unique]])</f>
        <v>0</v>
      </c>
    </row>
    <row r="1348" spans="1:6" x14ac:dyDescent="0.25">
      <c r="A1348" s="4">
        <f>'Extraction ZEN'!H1347</f>
        <v>0</v>
      </c>
      <c r="B1348" s="12">
        <f>'Extraction ZEN'!J1347</f>
        <v>0</v>
      </c>
      <c r="C1348" s="12">
        <f>'Extraction ZEN'!K1347</f>
        <v>0</v>
      </c>
      <c r="D1348" s="13">
        <f>'Extraction ZEN'!L1347</f>
        <v>0</v>
      </c>
      <c r="E1348" s="4">
        <f>'Extraction ZEN'!G1347</f>
        <v>0</v>
      </c>
      <c r="F1348" s="5">
        <f>Calc_Volume(Tableau1[[#This Row],[Type_Contrat]],Tableau1[[#This Row],[Montant_Prime_Periodique]],Tableau1[[#This Row],[Fractionnement]],Tableau1[[#This Row],[Montant_Prime_Unique]])</f>
        <v>0</v>
      </c>
    </row>
    <row r="1349" spans="1:6" x14ac:dyDescent="0.25">
      <c r="A1349" s="4">
        <f>'Extraction ZEN'!H1348</f>
        <v>0</v>
      </c>
      <c r="B1349" s="12">
        <f>'Extraction ZEN'!J1348</f>
        <v>0</v>
      </c>
      <c r="C1349" s="12">
        <f>'Extraction ZEN'!K1348</f>
        <v>0</v>
      </c>
      <c r="D1349" s="13">
        <f>'Extraction ZEN'!L1348</f>
        <v>0</v>
      </c>
      <c r="E1349" s="4">
        <f>'Extraction ZEN'!G1348</f>
        <v>0</v>
      </c>
      <c r="F1349" s="5">
        <f>Calc_Volume(Tableau1[[#This Row],[Type_Contrat]],Tableau1[[#This Row],[Montant_Prime_Periodique]],Tableau1[[#This Row],[Fractionnement]],Tableau1[[#This Row],[Montant_Prime_Unique]])</f>
        <v>0</v>
      </c>
    </row>
    <row r="1350" spans="1:6" x14ac:dyDescent="0.25">
      <c r="A1350" s="4">
        <f>'Extraction ZEN'!H1349</f>
        <v>0</v>
      </c>
      <c r="B1350" s="12">
        <f>'Extraction ZEN'!J1349</f>
        <v>0</v>
      </c>
      <c r="C1350" s="12">
        <f>'Extraction ZEN'!K1349</f>
        <v>0</v>
      </c>
      <c r="D1350" s="13">
        <f>'Extraction ZEN'!L1349</f>
        <v>0</v>
      </c>
      <c r="E1350" s="4">
        <f>'Extraction ZEN'!G1349</f>
        <v>0</v>
      </c>
      <c r="F1350" s="5">
        <f>Calc_Volume(Tableau1[[#This Row],[Type_Contrat]],Tableau1[[#This Row],[Montant_Prime_Periodique]],Tableau1[[#This Row],[Fractionnement]],Tableau1[[#This Row],[Montant_Prime_Unique]])</f>
        <v>0</v>
      </c>
    </row>
    <row r="1351" spans="1:6" x14ac:dyDescent="0.25">
      <c r="A1351" s="4">
        <f>'Extraction ZEN'!H1350</f>
        <v>0</v>
      </c>
      <c r="B1351" s="12">
        <f>'Extraction ZEN'!J1350</f>
        <v>0</v>
      </c>
      <c r="C1351" s="12">
        <f>'Extraction ZEN'!K1350</f>
        <v>0</v>
      </c>
      <c r="D1351" s="13">
        <f>'Extraction ZEN'!L1350</f>
        <v>0</v>
      </c>
      <c r="E1351" s="4">
        <f>'Extraction ZEN'!G1350</f>
        <v>0</v>
      </c>
      <c r="F1351" s="5">
        <f>Calc_Volume(Tableau1[[#This Row],[Type_Contrat]],Tableau1[[#This Row],[Montant_Prime_Periodique]],Tableau1[[#This Row],[Fractionnement]],Tableau1[[#This Row],[Montant_Prime_Unique]])</f>
        <v>0</v>
      </c>
    </row>
    <row r="1352" spans="1:6" x14ac:dyDescent="0.25">
      <c r="A1352" s="4">
        <f>'Extraction ZEN'!H1351</f>
        <v>0</v>
      </c>
      <c r="B1352" s="12">
        <f>'Extraction ZEN'!J1351</f>
        <v>0</v>
      </c>
      <c r="C1352" s="12">
        <f>'Extraction ZEN'!K1351</f>
        <v>0</v>
      </c>
      <c r="D1352" s="13">
        <f>'Extraction ZEN'!L1351</f>
        <v>0</v>
      </c>
      <c r="E1352" s="4">
        <f>'Extraction ZEN'!G1351</f>
        <v>0</v>
      </c>
      <c r="F1352" s="5">
        <f>Calc_Volume(Tableau1[[#This Row],[Type_Contrat]],Tableau1[[#This Row],[Montant_Prime_Periodique]],Tableau1[[#This Row],[Fractionnement]],Tableau1[[#This Row],[Montant_Prime_Unique]])</f>
        <v>0</v>
      </c>
    </row>
    <row r="1353" spans="1:6" x14ac:dyDescent="0.25">
      <c r="A1353" s="4">
        <f>'Extraction ZEN'!H1352</f>
        <v>0</v>
      </c>
      <c r="B1353" s="12">
        <f>'Extraction ZEN'!J1352</f>
        <v>0</v>
      </c>
      <c r="C1353" s="12">
        <f>'Extraction ZEN'!K1352</f>
        <v>0</v>
      </c>
      <c r="D1353" s="13">
        <f>'Extraction ZEN'!L1352</f>
        <v>0</v>
      </c>
      <c r="E1353" s="4">
        <f>'Extraction ZEN'!G1352</f>
        <v>0</v>
      </c>
      <c r="F1353" s="5">
        <f>Calc_Volume(Tableau1[[#This Row],[Type_Contrat]],Tableau1[[#This Row],[Montant_Prime_Periodique]],Tableau1[[#This Row],[Fractionnement]],Tableau1[[#This Row],[Montant_Prime_Unique]])</f>
        <v>0</v>
      </c>
    </row>
    <row r="1354" spans="1:6" x14ac:dyDescent="0.25">
      <c r="A1354" s="4">
        <f>'Extraction ZEN'!H1353</f>
        <v>0</v>
      </c>
      <c r="B1354" s="12">
        <f>'Extraction ZEN'!J1353</f>
        <v>0</v>
      </c>
      <c r="C1354" s="12">
        <f>'Extraction ZEN'!K1353</f>
        <v>0</v>
      </c>
      <c r="D1354" s="13">
        <f>'Extraction ZEN'!L1353</f>
        <v>0</v>
      </c>
      <c r="E1354" s="4">
        <f>'Extraction ZEN'!G1353</f>
        <v>0</v>
      </c>
      <c r="F1354" s="5">
        <f>Calc_Volume(Tableau1[[#This Row],[Type_Contrat]],Tableau1[[#This Row],[Montant_Prime_Periodique]],Tableau1[[#This Row],[Fractionnement]],Tableau1[[#This Row],[Montant_Prime_Unique]])</f>
        <v>0</v>
      </c>
    </row>
    <row r="1355" spans="1:6" x14ac:dyDescent="0.25">
      <c r="A1355" s="4">
        <f>'Extraction ZEN'!H1354</f>
        <v>0</v>
      </c>
      <c r="B1355" s="12">
        <f>'Extraction ZEN'!J1354</f>
        <v>0</v>
      </c>
      <c r="C1355" s="12">
        <f>'Extraction ZEN'!K1354</f>
        <v>0</v>
      </c>
      <c r="D1355" s="13">
        <f>'Extraction ZEN'!L1354</f>
        <v>0</v>
      </c>
      <c r="E1355" s="4">
        <f>'Extraction ZEN'!G1354</f>
        <v>0</v>
      </c>
      <c r="F1355" s="5">
        <f>Calc_Volume(Tableau1[[#This Row],[Type_Contrat]],Tableau1[[#This Row],[Montant_Prime_Periodique]],Tableau1[[#This Row],[Fractionnement]],Tableau1[[#This Row],[Montant_Prime_Unique]])</f>
        <v>0</v>
      </c>
    </row>
    <row r="1356" spans="1:6" x14ac:dyDescent="0.25">
      <c r="A1356" s="4">
        <f>'Extraction ZEN'!H1355</f>
        <v>0</v>
      </c>
      <c r="B1356" s="12">
        <f>'Extraction ZEN'!J1355</f>
        <v>0</v>
      </c>
      <c r="C1356" s="12">
        <f>'Extraction ZEN'!K1355</f>
        <v>0</v>
      </c>
      <c r="D1356" s="13">
        <f>'Extraction ZEN'!L1355</f>
        <v>0</v>
      </c>
      <c r="E1356" s="4">
        <f>'Extraction ZEN'!G1355</f>
        <v>0</v>
      </c>
      <c r="F1356" s="5">
        <f>Calc_Volume(Tableau1[[#This Row],[Type_Contrat]],Tableau1[[#This Row],[Montant_Prime_Periodique]],Tableau1[[#This Row],[Fractionnement]],Tableau1[[#This Row],[Montant_Prime_Unique]])</f>
        <v>0</v>
      </c>
    </row>
    <row r="1357" spans="1:6" x14ac:dyDescent="0.25">
      <c r="A1357" s="4">
        <f>'Extraction ZEN'!H1356</f>
        <v>0</v>
      </c>
      <c r="B1357" s="12">
        <f>'Extraction ZEN'!J1356</f>
        <v>0</v>
      </c>
      <c r="C1357" s="12">
        <f>'Extraction ZEN'!K1356</f>
        <v>0</v>
      </c>
      <c r="D1357" s="13">
        <f>'Extraction ZEN'!L1356</f>
        <v>0</v>
      </c>
      <c r="E1357" s="4">
        <f>'Extraction ZEN'!G1356</f>
        <v>0</v>
      </c>
      <c r="F1357" s="5">
        <f>Calc_Volume(Tableau1[[#This Row],[Type_Contrat]],Tableau1[[#This Row],[Montant_Prime_Periodique]],Tableau1[[#This Row],[Fractionnement]],Tableau1[[#This Row],[Montant_Prime_Unique]])</f>
        <v>0</v>
      </c>
    </row>
    <row r="1358" spans="1:6" x14ac:dyDescent="0.25">
      <c r="A1358" s="4">
        <f>'Extraction ZEN'!H1357</f>
        <v>0</v>
      </c>
      <c r="B1358" s="12">
        <f>'Extraction ZEN'!J1357</f>
        <v>0</v>
      </c>
      <c r="C1358" s="12">
        <f>'Extraction ZEN'!K1357</f>
        <v>0</v>
      </c>
      <c r="D1358" s="13">
        <f>'Extraction ZEN'!L1357</f>
        <v>0</v>
      </c>
      <c r="E1358" s="4">
        <f>'Extraction ZEN'!G1357</f>
        <v>0</v>
      </c>
      <c r="F1358" s="5">
        <f>Calc_Volume(Tableau1[[#This Row],[Type_Contrat]],Tableau1[[#This Row],[Montant_Prime_Periodique]],Tableau1[[#This Row],[Fractionnement]],Tableau1[[#This Row],[Montant_Prime_Unique]])</f>
        <v>0</v>
      </c>
    </row>
    <row r="1359" spans="1:6" x14ac:dyDescent="0.25">
      <c r="A1359" s="4">
        <f>'Extraction ZEN'!H1358</f>
        <v>0</v>
      </c>
      <c r="B1359" s="12">
        <f>'Extraction ZEN'!J1358</f>
        <v>0</v>
      </c>
      <c r="C1359" s="12">
        <f>'Extraction ZEN'!K1358</f>
        <v>0</v>
      </c>
      <c r="D1359" s="13">
        <f>'Extraction ZEN'!L1358</f>
        <v>0</v>
      </c>
      <c r="E1359" s="4">
        <f>'Extraction ZEN'!G1358</f>
        <v>0</v>
      </c>
      <c r="F1359" s="5">
        <f>Calc_Volume(Tableau1[[#This Row],[Type_Contrat]],Tableau1[[#This Row],[Montant_Prime_Periodique]],Tableau1[[#This Row],[Fractionnement]],Tableau1[[#This Row],[Montant_Prime_Unique]])</f>
        <v>0</v>
      </c>
    </row>
    <row r="1360" spans="1:6" x14ac:dyDescent="0.25">
      <c r="A1360" s="4">
        <f>'Extraction ZEN'!H1359</f>
        <v>0</v>
      </c>
      <c r="B1360" s="12">
        <f>'Extraction ZEN'!J1359</f>
        <v>0</v>
      </c>
      <c r="C1360" s="12">
        <f>'Extraction ZEN'!K1359</f>
        <v>0</v>
      </c>
      <c r="D1360" s="13">
        <f>'Extraction ZEN'!L1359</f>
        <v>0</v>
      </c>
      <c r="E1360" s="4">
        <f>'Extraction ZEN'!G1359</f>
        <v>0</v>
      </c>
      <c r="F1360" s="5">
        <f>Calc_Volume(Tableau1[[#This Row],[Type_Contrat]],Tableau1[[#This Row],[Montant_Prime_Periodique]],Tableau1[[#This Row],[Fractionnement]],Tableau1[[#This Row],[Montant_Prime_Unique]])</f>
        <v>0</v>
      </c>
    </row>
    <row r="1361" spans="1:6" x14ac:dyDescent="0.25">
      <c r="A1361" s="4">
        <f>'Extraction ZEN'!H1360</f>
        <v>0</v>
      </c>
      <c r="B1361" s="12">
        <f>'Extraction ZEN'!J1360</f>
        <v>0</v>
      </c>
      <c r="C1361" s="12">
        <f>'Extraction ZEN'!K1360</f>
        <v>0</v>
      </c>
      <c r="D1361" s="13">
        <f>'Extraction ZEN'!L1360</f>
        <v>0</v>
      </c>
      <c r="E1361" s="4">
        <f>'Extraction ZEN'!G1360</f>
        <v>0</v>
      </c>
      <c r="F1361" s="5">
        <f>Calc_Volume(Tableau1[[#This Row],[Type_Contrat]],Tableau1[[#This Row],[Montant_Prime_Periodique]],Tableau1[[#This Row],[Fractionnement]],Tableau1[[#This Row],[Montant_Prime_Unique]])</f>
        <v>0</v>
      </c>
    </row>
    <row r="1362" spans="1:6" x14ac:dyDescent="0.25">
      <c r="A1362" s="4">
        <f>'Extraction ZEN'!H1361</f>
        <v>0</v>
      </c>
      <c r="B1362" s="12">
        <f>'Extraction ZEN'!J1361</f>
        <v>0</v>
      </c>
      <c r="C1362" s="12">
        <f>'Extraction ZEN'!K1361</f>
        <v>0</v>
      </c>
      <c r="D1362" s="13">
        <f>'Extraction ZEN'!L1361</f>
        <v>0</v>
      </c>
      <c r="E1362" s="4">
        <f>'Extraction ZEN'!G1361</f>
        <v>0</v>
      </c>
      <c r="F1362" s="5">
        <f>Calc_Volume(Tableau1[[#This Row],[Type_Contrat]],Tableau1[[#This Row],[Montant_Prime_Periodique]],Tableau1[[#This Row],[Fractionnement]],Tableau1[[#This Row],[Montant_Prime_Unique]])</f>
        <v>0</v>
      </c>
    </row>
    <row r="1363" spans="1:6" x14ac:dyDescent="0.25">
      <c r="A1363" s="4">
        <f>'Extraction ZEN'!H1362</f>
        <v>0</v>
      </c>
      <c r="B1363" s="12">
        <f>'Extraction ZEN'!J1362</f>
        <v>0</v>
      </c>
      <c r="C1363" s="12">
        <f>'Extraction ZEN'!K1362</f>
        <v>0</v>
      </c>
      <c r="D1363" s="13">
        <f>'Extraction ZEN'!L1362</f>
        <v>0</v>
      </c>
      <c r="E1363" s="4">
        <f>'Extraction ZEN'!G1362</f>
        <v>0</v>
      </c>
      <c r="F1363" s="5">
        <f>Calc_Volume(Tableau1[[#This Row],[Type_Contrat]],Tableau1[[#This Row],[Montant_Prime_Periodique]],Tableau1[[#This Row],[Fractionnement]],Tableau1[[#This Row],[Montant_Prime_Unique]])</f>
        <v>0</v>
      </c>
    </row>
    <row r="1364" spans="1:6" x14ac:dyDescent="0.25">
      <c r="A1364" s="4">
        <f>'Extraction ZEN'!H1363</f>
        <v>0</v>
      </c>
      <c r="B1364" s="12">
        <f>'Extraction ZEN'!J1363</f>
        <v>0</v>
      </c>
      <c r="C1364" s="12">
        <f>'Extraction ZEN'!K1363</f>
        <v>0</v>
      </c>
      <c r="D1364" s="13">
        <f>'Extraction ZEN'!L1363</f>
        <v>0</v>
      </c>
      <c r="E1364" s="4">
        <f>'Extraction ZEN'!G1363</f>
        <v>0</v>
      </c>
      <c r="F1364" s="5">
        <f>Calc_Volume(Tableau1[[#This Row],[Type_Contrat]],Tableau1[[#This Row],[Montant_Prime_Periodique]],Tableau1[[#This Row],[Fractionnement]],Tableau1[[#This Row],[Montant_Prime_Unique]])</f>
        <v>0</v>
      </c>
    </row>
    <row r="1365" spans="1:6" x14ac:dyDescent="0.25">
      <c r="A1365" s="4">
        <f>'Extraction ZEN'!H1364</f>
        <v>0</v>
      </c>
      <c r="B1365" s="12">
        <f>'Extraction ZEN'!J1364</f>
        <v>0</v>
      </c>
      <c r="C1365" s="12">
        <f>'Extraction ZEN'!K1364</f>
        <v>0</v>
      </c>
      <c r="D1365" s="13">
        <f>'Extraction ZEN'!L1364</f>
        <v>0</v>
      </c>
      <c r="E1365" s="4">
        <f>'Extraction ZEN'!G1364</f>
        <v>0</v>
      </c>
      <c r="F1365" s="5">
        <f>Calc_Volume(Tableau1[[#This Row],[Type_Contrat]],Tableau1[[#This Row],[Montant_Prime_Periodique]],Tableau1[[#This Row],[Fractionnement]],Tableau1[[#This Row],[Montant_Prime_Unique]])</f>
        <v>0</v>
      </c>
    </row>
    <row r="1366" spans="1:6" x14ac:dyDescent="0.25">
      <c r="A1366" s="4">
        <f>'Extraction ZEN'!H1365</f>
        <v>0</v>
      </c>
      <c r="B1366" s="12">
        <f>'Extraction ZEN'!J1365</f>
        <v>0</v>
      </c>
      <c r="C1366" s="12">
        <f>'Extraction ZEN'!K1365</f>
        <v>0</v>
      </c>
      <c r="D1366" s="13">
        <f>'Extraction ZEN'!L1365</f>
        <v>0</v>
      </c>
      <c r="E1366" s="4">
        <f>'Extraction ZEN'!G1365</f>
        <v>0</v>
      </c>
      <c r="F1366" s="5">
        <f>Calc_Volume(Tableau1[[#This Row],[Type_Contrat]],Tableau1[[#This Row],[Montant_Prime_Periodique]],Tableau1[[#This Row],[Fractionnement]],Tableau1[[#This Row],[Montant_Prime_Unique]])</f>
        <v>0</v>
      </c>
    </row>
    <row r="1367" spans="1:6" x14ac:dyDescent="0.25">
      <c r="A1367" s="4">
        <f>'Extraction ZEN'!H1366</f>
        <v>0</v>
      </c>
      <c r="B1367" s="12">
        <f>'Extraction ZEN'!J1366</f>
        <v>0</v>
      </c>
      <c r="C1367" s="12">
        <f>'Extraction ZEN'!K1366</f>
        <v>0</v>
      </c>
      <c r="D1367" s="13">
        <f>'Extraction ZEN'!L1366</f>
        <v>0</v>
      </c>
      <c r="E1367" s="4">
        <f>'Extraction ZEN'!G1366</f>
        <v>0</v>
      </c>
      <c r="F1367" s="5">
        <f>Calc_Volume(Tableau1[[#This Row],[Type_Contrat]],Tableau1[[#This Row],[Montant_Prime_Periodique]],Tableau1[[#This Row],[Fractionnement]],Tableau1[[#This Row],[Montant_Prime_Unique]])</f>
        <v>0</v>
      </c>
    </row>
    <row r="1368" spans="1:6" x14ac:dyDescent="0.25">
      <c r="A1368" s="4">
        <f>'Extraction ZEN'!H1367</f>
        <v>0</v>
      </c>
      <c r="B1368" s="12">
        <f>'Extraction ZEN'!J1367</f>
        <v>0</v>
      </c>
      <c r="C1368" s="12">
        <f>'Extraction ZEN'!K1367</f>
        <v>0</v>
      </c>
      <c r="D1368" s="13">
        <f>'Extraction ZEN'!L1367</f>
        <v>0</v>
      </c>
      <c r="E1368" s="4">
        <f>'Extraction ZEN'!G1367</f>
        <v>0</v>
      </c>
      <c r="F1368" s="5">
        <f>Calc_Volume(Tableau1[[#This Row],[Type_Contrat]],Tableau1[[#This Row],[Montant_Prime_Periodique]],Tableau1[[#This Row],[Fractionnement]],Tableau1[[#This Row],[Montant_Prime_Unique]])</f>
        <v>0</v>
      </c>
    </row>
    <row r="1369" spans="1:6" x14ac:dyDescent="0.25">
      <c r="A1369" s="4">
        <f>'Extraction ZEN'!H1368</f>
        <v>0</v>
      </c>
      <c r="B1369" s="12">
        <f>'Extraction ZEN'!J1368</f>
        <v>0</v>
      </c>
      <c r="C1369" s="12">
        <f>'Extraction ZEN'!K1368</f>
        <v>0</v>
      </c>
      <c r="D1369" s="13">
        <f>'Extraction ZEN'!L1368</f>
        <v>0</v>
      </c>
      <c r="E1369" s="4">
        <f>'Extraction ZEN'!G1368</f>
        <v>0</v>
      </c>
      <c r="F1369" s="5">
        <f>Calc_Volume(Tableau1[[#This Row],[Type_Contrat]],Tableau1[[#This Row],[Montant_Prime_Periodique]],Tableau1[[#This Row],[Fractionnement]],Tableau1[[#This Row],[Montant_Prime_Unique]])</f>
        <v>0</v>
      </c>
    </row>
    <row r="1370" spans="1:6" x14ac:dyDescent="0.25">
      <c r="A1370" s="4">
        <f>'Extraction ZEN'!H1369</f>
        <v>0</v>
      </c>
      <c r="B1370" s="12">
        <f>'Extraction ZEN'!J1369</f>
        <v>0</v>
      </c>
      <c r="C1370" s="12">
        <f>'Extraction ZEN'!K1369</f>
        <v>0</v>
      </c>
      <c r="D1370" s="13">
        <f>'Extraction ZEN'!L1369</f>
        <v>0</v>
      </c>
      <c r="E1370" s="4">
        <f>'Extraction ZEN'!G1369</f>
        <v>0</v>
      </c>
      <c r="F1370" s="5">
        <f>Calc_Volume(Tableau1[[#This Row],[Type_Contrat]],Tableau1[[#This Row],[Montant_Prime_Periodique]],Tableau1[[#This Row],[Fractionnement]],Tableau1[[#This Row],[Montant_Prime_Unique]])</f>
        <v>0</v>
      </c>
    </row>
    <row r="1371" spans="1:6" x14ac:dyDescent="0.25">
      <c r="A1371" s="4">
        <f>'Extraction ZEN'!H1370</f>
        <v>0</v>
      </c>
      <c r="B1371" s="12">
        <f>'Extraction ZEN'!J1370</f>
        <v>0</v>
      </c>
      <c r="C1371" s="12">
        <f>'Extraction ZEN'!K1370</f>
        <v>0</v>
      </c>
      <c r="D1371" s="13">
        <f>'Extraction ZEN'!L1370</f>
        <v>0</v>
      </c>
      <c r="E1371" s="4">
        <f>'Extraction ZEN'!G1370</f>
        <v>0</v>
      </c>
      <c r="F1371" s="5">
        <f>Calc_Volume(Tableau1[[#This Row],[Type_Contrat]],Tableau1[[#This Row],[Montant_Prime_Periodique]],Tableau1[[#This Row],[Fractionnement]],Tableau1[[#This Row],[Montant_Prime_Unique]])</f>
        <v>0</v>
      </c>
    </row>
    <row r="1372" spans="1:6" x14ac:dyDescent="0.25">
      <c r="A1372" s="4">
        <f>'Extraction ZEN'!H1371</f>
        <v>0</v>
      </c>
      <c r="B1372" s="12">
        <f>'Extraction ZEN'!J1371</f>
        <v>0</v>
      </c>
      <c r="C1372" s="12">
        <f>'Extraction ZEN'!K1371</f>
        <v>0</v>
      </c>
      <c r="D1372" s="13">
        <f>'Extraction ZEN'!L1371</f>
        <v>0</v>
      </c>
      <c r="E1372" s="4">
        <f>'Extraction ZEN'!G1371</f>
        <v>0</v>
      </c>
      <c r="F1372" s="5">
        <f>Calc_Volume(Tableau1[[#This Row],[Type_Contrat]],Tableau1[[#This Row],[Montant_Prime_Periodique]],Tableau1[[#This Row],[Fractionnement]],Tableau1[[#This Row],[Montant_Prime_Unique]])</f>
        <v>0</v>
      </c>
    </row>
    <row r="1373" spans="1:6" x14ac:dyDescent="0.25">
      <c r="A1373" s="4">
        <f>'Extraction ZEN'!H1372</f>
        <v>0</v>
      </c>
      <c r="B1373" s="12">
        <f>'Extraction ZEN'!J1372</f>
        <v>0</v>
      </c>
      <c r="C1373" s="12">
        <f>'Extraction ZEN'!K1372</f>
        <v>0</v>
      </c>
      <c r="D1373" s="13">
        <f>'Extraction ZEN'!L1372</f>
        <v>0</v>
      </c>
      <c r="E1373" s="4">
        <f>'Extraction ZEN'!G1372</f>
        <v>0</v>
      </c>
      <c r="F1373" s="5">
        <f>Calc_Volume(Tableau1[[#This Row],[Type_Contrat]],Tableau1[[#This Row],[Montant_Prime_Periodique]],Tableau1[[#This Row],[Fractionnement]],Tableau1[[#This Row],[Montant_Prime_Unique]])</f>
        <v>0</v>
      </c>
    </row>
    <row r="1374" spans="1:6" x14ac:dyDescent="0.25">
      <c r="A1374" s="4">
        <f>'Extraction ZEN'!H1373</f>
        <v>0</v>
      </c>
      <c r="B1374" s="12">
        <f>'Extraction ZEN'!J1373</f>
        <v>0</v>
      </c>
      <c r="C1374" s="12">
        <f>'Extraction ZEN'!K1373</f>
        <v>0</v>
      </c>
      <c r="D1374" s="13">
        <f>'Extraction ZEN'!L1373</f>
        <v>0</v>
      </c>
      <c r="E1374" s="4">
        <f>'Extraction ZEN'!G1373</f>
        <v>0</v>
      </c>
      <c r="F1374" s="5">
        <f>Calc_Volume(Tableau1[[#This Row],[Type_Contrat]],Tableau1[[#This Row],[Montant_Prime_Periodique]],Tableau1[[#This Row],[Fractionnement]],Tableau1[[#This Row],[Montant_Prime_Unique]])</f>
        <v>0</v>
      </c>
    </row>
    <row r="1375" spans="1:6" x14ac:dyDescent="0.25">
      <c r="A1375" s="4">
        <f>'Extraction ZEN'!H1374</f>
        <v>0</v>
      </c>
      <c r="B1375" s="12">
        <f>'Extraction ZEN'!J1374</f>
        <v>0</v>
      </c>
      <c r="C1375" s="12">
        <f>'Extraction ZEN'!K1374</f>
        <v>0</v>
      </c>
      <c r="D1375" s="13">
        <f>'Extraction ZEN'!L1374</f>
        <v>0</v>
      </c>
      <c r="E1375" s="4">
        <f>'Extraction ZEN'!G1374</f>
        <v>0</v>
      </c>
      <c r="F1375" s="5">
        <f>Calc_Volume(Tableau1[[#This Row],[Type_Contrat]],Tableau1[[#This Row],[Montant_Prime_Periodique]],Tableau1[[#This Row],[Fractionnement]],Tableau1[[#This Row],[Montant_Prime_Unique]])</f>
        <v>0</v>
      </c>
    </row>
    <row r="1376" spans="1:6" x14ac:dyDescent="0.25">
      <c r="A1376" s="4">
        <f>'Extraction ZEN'!H1375</f>
        <v>0</v>
      </c>
      <c r="B1376" s="12">
        <f>'Extraction ZEN'!J1375</f>
        <v>0</v>
      </c>
      <c r="C1376" s="12">
        <f>'Extraction ZEN'!K1375</f>
        <v>0</v>
      </c>
      <c r="D1376" s="13">
        <f>'Extraction ZEN'!L1375</f>
        <v>0</v>
      </c>
      <c r="E1376" s="4">
        <f>'Extraction ZEN'!G1375</f>
        <v>0</v>
      </c>
      <c r="F1376" s="5">
        <f>Calc_Volume(Tableau1[[#This Row],[Type_Contrat]],Tableau1[[#This Row],[Montant_Prime_Periodique]],Tableau1[[#This Row],[Fractionnement]],Tableau1[[#This Row],[Montant_Prime_Unique]])</f>
        <v>0</v>
      </c>
    </row>
    <row r="1377" spans="1:6" x14ac:dyDescent="0.25">
      <c r="A1377" s="4">
        <f>'Extraction ZEN'!H1376</f>
        <v>0</v>
      </c>
      <c r="B1377" s="12">
        <f>'Extraction ZEN'!J1376</f>
        <v>0</v>
      </c>
      <c r="C1377" s="12">
        <f>'Extraction ZEN'!K1376</f>
        <v>0</v>
      </c>
      <c r="D1377" s="13">
        <f>'Extraction ZEN'!L1376</f>
        <v>0</v>
      </c>
      <c r="E1377" s="4">
        <f>'Extraction ZEN'!G1376</f>
        <v>0</v>
      </c>
      <c r="F1377" s="5">
        <f>Calc_Volume(Tableau1[[#This Row],[Type_Contrat]],Tableau1[[#This Row],[Montant_Prime_Periodique]],Tableau1[[#This Row],[Fractionnement]],Tableau1[[#This Row],[Montant_Prime_Unique]])</f>
        <v>0</v>
      </c>
    </row>
    <row r="1378" spans="1:6" x14ac:dyDescent="0.25">
      <c r="A1378" s="4">
        <f>'Extraction ZEN'!H1377</f>
        <v>0</v>
      </c>
      <c r="B1378" s="12">
        <f>'Extraction ZEN'!J1377</f>
        <v>0</v>
      </c>
      <c r="C1378" s="12">
        <f>'Extraction ZEN'!K1377</f>
        <v>0</v>
      </c>
      <c r="D1378" s="13">
        <f>'Extraction ZEN'!L1377</f>
        <v>0</v>
      </c>
      <c r="E1378" s="4">
        <f>'Extraction ZEN'!G1377</f>
        <v>0</v>
      </c>
      <c r="F1378" s="5">
        <f>Calc_Volume(Tableau1[[#This Row],[Type_Contrat]],Tableau1[[#This Row],[Montant_Prime_Periodique]],Tableau1[[#This Row],[Fractionnement]],Tableau1[[#This Row],[Montant_Prime_Unique]])</f>
        <v>0</v>
      </c>
    </row>
    <row r="1379" spans="1:6" x14ac:dyDescent="0.25">
      <c r="A1379" s="4">
        <f>'Extraction ZEN'!H1378</f>
        <v>0</v>
      </c>
      <c r="B1379" s="12">
        <f>'Extraction ZEN'!J1378</f>
        <v>0</v>
      </c>
      <c r="C1379" s="12">
        <f>'Extraction ZEN'!K1378</f>
        <v>0</v>
      </c>
      <c r="D1379" s="13">
        <f>'Extraction ZEN'!L1378</f>
        <v>0</v>
      </c>
      <c r="E1379" s="4">
        <f>'Extraction ZEN'!G1378</f>
        <v>0</v>
      </c>
      <c r="F1379" s="5">
        <f>Calc_Volume(Tableau1[[#This Row],[Type_Contrat]],Tableau1[[#This Row],[Montant_Prime_Periodique]],Tableau1[[#This Row],[Fractionnement]],Tableau1[[#This Row],[Montant_Prime_Unique]])</f>
        <v>0</v>
      </c>
    </row>
    <row r="1380" spans="1:6" x14ac:dyDescent="0.25">
      <c r="A1380" s="4">
        <f>'Extraction ZEN'!H1379</f>
        <v>0</v>
      </c>
      <c r="B1380" s="12">
        <f>'Extraction ZEN'!J1379</f>
        <v>0</v>
      </c>
      <c r="C1380" s="12">
        <f>'Extraction ZEN'!K1379</f>
        <v>0</v>
      </c>
      <c r="D1380" s="13">
        <f>'Extraction ZEN'!L1379</f>
        <v>0</v>
      </c>
      <c r="E1380" s="4">
        <f>'Extraction ZEN'!G1379</f>
        <v>0</v>
      </c>
      <c r="F1380" s="5">
        <f>Calc_Volume(Tableau1[[#This Row],[Type_Contrat]],Tableau1[[#This Row],[Montant_Prime_Periodique]],Tableau1[[#This Row],[Fractionnement]],Tableau1[[#This Row],[Montant_Prime_Unique]])</f>
        <v>0</v>
      </c>
    </row>
    <row r="1381" spans="1:6" x14ac:dyDescent="0.25">
      <c r="A1381" s="4">
        <f>'Extraction ZEN'!H1380</f>
        <v>0</v>
      </c>
      <c r="B1381" s="12">
        <f>'Extraction ZEN'!J1380</f>
        <v>0</v>
      </c>
      <c r="C1381" s="12">
        <f>'Extraction ZEN'!K1380</f>
        <v>0</v>
      </c>
      <c r="D1381" s="13">
        <f>'Extraction ZEN'!L1380</f>
        <v>0</v>
      </c>
      <c r="E1381" s="4">
        <f>'Extraction ZEN'!G1380</f>
        <v>0</v>
      </c>
      <c r="F1381" s="5">
        <f>Calc_Volume(Tableau1[[#This Row],[Type_Contrat]],Tableau1[[#This Row],[Montant_Prime_Periodique]],Tableau1[[#This Row],[Fractionnement]],Tableau1[[#This Row],[Montant_Prime_Unique]])</f>
        <v>0</v>
      </c>
    </row>
    <row r="1382" spans="1:6" x14ac:dyDescent="0.25">
      <c r="A1382" s="4">
        <f>'Extraction ZEN'!H1381</f>
        <v>0</v>
      </c>
      <c r="B1382" s="12">
        <f>'Extraction ZEN'!J1381</f>
        <v>0</v>
      </c>
      <c r="C1382" s="12">
        <f>'Extraction ZEN'!K1381</f>
        <v>0</v>
      </c>
      <c r="D1382" s="13">
        <f>'Extraction ZEN'!L1381</f>
        <v>0</v>
      </c>
      <c r="E1382" s="4">
        <f>'Extraction ZEN'!G1381</f>
        <v>0</v>
      </c>
      <c r="F1382" s="5">
        <f>Calc_Volume(Tableau1[[#This Row],[Type_Contrat]],Tableau1[[#This Row],[Montant_Prime_Periodique]],Tableau1[[#This Row],[Fractionnement]],Tableau1[[#This Row],[Montant_Prime_Unique]])</f>
        <v>0</v>
      </c>
    </row>
    <row r="1383" spans="1:6" x14ac:dyDescent="0.25">
      <c r="A1383" s="4">
        <f>'Extraction ZEN'!H1382</f>
        <v>0</v>
      </c>
      <c r="B1383" s="12">
        <f>'Extraction ZEN'!J1382</f>
        <v>0</v>
      </c>
      <c r="C1383" s="12">
        <f>'Extraction ZEN'!K1382</f>
        <v>0</v>
      </c>
      <c r="D1383" s="13">
        <f>'Extraction ZEN'!L1382</f>
        <v>0</v>
      </c>
      <c r="E1383" s="4">
        <f>'Extraction ZEN'!G1382</f>
        <v>0</v>
      </c>
      <c r="F1383" s="5">
        <f>Calc_Volume(Tableau1[[#This Row],[Type_Contrat]],Tableau1[[#This Row],[Montant_Prime_Periodique]],Tableau1[[#This Row],[Fractionnement]],Tableau1[[#This Row],[Montant_Prime_Unique]])</f>
        <v>0</v>
      </c>
    </row>
    <row r="1384" spans="1:6" x14ac:dyDescent="0.25">
      <c r="A1384" s="4">
        <f>'Extraction ZEN'!H1383</f>
        <v>0</v>
      </c>
      <c r="B1384" s="12">
        <f>'Extraction ZEN'!J1383</f>
        <v>0</v>
      </c>
      <c r="C1384" s="12">
        <f>'Extraction ZEN'!K1383</f>
        <v>0</v>
      </c>
      <c r="D1384" s="13">
        <f>'Extraction ZEN'!L1383</f>
        <v>0</v>
      </c>
      <c r="E1384" s="4">
        <f>'Extraction ZEN'!G1383</f>
        <v>0</v>
      </c>
      <c r="F1384" s="5">
        <f>Calc_Volume(Tableau1[[#This Row],[Type_Contrat]],Tableau1[[#This Row],[Montant_Prime_Periodique]],Tableau1[[#This Row],[Fractionnement]],Tableau1[[#This Row],[Montant_Prime_Unique]])</f>
        <v>0</v>
      </c>
    </row>
    <row r="1385" spans="1:6" x14ac:dyDescent="0.25">
      <c r="A1385" s="4">
        <f>'Extraction ZEN'!H1384</f>
        <v>0</v>
      </c>
      <c r="B1385" s="12">
        <f>'Extraction ZEN'!J1384</f>
        <v>0</v>
      </c>
      <c r="C1385" s="12">
        <f>'Extraction ZEN'!K1384</f>
        <v>0</v>
      </c>
      <c r="D1385" s="13">
        <f>'Extraction ZEN'!L1384</f>
        <v>0</v>
      </c>
      <c r="E1385" s="4">
        <f>'Extraction ZEN'!G1384</f>
        <v>0</v>
      </c>
      <c r="F1385" s="5">
        <f>Calc_Volume(Tableau1[[#This Row],[Type_Contrat]],Tableau1[[#This Row],[Montant_Prime_Periodique]],Tableau1[[#This Row],[Fractionnement]],Tableau1[[#This Row],[Montant_Prime_Unique]])</f>
        <v>0</v>
      </c>
    </row>
    <row r="1386" spans="1:6" x14ac:dyDescent="0.25">
      <c r="A1386" s="4">
        <f>'Extraction ZEN'!H1385</f>
        <v>0</v>
      </c>
      <c r="B1386" s="12">
        <f>'Extraction ZEN'!J1385</f>
        <v>0</v>
      </c>
      <c r="C1386" s="12">
        <f>'Extraction ZEN'!K1385</f>
        <v>0</v>
      </c>
      <c r="D1386" s="13">
        <f>'Extraction ZEN'!L1385</f>
        <v>0</v>
      </c>
      <c r="E1386" s="4">
        <f>'Extraction ZEN'!G1385</f>
        <v>0</v>
      </c>
      <c r="F1386" s="5">
        <f>Calc_Volume(Tableau1[[#This Row],[Type_Contrat]],Tableau1[[#This Row],[Montant_Prime_Periodique]],Tableau1[[#This Row],[Fractionnement]],Tableau1[[#This Row],[Montant_Prime_Unique]])</f>
        <v>0</v>
      </c>
    </row>
    <row r="1387" spans="1:6" x14ac:dyDescent="0.25">
      <c r="A1387" s="4">
        <f>'Extraction ZEN'!H1386</f>
        <v>0</v>
      </c>
      <c r="B1387" s="12">
        <f>'Extraction ZEN'!J1386</f>
        <v>0</v>
      </c>
      <c r="C1387" s="12">
        <f>'Extraction ZEN'!K1386</f>
        <v>0</v>
      </c>
      <c r="D1387" s="13">
        <f>'Extraction ZEN'!L1386</f>
        <v>0</v>
      </c>
      <c r="E1387" s="4">
        <f>'Extraction ZEN'!G1386</f>
        <v>0</v>
      </c>
      <c r="F1387" s="5">
        <f>Calc_Volume(Tableau1[[#This Row],[Type_Contrat]],Tableau1[[#This Row],[Montant_Prime_Periodique]],Tableau1[[#This Row],[Fractionnement]],Tableau1[[#This Row],[Montant_Prime_Unique]])</f>
        <v>0</v>
      </c>
    </row>
    <row r="1388" spans="1:6" x14ac:dyDescent="0.25">
      <c r="A1388" s="4">
        <f>'Extraction ZEN'!H1387</f>
        <v>0</v>
      </c>
      <c r="B1388" s="12">
        <f>'Extraction ZEN'!J1387</f>
        <v>0</v>
      </c>
      <c r="C1388" s="12">
        <f>'Extraction ZEN'!K1387</f>
        <v>0</v>
      </c>
      <c r="D1388" s="13">
        <f>'Extraction ZEN'!L1387</f>
        <v>0</v>
      </c>
      <c r="E1388" s="4">
        <f>'Extraction ZEN'!G1387</f>
        <v>0</v>
      </c>
      <c r="F1388" s="5">
        <f>Calc_Volume(Tableau1[[#This Row],[Type_Contrat]],Tableau1[[#This Row],[Montant_Prime_Periodique]],Tableau1[[#This Row],[Fractionnement]],Tableau1[[#This Row],[Montant_Prime_Unique]])</f>
        <v>0</v>
      </c>
    </row>
    <row r="1389" spans="1:6" x14ac:dyDescent="0.25">
      <c r="A1389" s="4">
        <f>'Extraction ZEN'!H1388</f>
        <v>0</v>
      </c>
      <c r="B1389" s="12">
        <f>'Extraction ZEN'!J1388</f>
        <v>0</v>
      </c>
      <c r="C1389" s="12">
        <f>'Extraction ZEN'!K1388</f>
        <v>0</v>
      </c>
      <c r="D1389" s="13">
        <f>'Extraction ZEN'!L1388</f>
        <v>0</v>
      </c>
      <c r="E1389" s="4">
        <f>'Extraction ZEN'!G1388</f>
        <v>0</v>
      </c>
      <c r="F1389" s="5">
        <f>Calc_Volume(Tableau1[[#This Row],[Type_Contrat]],Tableau1[[#This Row],[Montant_Prime_Periodique]],Tableau1[[#This Row],[Fractionnement]],Tableau1[[#This Row],[Montant_Prime_Unique]])</f>
        <v>0</v>
      </c>
    </row>
    <row r="1390" spans="1:6" x14ac:dyDescent="0.25">
      <c r="A1390" s="4">
        <f>'Extraction ZEN'!H1389</f>
        <v>0</v>
      </c>
      <c r="B1390" s="12">
        <f>'Extraction ZEN'!J1389</f>
        <v>0</v>
      </c>
      <c r="C1390" s="12">
        <f>'Extraction ZEN'!K1389</f>
        <v>0</v>
      </c>
      <c r="D1390" s="13">
        <f>'Extraction ZEN'!L1389</f>
        <v>0</v>
      </c>
      <c r="E1390" s="4">
        <f>'Extraction ZEN'!G1389</f>
        <v>0</v>
      </c>
      <c r="F1390" s="5">
        <f>Calc_Volume(Tableau1[[#This Row],[Type_Contrat]],Tableau1[[#This Row],[Montant_Prime_Periodique]],Tableau1[[#This Row],[Fractionnement]],Tableau1[[#This Row],[Montant_Prime_Unique]])</f>
        <v>0</v>
      </c>
    </row>
    <row r="1391" spans="1:6" x14ac:dyDescent="0.25">
      <c r="A1391" s="4">
        <f>'Extraction ZEN'!H1390</f>
        <v>0</v>
      </c>
      <c r="B1391" s="12">
        <f>'Extraction ZEN'!J1390</f>
        <v>0</v>
      </c>
      <c r="C1391" s="12">
        <f>'Extraction ZEN'!K1390</f>
        <v>0</v>
      </c>
      <c r="D1391" s="13">
        <f>'Extraction ZEN'!L1390</f>
        <v>0</v>
      </c>
      <c r="E1391" s="4">
        <f>'Extraction ZEN'!G1390</f>
        <v>0</v>
      </c>
      <c r="F1391" s="5">
        <f>Calc_Volume(Tableau1[[#This Row],[Type_Contrat]],Tableau1[[#This Row],[Montant_Prime_Periodique]],Tableau1[[#This Row],[Fractionnement]],Tableau1[[#This Row],[Montant_Prime_Unique]])</f>
        <v>0</v>
      </c>
    </row>
    <row r="1392" spans="1:6" x14ac:dyDescent="0.25">
      <c r="A1392" s="4">
        <f>'Extraction ZEN'!H1391</f>
        <v>0</v>
      </c>
      <c r="B1392" s="12">
        <f>'Extraction ZEN'!J1391</f>
        <v>0</v>
      </c>
      <c r="C1392" s="12">
        <f>'Extraction ZEN'!K1391</f>
        <v>0</v>
      </c>
      <c r="D1392" s="13">
        <f>'Extraction ZEN'!L1391</f>
        <v>0</v>
      </c>
      <c r="E1392" s="4">
        <f>'Extraction ZEN'!G1391</f>
        <v>0</v>
      </c>
      <c r="F1392" s="5">
        <f>Calc_Volume(Tableau1[[#This Row],[Type_Contrat]],Tableau1[[#This Row],[Montant_Prime_Periodique]],Tableau1[[#This Row],[Fractionnement]],Tableau1[[#This Row],[Montant_Prime_Unique]])</f>
        <v>0</v>
      </c>
    </row>
    <row r="1393" spans="1:6" x14ac:dyDescent="0.25">
      <c r="A1393" s="4">
        <f>'Extraction ZEN'!H1392</f>
        <v>0</v>
      </c>
      <c r="B1393" s="12">
        <f>'Extraction ZEN'!J1392</f>
        <v>0</v>
      </c>
      <c r="C1393" s="12">
        <f>'Extraction ZEN'!K1392</f>
        <v>0</v>
      </c>
      <c r="D1393" s="13">
        <f>'Extraction ZEN'!L1392</f>
        <v>0</v>
      </c>
      <c r="E1393" s="4">
        <f>'Extraction ZEN'!G1392</f>
        <v>0</v>
      </c>
      <c r="F1393" s="5">
        <f>Calc_Volume(Tableau1[[#This Row],[Type_Contrat]],Tableau1[[#This Row],[Montant_Prime_Periodique]],Tableau1[[#This Row],[Fractionnement]],Tableau1[[#This Row],[Montant_Prime_Unique]])</f>
        <v>0</v>
      </c>
    </row>
    <row r="1394" spans="1:6" x14ac:dyDescent="0.25">
      <c r="A1394" s="4">
        <f>'Extraction ZEN'!H1393</f>
        <v>0</v>
      </c>
      <c r="B1394" s="12">
        <f>'Extraction ZEN'!J1393</f>
        <v>0</v>
      </c>
      <c r="C1394" s="12">
        <f>'Extraction ZEN'!K1393</f>
        <v>0</v>
      </c>
      <c r="D1394" s="13">
        <f>'Extraction ZEN'!L1393</f>
        <v>0</v>
      </c>
      <c r="E1394" s="4">
        <f>'Extraction ZEN'!G1393</f>
        <v>0</v>
      </c>
      <c r="F1394" s="5">
        <f>Calc_Volume(Tableau1[[#This Row],[Type_Contrat]],Tableau1[[#This Row],[Montant_Prime_Periodique]],Tableau1[[#This Row],[Fractionnement]],Tableau1[[#This Row],[Montant_Prime_Unique]])</f>
        <v>0</v>
      </c>
    </row>
    <row r="1395" spans="1:6" x14ac:dyDescent="0.25">
      <c r="A1395" s="4">
        <f>'Extraction ZEN'!H1394</f>
        <v>0</v>
      </c>
      <c r="B1395" s="12">
        <f>'Extraction ZEN'!J1394</f>
        <v>0</v>
      </c>
      <c r="C1395" s="12">
        <f>'Extraction ZEN'!K1394</f>
        <v>0</v>
      </c>
      <c r="D1395" s="13">
        <f>'Extraction ZEN'!L1394</f>
        <v>0</v>
      </c>
      <c r="E1395" s="4">
        <f>'Extraction ZEN'!G1394</f>
        <v>0</v>
      </c>
      <c r="F1395" s="5">
        <f>Calc_Volume(Tableau1[[#This Row],[Type_Contrat]],Tableau1[[#This Row],[Montant_Prime_Periodique]],Tableau1[[#This Row],[Fractionnement]],Tableau1[[#This Row],[Montant_Prime_Unique]])</f>
        <v>0</v>
      </c>
    </row>
    <row r="1396" spans="1:6" x14ac:dyDescent="0.25">
      <c r="A1396" s="4">
        <f>'Extraction ZEN'!H1395</f>
        <v>0</v>
      </c>
      <c r="B1396" s="12">
        <f>'Extraction ZEN'!J1395</f>
        <v>0</v>
      </c>
      <c r="C1396" s="12">
        <f>'Extraction ZEN'!K1395</f>
        <v>0</v>
      </c>
      <c r="D1396" s="13">
        <f>'Extraction ZEN'!L1395</f>
        <v>0</v>
      </c>
      <c r="E1396" s="4">
        <f>'Extraction ZEN'!G1395</f>
        <v>0</v>
      </c>
      <c r="F1396" s="5">
        <f>Calc_Volume(Tableau1[[#This Row],[Type_Contrat]],Tableau1[[#This Row],[Montant_Prime_Periodique]],Tableau1[[#This Row],[Fractionnement]],Tableau1[[#This Row],[Montant_Prime_Unique]])</f>
        <v>0</v>
      </c>
    </row>
    <row r="1397" spans="1:6" x14ac:dyDescent="0.25">
      <c r="A1397" s="4">
        <f>'Extraction ZEN'!H1396</f>
        <v>0</v>
      </c>
      <c r="B1397" s="12">
        <f>'Extraction ZEN'!J1396</f>
        <v>0</v>
      </c>
      <c r="C1397" s="12">
        <f>'Extraction ZEN'!K1396</f>
        <v>0</v>
      </c>
      <c r="D1397" s="13">
        <f>'Extraction ZEN'!L1396</f>
        <v>0</v>
      </c>
      <c r="E1397" s="4">
        <f>'Extraction ZEN'!G1396</f>
        <v>0</v>
      </c>
      <c r="F1397" s="5">
        <f>Calc_Volume(Tableau1[[#This Row],[Type_Contrat]],Tableau1[[#This Row],[Montant_Prime_Periodique]],Tableau1[[#This Row],[Fractionnement]],Tableau1[[#This Row],[Montant_Prime_Unique]])</f>
        <v>0</v>
      </c>
    </row>
    <row r="1398" spans="1:6" x14ac:dyDescent="0.25">
      <c r="A1398" s="4">
        <f>'Extraction ZEN'!H1397</f>
        <v>0</v>
      </c>
      <c r="B1398" s="12">
        <f>'Extraction ZEN'!J1397</f>
        <v>0</v>
      </c>
      <c r="C1398" s="12">
        <f>'Extraction ZEN'!K1397</f>
        <v>0</v>
      </c>
      <c r="D1398" s="13">
        <f>'Extraction ZEN'!L1397</f>
        <v>0</v>
      </c>
      <c r="E1398" s="4">
        <f>'Extraction ZEN'!G1397</f>
        <v>0</v>
      </c>
      <c r="F1398" s="5">
        <f>Calc_Volume(Tableau1[[#This Row],[Type_Contrat]],Tableau1[[#This Row],[Montant_Prime_Periodique]],Tableau1[[#This Row],[Fractionnement]],Tableau1[[#This Row],[Montant_Prime_Unique]])</f>
        <v>0</v>
      </c>
    </row>
    <row r="1399" spans="1:6" x14ac:dyDescent="0.25">
      <c r="A1399" s="4">
        <f>'Extraction ZEN'!H1398</f>
        <v>0</v>
      </c>
      <c r="B1399" s="12">
        <f>'Extraction ZEN'!J1398</f>
        <v>0</v>
      </c>
      <c r="C1399" s="12">
        <f>'Extraction ZEN'!K1398</f>
        <v>0</v>
      </c>
      <c r="D1399" s="13">
        <f>'Extraction ZEN'!L1398</f>
        <v>0</v>
      </c>
      <c r="E1399" s="4">
        <f>'Extraction ZEN'!G1398</f>
        <v>0</v>
      </c>
      <c r="F1399" s="5">
        <f>Calc_Volume(Tableau1[[#This Row],[Type_Contrat]],Tableau1[[#This Row],[Montant_Prime_Periodique]],Tableau1[[#This Row],[Fractionnement]],Tableau1[[#This Row],[Montant_Prime_Unique]])</f>
        <v>0</v>
      </c>
    </row>
    <row r="1400" spans="1:6" x14ac:dyDescent="0.25">
      <c r="A1400" s="4">
        <f>'Extraction ZEN'!H1399</f>
        <v>0</v>
      </c>
      <c r="B1400" s="12">
        <f>'Extraction ZEN'!J1399</f>
        <v>0</v>
      </c>
      <c r="C1400" s="12">
        <f>'Extraction ZEN'!K1399</f>
        <v>0</v>
      </c>
      <c r="D1400" s="13">
        <f>'Extraction ZEN'!L1399</f>
        <v>0</v>
      </c>
      <c r="E1400" s="4">
        <f>'Extraction ZEN'!G1399</f>
        <v>0</v>
      </c>
      <c r="F1400" s="5">
        <f>Calc_Volume(Tableau1[[#This Row],[Type_Contrat]],Tableau1[[#This Row],[Montant_Prime_Periodique]],Tableau1[[#This Row],[Fractionnement]],Tableau1[[#This Row],[Montant_Prime_Unique]])</f>
        <v>0</v>
      </c>
    </row>
    <row r="1401" spans="1:6" x14ac:dyDescent="0.25">
      <c r="A1401" s="4">
        <f>'Extraction ZEN'!H1400</f>
        <v>0</v>
      </c>
      <c r="B1401" s="12">
        <f>'Extraction ZEN'!J1400</f>
        <v>0</v>
      </c>
      <c r="C1401" s="12">
        <f>'Extraction ZEN'!K1400</f>
        <v>0</v>
      </c>
      <c r="D1401" s="13">
        <f>'Extraction ZEN'!L1400</f>
        <v>0</v>
      </c>
      <c r="E1401" s="4">
        <f>'Extraction ZEN'!G1400</f>
        <v>0</v>
      </c>
      <c r="F1401" s="5">
        <f>Calc_Volume(Tableau1[[#This Row],[Type_Contrat]],Tableau1[[#This Row],[Montant_Prime_Periodique]],Tableau1[[#This Row],[Fractionnement]],Tableau1[[#This Row],[Montant_Prime_Unique]])</f>
        <v>0</v>
      </c>
    </row>
    <row r="1402" spans="1:6" x14ac:dyDescent="0.25">
      <c r="A1402" s="4">
        <f>'Extraction ZEN'!H1401</f>
        <v>0</v>
      </c>
      <c r="B1402" s="12">
        <f>'Extraction ZEN'!J1401</f>
        <v>0</v>
      </c>
      <c r="C1402" s="12">
        <f>'Extraction ZEN'!K1401</f>
        <v>0</v>
      </c>
      <c r="D1402" s="13">
        <f>'Extraction ZEN'!L1401</f>
        <v>0</v>
      </c>
      <c r="E1402" s="4">
        <f>'Extraction ZEN'!G1401</f>
        <v>0</v>
      </c>
      <c r="F1402" s="5">
        <f>Calc_Volume(Tableau1[[#This Row],[Type_Contrat]],Tableau1[[#This Row],[Montant_Prime_Periodique]],Tableau1[[#This Row],[Fractionnement]],Tableau1[[#This Row],[Montant_Prime_Unique]])</f>
        <v>0</v>
      </c>
    </row>
    <row r="1403" spans="1:6" x14ac:dyDescent="0.25">
      <c r="A1403" s="4">
        <f>'Extraction ZEN'!H1402</f>
        <v>0</v>
      </c>
      <c r="B1403" s="12">
        <f>'Extraction ZEN'!J1402</f>
        <v>0</v>
      </c>
      <c r="C1403" s="12">
        <f>'Extraction ZEN'!K1402</f>
        <v>0</v>
      </c>
      <c r="D1403" s="13">
        <f>'Extraction ZEN'!L1402</f>
        <v>0</v>
      </c>
      <c r="E1403" s="4">
        <f>'Extraction ZEN'!G1402</f>
        <v>0</v>
      </c>
      <c r="F1403" s="5">
        <f>Calc_Volume(Tableau1[[#This Row],[Type_Contrat]],Tableau1[[#This Row],[Montant_Prime_Periodique]],Tableau1[[#This Row],[Fractionnement]],Tableau1[[#This Row],[Montant_Prime_Unique]])</f>
        <v>0</v>
      </c>
    </row>
    <row r="1404" spans="1:6" x14ac:dyDescent="0.25">
      <c r="A1404" s="4">
        <f>'Extraction ZEN'!H1403</f>
        <v>0</v>
      </c>
      <c r="B1404" s="12">
        <f>'Extraction ZEN'!J1403</f>
        <v>0</v>
      </c>
      <c r="C1404" s="12">
        <f>'Extraction ZEN'!K1403</f>
        <v>0</v>
      </c>
      <c r="D1404" s="13">
        <f>'Extraction ZEN'!L1403</f>
        <v>0</v>
      </c>
      <c r="E1404" s="4">
        <f>'Extraction ZEN'!G1403</f>
        <v>0</v>
      </c>
      <c r="F1404" s="5">
        <f>Calc_Volume(Tableau1[[#This Row],[Type_Contrat]],Tableau1[[#This Row],[Montant_Prime_Periodique]],Tableau1[[#This Row],[Fractionnement]],Tableau1[[#This Row],[Montant_Prime_Unique]])</f>
        <v>0</v>
      </c>
    </row>
    <row r="1405" spans="1:6" x14ac:dyDescent="0.25">
      <c r="A1405" s="4">
        <f>'Extraction ZEN'!H1404</f>
        <v>0</v>
      </c>
      <c r="B1405" s="12">
        <f>'Extraction ZEN'!J1404</f>
        <v>0</v>
      </c>
      <c r="C1405" s="12">
        <f>'Extraction ZEN'!K1404</f>
        <v>0</v>
      </c>
      <c r="D1405" s="13">
        <f>'Extraction ZEN'!L1404</f>
        <v>0</v>
      </c>
      <c r="E1405" s="4">
        <f>'Extraction ZEN'!G1404</f>
        <v>0</v>
      </c>
      <c r="F1405" s="5">
        <f>Calc_Volume(Tableau1[[#This Row],[Type_Contrat]],Tableau1[[#This Row],[Montant_Prime_Periodique]],Tableau1[[#This Row],[Fractionnement]],Tableau1[[#This Row],[Montant_Prime_Unique]])</f>
        <v>0</v>
      </c>
    </row>
    <row r="1406" spans="1:6" x14ac:dyDescent="0.25">
      <c r="A1406" s="4">
        <f>'Extraction ZEN'!H1405</f>
        <v>0</v>
      </c>
      <c r="B1406" s="12">
        <f>'Extraction ZEN'!J1405</f>
        <v>0</v>
      </c>
      <c r="C1406" s="12">
        <f>'Extraction ZEN'!K1405</f>
        <v>0</v>
      </c>
      <c r="D1406" s="13">
        <f>'Extraction ZEN'!L1405</f>
        <v>0</v>
      </c>
      <c r="E1406" s="4">
        <f>'Extraction ZEN'!G1405</f>
        <v>0</v>
      </c>
      <c r="F1406" s="5">
        <f>Calc_Volume(Tableau1[[#This Row],[Type_Contrat]],Tableau1[[#This Row],[Montant_Prime_Periodique]],Tableau1[[#This Row],[Fractionnement]],Tableau1[[#This Row],[Montant_Prime_Unique]])</f>
        <v>0</v>
      </c>
    </row>
    <row r="1407" spans="1:6" x14ac:dyDescent="0.25">
      <c r="A1407" s="4">
        <f>'Extraction ZEN'!H1406</f>
        <v>0</v>
      </c>
      <c r="B1407" s="12">
        <f>'Extraction ZEN'!J1406</f>
        <v>0</v>
      </c>
      <c r="C1407" s="12">
        <f>'Extraction ZEN'!K1406</f>
        <v>0</v>
      </c>
      <c r="D1407" s="13">
        <f>'Extraction ZEN'!L1406</f>
        <v>0</v>
      </c>
      <c r="E1407" s="4">
        <f>'Extraction ZEN'!G1406</f>
        <v>0</v>
      </c>
      <c r="F1407" s="5">
        <f>Calc_Volume(Tableau1[[#This Row],[Type_Contrat]],Tableau1[[#This Row],[Montant_Prime_Periodique]],Tableau1[[#This Row],[Fractionnement]],Tableau1[[#This Row],[Montant_Prime_Unique]])</f>
        <v>0</v>
      </c>
    </row>
    <row r="1408" spans="1:6" x14ac:dyDescent="0.25">
      <c r="A1408" s="4">
        <f>'Extraction ZEN'!H1407</f>
        <v>0</v>
      </c>
      <c r="B1408" s="12">
        <f>'Extraction ZEN'!J1407</f>
        <v>0</v>
      </c>
      <c r="C1408" s="12">
        <f>'Extraction ZEN'!K1407</f>
        <v>0</v>
      </c>
      <c r="D1408" s="13">
        <f>'Extraction ZEN'!L1407</f>
        <v>0</v>
      </c>
      <c r="E1408" s="4">
        <f>'Extraction ZEN'!G1407</f>
        <v>0</v>
      </c>
      <c r="F1408" s="5">
        <f>Calc_Volume(Tableau1[[#This Row],[Type_Contrat]],Tableau1[[#This Row],[Montant_Prime_Periodique]],Tableau1[[#This Row],[Fractionnement]],Tableau1[[#This Row],[Montant_Prime_Unique]])</f>
        <v>0</v>
      </c>
    </row>
    <row r="1409" spans="1:6" x14ac:dyDescent="0.25">
      <c r="A1409" s="4">
        <f>'Extraction ZEN'!H1408</f>
        <v>0</v>
      </c>
      <c r="B1409" s="12">
        <f>'Extraction ZEN'!J1408</f>
        <v>0</v>
      </c>
      <c r="C1409" s="12">
        <f>'Extraction ZEN'!K1408</f>
        <v>0</v>
      </c>
      <c r="D1409" s="13">
        <f>'Extraction ZEN'!L1408</f>
        <v>0</v>
      </c>
      <c r="E1409" s="4">
        <f>'Extraction ZEN'!G1408</f>
        <v>0</v>
      </c>
      <c r="F1409" s="5">
        <f>Calc_Volume(Tableau1[[#This Row],[Type_Contrat]],Tableau1[[#This Row],[Montant_Prime_Periodique]],Tableau1[[#This Row],[Fractionnement]],Tableau1[[#This Row],[Montant_Prime_Unique]])</f>
        <v>0</v>
      </c>
    </row>
    <row r="1410" spans="1:6" x14ac:dyDescent="0.25">
      <c r="A1410" s="4">
        <f>'Extraction ZEN'!H1409</f>
        <v>0</v>
      </c>
      <c r="B1410" s="12">
        <f>'Extraction ZEN'!J1409</f>
        <v>0</v>
      </c>
      <c r="C1410" s="12">
        <f>'Extraction ZEN'!K1409</f>
        <v>0</v>
      </c>
      <c r="D1410" s="13">
        <f>'Extraction ZEN'!L1409</f>
        <v>0</v>
      </c>
      <c r="E1410" s="4">
        <f>'Extraction ZEN'!G1409</f>
        <v>0</v>
      </c>
      <c r="F1410" s="5">
        <f>Calc_Volume(Tableau1[[#This Row],[Type_Contrat]],Tableau1[[#This Row],[Montant_Prime_Periodique]],Tableau1[[#This Row],[Fractionnement]],Tableau1[[#This Row],[Montant_Prime_Unique]])</f>
        <v>0</v>
      </c>
    </row>
    <row r="1411" spans="1:6" x14ac:dyDescent="0.25">
      <c r="A1411" s="4">
        <f>'Extraction ZEN'!H1410</f>
        <v>0</v>
      </c>
      <c r="B1411" s="12">
        <f>'Extraction ZEN'!J1410</f>
        <v>0</v>
      </c>
      <c r="C1411" s="12">
        <f>'Extraction ZEN'!K1410</f>
        <v>0</v>
      </c>
      <c r="D1411" s="13">
        <f>'Extraction ZEN'!L1410</f>
        <v>0</v>
      </c>
      <c r="E1411" s="4">
        <f>'Extraction ZEN'!G1410</f>
        <v>0</v>
      </c>
      <c r="F1411" s="5">
        <f>Calc_Volume(Tableau1[[#This Row],[Type_Contrat]],Tableau1[[#This Row],[Montant_Prime_Periodique]],Tableau1[[#This Row],[Fractionnement]],Tableau1[[#This Row],[Montant_Prime_Unique]])</f>
        <v>0</v>
      </c>
    </row>
    <row r="1412" spans="1:6" x14ac:dyDescent="0.25">
      <c r="A1412" s="4">
        <f>'Extraction ZEN'!H1411</f>
        <v>0</v>
      </c>
      <c r="B1412" s="12">
        <f>'Extraction ZEN'!J1411</f>
        <v>0</v>
      </c>
      <c r="C1412" s="12">
        <f>'Extraction ZEN'!K1411</f>
        <v>0</v>
      </c>
      <c r="D1412" s="13">
        <f>'Extraction ZEN'!L1411</f>
        <v>0</v>
      </c>
      <c r="E1412" s="4">
        <f>'Extraction ZEN'!G1411</f>
        <v>0</v>
      </c>
      <c r="F1412" s="5">
        <f>Calc_Volume(Tableau1[[#This Row],[Type_Contrat]],Tableau1[[#This Row],[Montant_Prime_Periodique]],Tableau1[[#This Row],[Fractionnement]],Tableau1[[#This Row],[Montant_Prime_Unique]])</f>
        <v>0</v>
      </c>
    </row>
    <row r="1413" spans="1:6" x14ac:dyDescent="0.25">
      <c r="A1413" s="4">
        <f>'Extraction ZEN'!H1412</f>
        <v>0</v>
      </c>
      <c r="B1413" s="12">
        <f>'Extraction ZEN'!J1412</f>
        <v>0</v>
      </c>
      <c r="C1413" s="12">
        <f>'Extraction ZEN'!K1412</f>
        <v>0</v>
      </c>
      <c r="D1413" s="13">
        <f>'Extraction ZEN'!L1412</f>
        <v>0</v>
      </c>
      <c r="E1413" s="4">
        <f>'Extraction ZEN'!G1412</f>
        <v>0</v>
      </c>
      <c r="F1413" s="5">
        <f>Calc_Volume(Tableau1[[#This Row],[Type_Contrat]],Tableau1[[#This Row],[Montant_Prime_Periodique]],Tableau1[[#This Row],[Fractionnement]],Tableau1[[#This Row],[Montant_Prime_Unique]])</f>
        <v>0</v>
      </c>
    </row>
    <row r="1414" spans="1:6" x14ac:dyDescent="0.25">
      <c r="A1414" s="4">
        <f>'Extraction ZEN'!H1413</f>
        <v>0</v>
      </c>
      <c r="B1414" s="12">
        <f>'Extraction ZEN'!J1413</f>
        <v>0</v>
      </c>
      <c r="C1414" s="12">
        <f>'Extraction ZEN'!K1413</f>
        <v>0</v>
      </c>
      <c r="D1414" s="13">
        <f>'Extraction ZEN'!L1413</f>
        <v>0</v>
      </c>
      <c r="E1414" s="4">
        <f>'Extraction ZEN'!G1413</f>
        <v>0</v>
      </c>
      <c r="F1414" s="5">
        <f>Calc_Volume(Tableau1[[#This Row],[Type_Contrat]],Tableau1[[#This Row],[Montant_Prime_Periodique]],Tableau1[[#This Row],[Fractionnement]],Tableau1[[#This Row],[Montant_Prime_Unique]])</f>
        <v>0</v>
      </c>
    </row>
    <row r="1415" spans="1:6" x14ac:dyDescent="0.25">
      <c r="A1415" s="4">
        <f>'Extraction ZEN'!H1414</f>
        <v>0</v>
      </c>
      <c r="B1415" s="12">
        <f>'Extraction ZEN'!J1414</f>
        <v>0</v>
      </c>
      <c r="C1415" s="12">
        <f>'Extraction ZEN'!K1414</f>
        <v>0</v>
      </c>
      <c r="D1415" s="13">
        <f>'Extraction ZEN'!L1414</f>
        <v>0</v>
      </c>
      <c r="E1415" s="4">
        <f>'Extraction ZEN'!G1414</f>
        <v>0</v>
      </c>
      <c r="F1415" s="5">
        <f>Calc_Volume(Tableau1[[#This Row],[Type_Contrat]],Tableau1[[#This Row],[Montant_Prime_Periodique]],Tableau1[[#This Row],[Fractionnement]],Tableau1[[#This Row],[Montant_Prime_Unique]])</f>
        <v>0</v>
      </c>
    </row>
    <row r="1416" spans="1:6" x14ac:dyDescent="0.25">
      <c r="A1416" s="4">
        <f>'Extraction ZEN'!H1415</f>
        <v>0</v>
      </c>
      <c r="B1416" s="12">
        <f>'Extraction ZEN'!J1415</f>
        <v>0</v>
      </c>
      <c r="C1416" s="12">
        <f>'Extraction ZEN'!K1415</f>
        <v>0</v>
      </c>
      <c r="D1416" s="13">
        <f>'Extraction ZEN'!L1415</f>
        <v>0</v>
      </c>
      <c r="E1416" s="4">
        <f>'Extraction ZEN'!G1415</f>
        <v>0</v>
      </c>
      <c r="F1416" s="5">
        <f>Calc_Volume(Tableau1[[#This Row],[Type_Contrat]],Tableau1[[#This Row],[Montant_Prime_Periodique]],Tableau1[[#This Row],[Fractionnement]],Tableau1[[#This Row],[Montant_Prime_Unique]])</f>
        <v>0</v>
      </c>
    </row>
    <row r="1417" spans="1:6" x14ac:dyDescent="0.25">
      <c r="A1417" s="4">
        <f>'Extraction ZEN'!H1416</f>
        <v>0</v>
      </c>
      <c r="B1417" s="12">
        <f>'Extraction ZEN'!J1416</f>
        <v>0</v>
      </c>
      <c r="C1417" s="12">
        <f>'Extraction ZEN'!K1416</f>
        <v>0</v>
      </c>
      <c r="D1417" s="13">
        <f>'Extraction ZEN'!L1416</f>
        <v>0</v>
      </c>
      <c r="E1417" s="4">
        <f>'Extraction ZEN'!G1416</f>
        <v>0</v>
      </c>
      <c r="F1417" s="5">
        <f>Calc_Volume(Tableau1[[#This Row],[Type_Contrat]],Tableau1[[#This Row],[Montant_Prime_Periodique]],Tableau1[[#This Row],[Fractionnement]],Tableau1[[#This Row],[Montant_Prime_Unique]])</f>
        <v>0</v>
      </c>
    </row>
    <row r="1418" spans="1:6" x14ac:dyDescent="0.25">
      <c r="A1418" s="4">
        <f>'Extraction ZEN'!H1417</f>
        <v>0</v>
      </c>
      <c r="B1418" s="12">
        <f>'Extraction ZEN'!J1417</f>
        <v>0</v>
      </c>
      <c r="C1418" s="12">
        <f>'Extraction ZEN'!K1417</f>
        <v>0</v>
      </c>
      <c r="D1418" s="13">
        <f>'Extraction ZEN'!L1417</f>
        <v>0</v>
      </c>
      <c r="E1418" s="4">
        <f>'Extraction ZEN'!G1417</f>
        <v>0</v>
      </c>
      <c r="F1418" s="5">
        <f>Calc_Volume(Tableau1[[#This Row],[Type_Contrat]],Tableau1[[#This Row],[Montant_Prime_Periodique]],Tableau1[[#This Row],[Fractionnement]],Tableau1[[#This Row],[Montant_Prime_Unique]])</f>
        <v>0</v>
      </c>
    </row>
    <row r="1419" spans="1:6" x14ac:dyDescent="0.25">
      <c r="A1419" s="4">
        <f>'Extraction ZEN'!H1418</f>
        <v>0</v>
      </c>
      <c r="B1419" s="12">
        <f>'Extraction ZEN'!J1418</f>
        <v>0</v>
      </c>
      <c r="C1419" s="12">
        <f>'Extraction ZEN'!K1418</f>
        <v>0</v>
      </c>
      <c r="D1419" s="13">
        <f>'Extraction ZEN'!L1418</f>
        <v>0</v>
      </c>
      <c r="E1419" s="4">
        <f>'Extraction ZEN'!G1418</f>
        <v>0</v>
      </c>
      <c r="F1419" s="5">
        <f>Calc_Volume(Tableau1[[#This Row],[Type_Contrat]],Tableau1[[#This Row],[Montant_Prime_Periodique]],Tableau1[[#This Row],[Fractionnement]],Tableau1[[#This Row],[Montant_Prime_Unique]])</f>
        <v>0</v>
      </c>
    </row>
    <row r="1420" spans="1:6" x14ac:dyDescent="0.25">
      <c r="A1420" s="4">
        <f>'Extraction ZEN'!H1419</f>
        <v>0</v>
      </c>
      <c r="B1420" s="12">
        <f>'Extraction ZEN'!J1419</f>
        <v>0</v>
      </c>
      <c r="C1420" s="12">
        <f>'Extraction ZEN'!K1419</f>
        <v>0</v>
      </c>
      <c r="D1420" s="13">
        <f>'Extraction ZEN'!L1419</f>
        <v>0</v>
      </c>
      <c r="E1420" s="4">
        <f>'Extraction ZEN'!G1419</f>
        <v>0</v>
      </c>
      <c r="F1420" s="5">
        <f>Calc_Volume(Tableau1[[#This Row],[Type_Contrat]],Tableau1[[#This Row],[Montant_Prime_Periodique]],Tableau1[[#This Row],[Fractionnement]],Tableau1[[#This Row],[Montant_Prime_Unique]])</f>
        <v>0</v>
      </c>
    </row>
    <row r="1421" spans="1:6" x14ac:dyDescent="0.25">
      <c r="A1421" s="4">
        <f>'Extraction ZEN'!H1420</f>
        <v>0</v>
      </c>
      <c r="B1421" s="12">
        <f>'Extraction ZEN'!J1420</f>
        <v>0</v>
      </c>
      <c r="C1421" s="12">
        <f>'Extraction ZEN'!K1420</f>
        <v>0</v>
      </c>
      <c r="D1421" s="13">
        <f>'Extraction ZEN'!L1420</f>
        <v>0</v>
      </c>
      <c r="E1421" s="4">
        <f>'Extraction ZEN'!G1420</f>
        <v>0</v>
      </c>
      <c r="F1421" s="5">
        <f>Calc_Volume(Tableau1[[#This Row],[Type_Contrat]],Tableau1[[#This Row],[Montant_Prime_Periodique]],Tableau1[[#This Row],[Fractionnement]],Tableau1[[#This Row],[Montant_Prime_Unique]])</f>
        <v>0</v>
      </c>
    </row>
    <row r="1422" spans="1:6" x14ac:dyDescent="0.25">
      <c r="A1422" s="4">
        <f>'Extraction ZEN'!H1421</f>
        <v>0</v>
      </c>
      <c r="B1422" s="12">
        <f>'Extraction ZEN'!J1421</f>
        <v>0</v>
      </c>
      <c r="C1422" s="12">
        <f>'Extraction ZEN'!K1421</f>
        <v>0</v>
      </c>
      <c r="D1422" s="13">
        <f>'Extraction ZEN'!L1421</f>
        <v>0</v>
      </c>
      <c r="E1422" s="4">
        <f>'Extraction ZEN'!G1421</f>
        <v>0</v>
      </c>
      <c r="F1422" s="5">
        <f>Calc_Volume(Tableau1[[#This Row],[Type_Contrat]],Tableau1[[#This Row],[Montant_Prime_Periodique]],Tableau1[[#This Row],[Fractionnement]],Tableau1[[#This Row],[Montant_Prime_Unique]])</f>
        <v>0</v>
      </c>
    </row>
    <row r="1423" spans="1:6" x14ac:dyDescent="0.25">
      <c r="A1423" s="4">
        <f>'Extraction ZEN'!H1422</f>
        <v>0</v>
      </c>
      <c r="B1423" s="12">
        <f>'Extraction ZEN'!J1422</f>
        <v>0</v>
      </c>
      <c r="C1423" s="12">
        <f>'Extraction ZEN'!K1422</f>
        <v>0</v>
      </c>
      <c r="D1423" s="13">
        <f>'Extraction ZEN'!L1422</f>
        <v>0</v>
      </c>
      <c r="E1423" s="4">
        <f>'Extraction ZEN'!G1422</f>
        <v>0</v>
      </c>
      <c r="F1423" s="5">
        <f>Calc_Volume(Tableau1[[#This Row],[Type_Contrat]],Tableau1[[#This Row],[Montant_Prime_Periodique]],Tableau1[[#This Row],[Fractionnement]],Tableau1[[#This Row],[Montant_Prime_Unique]])</f>
        <v>0</v>
      </c>
    </row>
    <row r="1424" spans="1:6" x14ac:dyDescent="0.25">
      <c r="A1424" s="4">
        <f>'Extraction ZEN'!H1423</f>
        <v>0</v>
      </c>
      <c r="B1424" s="12">
        <f>'Extraction ZEN'!J1423</f>
        <v>0</v>
      </c>
      <c r="C1424" s="12">
        <f>'Extraction ZEN'!K1423</f>
        <v>0</v>
      </c>
      <c r="D1424" s="13">
        <f>'Extraction ZEN'!L1423</f>
        <v>0</v>
      </c>
      <c r="E1424" s="4">
        <f>'Extraction ZEN'!G1423</f>
        <v>0</v>
      </c>
      <c r="F1424" s="5">
        <f>Calc_Volume(Tableau1[[#This Row],[Type_Contrat]],Tableau1[[#This Row],[Montant_Prime_Periodique]],Tableau1[[#This Row],[Fractionnement]],Tableau1[[#This Row],[Montant_Prime_Unique]])</f>
        <v>0</v>
      </c>
    </row>
    <row r="1425" spans="1:6" x14ac:dyDescent="0.25">
      <c r="A1425" s="4">
        <f>'Extraction ZEN'!H1424</f>
        <v>0</v>
      </c>
      <c r="B1425" s="12">
        <f>'Extraction ZEN'!J1424</f>
        <v>0</v>
      </c>
      <c r="C1425" s="12">
        <f>'Extraction ZEN'!K1424</f>
        <v>0</v>
      </c>
      <c r="D1425" s="13">
        <f>'Extraction ZEN'!L1424</f>
        <v>0</v>
      </c>
      <c r="E1425" s="4">
        <f>'Extraction ZEN'!G1424</f>
        <v>0</v>
      </c>
      <c r="F1425" s="5">
        <f>Calc_Volume(Tableau1[[#This Row],[Type_Contrat]],Tableau1[[#This Row],[Montant_Prime_Periodique]],Tableau1[[#This Row],[Fractionnement]],Tableau1[[#This Row],[Montant_Prime_Unique]])</f>
        <v>0</v>
      </c>
    </row>
    <row r="1426" spans="1:6" x14ac:dyDescent="0.25">
      <c r="A1426" s="4">
        <f>'Extraction ZEN'!H1425</f>
        <v>0</v>
      </c>
      <c r="B1426" s="12">
        <f>'Extraction ZEN'!J1425</f>
        <v>0</v>
      </c>
      <c r="C1426" s="12">
        <f>'Extraction ZEN'!K1425</f>
        <v>0</v>
      </c>
      <c r="D1426" s="13">
        <f>'Extraction ZEN'!L1425</f>
        <v>0</v>
      </c>
      <c r="E1426" s="4">
        <f>'Extraction ZEN'!G1425</f>
        <v>0</v>
      </c>
      <c r="F1426" s="5">
        <f>Calc_Volume(Tableau1[[#This Row],[Type_Contrat]],Tableau1[[#This Row],[Montant_Prime_Periodique]],Tableau1[[#This Row],[Fractionnement]],Tableau1[[#This Row],[Montant_Prime_Unique]])</f>
        <v>0</v>
      </c>
    </row>
    <row r="1427" spans="1:6" x14ac:dyDescent="0.25">
      <c r="A1427" s="4">
        <f>'Extraction ZEN'!H1426</f>
        <v>0</v>
      </c>
      <c r="B1427" s="12">
        <f>'Extraction ZEN'!J1426</f>
        <v>0</v>
      </c>
      <c r="C1427" s="12">
        <f>'Extraction ZEN'!K1426</f>
        <v>0</v>
      </c>
      <c r="D1427" s="13">
        <f>'Extraction ZEN'!L1426</f>
        <v>0</v>
      </c>
      <c r="E1427" s="4">
        <f>'Extraction ZEN'!G1426</f>
        <v>0</v>
      </c>
      <c r="F1427" s="5">
        <f>Calc_Volume(Tableau1[[#This Row],[Type_Contrat]],Tableau1[[#This Row],[Montant_Prime_Periodique]],Tableau1[[#This Row],[Fractionnement]],Tableau1[[#This Row],[Montant_Prime_Unique]])</f>
        <v>0</v>
      </c>
    </row>
    <row r="1428" spans="1:6" x14ac:dyDescent="0.25">
      <c r="A1428" s="4">
        <f>'Extraction ZEN'!H1427</f>
        <v>0</v>
      </c>
      <c r="B1428" s="12">
        <f>'Extraction ZEN'!J1427</f>
        <v>0</v>
      </c>
      <c r="C1428" s="12">
        <f>'Extraction ZEN'!K1427</f>
        <v>0</v>
      </c>
      <c r="D1428" s="13">
        <f>'Extraction ZEN'!L1427</f>
        <v>0</v>
      </c>
      <c r="E1428" s="4">
        <f>'Extraction ZEN'!G1427</f>
        <v>0</v>
      </c>
      <c r="F1428" s="5">
        <f>Calc_Volume(Tableau1[[#This Row],[Type_Contrat]],Tableau1[[#This Row],[Montant_Prime_Periodique]],Tableau1[[#This Row],[Fractionnement]],Tableau1[[#This Row],[Montant_Prime_Unique]])</f>
        <v>0</v>
      </c>
    </row>
    <row r="1429" spans="1:6" x14ac:dyDescent="0.25">
      <c r="A1429" s="4">
        <f>'Extraction ZEN'!H1428</f>
        <v>0</v>
      </c>
      <c r="B1429" s="12">
        <f>'Extraction ZEN'!J1428</f>
        <v>0</v>
      </c>
      <c r="C1429" s="12">
        <f>'Extraction ZEN'!K1428</f>
        <v>0</v>
      </c>
      <c r="D1429" s="13">
        <f>'Extraction ZEN'!L1428</f>
        <v>0</v>
      </c>
      <c r="E1429" s="4">
        <f>'Extraction ZEN'!G1428</f>
        <v>0</v>
      </c>
      <c r="F1429" s="5">
        <f>Calc_Volume(Tableau1[[#This Row],[Type_Contrat]],Tableau1[[#This Row],[Montant_Prime_Periodique]],Tableau1[[#This Row],[Fractionnement]],Tableau1[[#This Row],[Montant_Prime_Unique]])</f>
        <v>0</v>
      </c>
    </row>
    <row r="1430" spans="1:6" x14ac:dyDescent="0.25">
      <c r="A1430" s="4">
        <f>'Extraction ZEN'!H1429</f>
        <v>0</v>
      </c>
      <c r="B1430" s="12">
        <f>'Extraction ZEN'!J1429</f>
        <v>0</v>
      </c>
      <c r="C1430" s="12">
        <f>'Extraction ZEN'!K1429</f>
        <v>0</v>
      </c>
      <c r="D1430" s="13">
        <f>'Extraction ZEN'!L1429</f>
        <v>0</v>
      </c>
      <c r="E1430" s="4">
        <f>'Extraction ZEN'!G1429</f>
        <v>0</v>
      </c>
      <c r="F1430" s="5">
        <f>Calc_Volume(Tableau1[[#This Row],[Type_Contrat]],Tableau1[[#This Row],[Montant_Prime_Periodique]],Tableau1[[#This Row],[Fractionnement]],Tableau1[[#This Row],[Montant_Prime_Unique]])</f>
        <v>0</v>
      </c>
    </row>
    <row r="1431" spans="1:6" x14ac:dyDescent="0.25">
      <c r="A1431" s="4">
        <f>'Extraction ZEN'!H1430</f>
        <v>0</v>
      </c>
      <c r="B1431" s="12">
        <f>'Extraction ZEN'!J1430</f>
        <v>0</v>
      </c>
      <c r="C1431" s="12">
        <f>'Extraction ZEN'!K1430</f>
        <v>0</v>
      </c>
      <c r="D1431" s="13">
        <f>'Extraction ZEN'!L1430</f>
        <v>0</v>
      </c>
      <c r="E1431" s="4">
        <f>'Extraction ZEN'!G1430</f>
        <v>0</v>
      </c>
      <c r="F1431" s="5">
        <f>Calc_Volume(Tableau1[[#This Row],[Type_Contrat]],Tableau1[[#This Row],[Montant_Prime_Periodique]],Tableau1[[#This Row],[Fractionnement]],Tableau1[[#This Row],[Montant_Prime_Unique]])</f>
        <v>0</v>
      </c>
    </row>
    <row r="1432" spans="1:6" x14ac:dyDescent="0.25">
      <c r="A1432" s="4">
        <f>'Extraction ZEN'!H1431</f>
        <v>0</v>
      </c>
      <c r="B1432" s="12">
        <f>'Extraction ZEN'!J1431</f>
        <v>0</v>
      </c>
      <c r="C1432" s="12">
        <f>'Extraction ZEN'!K1431</f>
        <v>0</v>
      </c>
      <c r="D1432" s="13">
        <f>'Extraction ZEN'!L1431</f>
        <v>0</v>
      </c>
      <c r="E1432" s="4">
        <f>'Extraction ZEN'!G1431</f>
        <v>0</v>
      </c>
      <c r="F1432" s="5">
        <f>Calc_Volume(Tableau1[[#This Row],[Type_Contrat]],Tableau1[[#This Row],[Montant_Prime_Periodique]],Tableau1[[#This Row],[Fractionnement]],Tableau1[[#This Row],[Montant_Prime_Unique]])</f>
        <v>0</v>
      </c>
    </row>
    <row r="1433" spans="1:6" x14ac:dyDescent="0.25">
      <c r="A1433" s="4">
        <f>'Extraction ZEN'!H1432</f>
        <v>0</v>
      </c>
      <c r="B1433" s="12">
        <f>'Extraction ZEN'!J1432</f>
        <v>0</v>
      </c>
      <c r="C1433" s="12">
        <f>'Extraction ZEN'!K1432</f>
        <v>0</v>
      </c>
      <c r="D1433" s="13">
        <f>'Extraction ZEN'!L1432</f>
        <v>0</v>
      </c>
      <c r="E1433" s="4">
        <f>'Extraction ZEN'!G1432</f>
        <v>0</v>
      </c>
      <c r="F1433" s="5">
        <f>Calc_Volume(Tableau1[[#This Row],[Type_Contrat]],Tableau1[[#This Row],[Montant_Prime_Periodique]],Tableau1[[#This Row],[Fractionnement]],Tableau1[[#This Row],[Montant_Prime_Unique]])</f>
        <v>0</v>
      </c>
    </row>
    <row r="1434" spans="1:6" x14ac:dyDescent="0.25">
      <c r="A1434" s="4">
        <f>'Extraction ZEN'!H1433</f>
        <v>0</v>
      </c>
      <c r="B1434" s="12">
        <f>'Extraction ZEN'!J1433</f>
        <v>0</v>
      </c>
      <c r="C1434" s="12">
        <f>'Extraction ZEN'!K1433</f>
        <v>0</v>
      </c>
      <c r="D1434" s="13">
        <f>'Extraction ZEN'!L1433</f>
        <v>0</v>
      </c>
      <c r="E1434" s="4">
        <f>'Extraction ZEN'!G1433</f>
        <v>0</v>
      </c>
      <c r="F1434" s="5">
        <f>Calc_Volume(Tableau1[[#This Row],[Type_Contrat]],Tableau1[[#This Row],[Montant_Prime_Periodique]],Tableau1[[#This Row],[Fractionnement]],Tableau1[[#This Row],[Montant_Prime_Unique]])</f>
        <v>0</v>
      </c>
    </row>
    <row r="1435" spans="1:6" x14ac:dyDescent="0.25">
      <c r="A1435" s="4">
        <f>'Extraction ZEN'!H1434</f>
        <v>0</v>
      </c>
      <c r="B1435" s="12">
        <f>'Extraction ZEN'!J1434</f>
        <v>0</v>
      </c>
      <c r="C1435" s="12">
        <f>'Extraction ZEN'!K1434</f>
        <v>0</v>
      </c>
      <c r="D1435" s="13">
        <f>'Extraction ZEN'!L1434</f>
        <v>0</v>
      </c>
      <c r="E1435" s="4">
        <f>'Extraction ZEN'!G1434</f>
        <v>0</v>
      </c>
      <c r="F1435" s="5">
        <f>Calc_Volume(Tableau1[[#This Row],[Type_Contrat]],Tableau1[[#This Row],[Montant_Prime_Periodique]],Tableau1[[#This Row],[Fractionnement]],Tableau1[[#This Row],[Montant_Prime_Unique]])</f>
        <v>0</v>
      </c>
    </row>
    <row r="1436" spans="1:6" x14ac:dyDescent="0.25">
      <c r="A1436" s="4">
        <f>'Extraction ZEN'!H1435</f>
        <v>0</v>
      </c>
      <c r="B1436" s="12">
        <f>'Extraction ZEN'!J1435</f>
        <v>0</v>
      </c>
      <c r="C1436" s="12">
        <f>'Extraction ZEN'!K1435</f>
        <v>0</v>
      </c>
      <c r="D1436" s="13">
        <f>'Extraction ZEN'!L1435</f>
        <v>0</v>
      </c>
      <c r="E1436" s="4">
        <f>'Extraction ZEN'!G1435</f>
        <v>0</v>
      </c>
      <c r="F1436" s="5">
        <f>Calc_Volume(Tableau1[[#This Row],[Type_Contrat]],Tableau1[[#This Row],[Montant_Prime_Periodique]],Tableau1[[#This Row],[Fractionnement]],Tableau1[[#This Row],[Montant_Prime_Unique]])</f>
        <v>0</v>
      </c>
    </row>
    <row r="1437" spans="1:6" x14ac:dyDescent="0.25">
      <c r="A1437" s="4">
        <f>'Extraction ZEN'!H1436</f>
        <v>0</v>
      </c>
      <c r="B1437" s="12">
        <f>'Extraction ZEN'!J1436</f>
        <v>0</v>
      </c>
      <c r="C1437" s="12">
        <f>'Extraction ZEN'!K1436</f>
        <v>0</v>
      </c>
      <c r="D1437" s="13">
        <f>'Extraction ZEN'!L1436</f>
        <v>0</v>
      </c>
      <c r="E1437" s="4">
        <f>'Extraction ZEN'!G1436</f>
        <v>0</v>
      </c>
      <c r="F1437" s="5">
        <f>Calc_Volume(Tableau1[[#This Row],[Type_Contrat]],Tableau1[[#This Row],[Montant_Prime_Periodique]],Tableau1[[#This Row],[Fractionnement]],Tableau1[[#This Row],[Montant_Prime_Unique]])</f>
        <v>0</v>
      </c>
    </row>
    <row r="1438" spans="1:6" x14ac:dyDescent="0.25">
      <c r="A1438" s="4">
        <f>'Extraction ZEN'!H1437</f>
        <v>0</v>
      </c>
      <c r="B1438" s="12">
        <f>'Extraction ZEN'!J1437</f>
        <v>0</v>
      </c>
      <c r="C1438" s="12">
        <f>'Extraction ZEN'!K1437</f>
        <v>0</v>
      </c>
      <c r="D1438" s="13">
        <f>'Extraction ZEN'!L1437</f>
        <v>0</v>
      </c>
      <c r="E1438" s="4">
        <f>'Extraction ZEN'!G1437</f>
        <v>0</v>
      </c>
      <c r="F1438" s="5">
        <f>Calc_Volume(Tableau1[[#This Row],[Type_Contrat]],Tableau1[[#This Row],[Montant_Prime_Periodique]],Tableau1[[#This Row],[Fractionnement]],Tableau1[[#This Row],[Montant_Prime_Unique]])</f>
        <v>0</v>
      </c>
    </row>
    <row r="1439" spans="1:6" x14ac:dyDescent="0.25">
      <c r="A1439" s="4">
        <f>'Extraction ZEN'!H1438</f>
        <v>0</v>
      </c>
      <c r="B1439" s="12">
        <f>'Extraction ZEN'!J1438</f>
        <v>0</v>
      </c>
      <c r="C1439" s="12">
        <f>'Extraction ZEN'!K1438</f>
        <v>0</v>
      </c>
      <c r="D1439" s="13">
        <f>'Extraction ZEN'!L1438</f>
        <v>0</v>
      </c>
      <c r="E1439" s="4">
        <f>'Extraction ZEN'!G1438</f>
        <v>0</v>
      </c>
      <c r="F1439" s="5">
        <f>Calc_Volume(Tableau1[[#This Row],[Type_Contrat]],Tableau1[[#This Row],[Montant_Prime_Periodique]],Tableau1[[#This Row],[Fractionnement]],Tableau1[[#This Row],[Montant_Prime_Unique]])</f>
        <v>0</v>
      </c>
    </row>
    <row r="1440" spans="1:6" x14ac:dyDescent="0.25">
      <c r="A1440" s="4">
        <f>'Extraction ZEN'!H1439</f>
        <v>0</v>
      </c>
      <c r="B1440" s="12">
        <f>'Extraction ZEN'!J1439</f>
        <v>0</v>
      </c>
      <c r="C1440" s="12">
        <f>'Extraction ZEN'!K1439</f>
        <v>0</v>
      </c>
      <c r="D1440" s="13">
        <f>'Extraction ZEN'!L1439</f>
        <v>0</v>
      </c>
      <c r="E1440" s="4">
        <f>'Extraction ZEN'!G1439</f>
        <v>0</v>
      </c>
      <c r="F1440" s="5">
        <f>Calc_Volume(Tableau1[[#This Row],[Type_Contrat]],Tableau1[[#This Row],[Montant_Prime_Periodique]],Tableau1[[#This Row],[Fractionnement]],Tableau1[[#This Row],[Montant_Prime_Unique]])</f>
        <v>0</v>
      </c>
    </row>
    <row r="1441" spans="1:6" x14ac:dyDescent="0.25">
      <c r="A1441" s="4">
        <f>'Extraction ZEN'!H1440</f>
        <v>0</v>
      </c>
      <c r="B1441" s="12">
        <f>'Extraction ZEN'!J1440</f>
        <v>0</v>
      </c>
      <c r="C1441" s="12">
        <f>'Extraction ZEN'!K1440</f>
        <v>0</v>
      </c>
      <c r="D1441" s="13">
        <f>'Extraction ZEN'!L1440</f>
        <v>0</v>
      </c>
      <c r="E1441" s="4">
        <f>'Extraction ZEN'!G1440</f>
        <v>0</v>
      </c>
      <c r="F1441" s="5">
        <f>Calc_Volume(Tableau1[[#This Row],[Type_Contrat]],Tableau1[[#This Row],[Montant_Prime_Periodique]],Tableau1[[#This Row],[Fractionnement]],Tableau1[[#This Row],[Montant_Prime_Unique]])</f>
        <v>0</v>
      </c>
    </row>
    <row r="1442" spans="1:6" x14ac:dyDescent="0.25">
      <c r="A1442" s="4">
        <f>'Extraction ZEN'!H1441</f>
        <v>0</v>
      </c>
      <c r="B1442" s="12">
        <f>'Extraction ZEN'!J1441</f>
        <v>0</v>
      </c>
      <c r="C1442" s="12">
        <f>'Extraction ZEN'!K1441</f>
        <v>0</v>
      </c>
      <c r="D1442" s="13">
        <f>'Extraction ZEN'!L1441</f>
        <v>0</v>
      </c>
      <c r="E1442" s="4">
        <f>'Extraction ZEN'!G1441</f>
        <v>0</v>
      </c>
      <c r="F1442" s="5">
        <f>Calc_Volume(Tableau1[[#This Row],[Type_Contrat]],Tableau1[[#This Row],[Montant_Prime_Periodique]],Tableau1[[#This Row],[Fractionnement]],Tableau1[[#This Row],[Montant_Prime_Unique]])</f>
        <v>0</v>
      </c>
    </row>
    <row r="1443" spans="1:6" x14ac:dyDescent="0.25">
      <c r="A1443" s="4">
        <f>'Extraction ZEN'!H1442</f>
        <v>0</v>
      </c>
      <c r="B1443" s="12">
        <f>'Extraction ZEN'!J1442</f>
        <v>0</v>
      </c>
      <c r="C1443" s="12">
        <f>'Extraction ZEN'!K1442</f>
        <v>0</v>
      </c>
      <c r="D1443" s="13">
        <f>'Extraction ZEN'!L1442</f>
        <v>0</v>
      </c>
      <c r="E1443" s="4">
        <f>'Extraction ZEN'!G1442</f>
        <v>0</v>
      </c>
      <c r="F1443" s="5">
        <f>Calc_Volume(Tableau1[[#This Row],[Type_Contrat]],Tableau1[[#This Row],[Montant_Prime_Periodique]],Tableau1[[#This Row],[Fractionnement]],Tableau1[[#This Row],[Montant_Prime_Unique]])</f>
        <v>0</v>
      </c>
    </row>
    <row r="1444" spans="1:6" x14ac:dyDescent="0.25">
      <c r="A1444" s="4">
        <f>'Extraction ZEN'!H1443</f>
        <v>0</v>
      </c>
      <c r="B1444" s="12">
        <f>'Extraction ZEN'!J1443</f>
        <v>0</v>
      </c>
      <c r="C1444" s="12">
        <f>'Extraction ZEN'!K1443</f>
        <v>0</v>
      </c>
      <c r="D1444" s="13">
        <f>'Extraction ZEN'!L1443</f>
        <v>0</v>
      </c>
      <c r="E1444" s="4">
        <f>'Extraction ZEN'!G1443</f>
        <v>0</v>
      </c>
      <c r="F1444" s="5">
        <f>Calc_Volume(Tableau1[[#This Row],[Type_Contrat]],Tableau1[[#This Row],[Montant_Prime_Periodique]],Tableau1[[#This Row],[Fractionnement]],Tableau1[[#This Row],[Montant_Prime_Unique]])</f>
        <v>0</v>
      </c>
    </row>
    <row r="1445" spans="1:6" x14ac:dyDescent="0.25">
      <c r="A1445" s="4">
        <f>'Extraction ZEN'!H1444</f>
        <v>0</v>
      </c>
      <c r="B1445" s="12">
        <f>'Extraction ZEN'!J1444</f>
        <v>0</v>
      </c>
      <c r="C1445" s="12">
        <f>'Extraction ZEN'!K1444</f>
        <v>0</v>
      </c>
      <c r="D1445" s="13">
        <f>'Extraction ZEN'!L1444</f>
        <v>0</v>
      </c>
      <c r="E1445" s="4">
        <f>'Extraction ZEN'!G1444</f>
        <v>0</v>
      </c>
      <c r="F1445" s="5">
        <f>Calc_Volume(Tableau1[[#This Row],[Type_Contrat]],Tableau1[[#This Row],[Montant_Prime_Periodique]],Tableau1[[#This Row],[Fractionnement]],Tableau1[[#This Row],[Montant_Prime_Unique]])</f>
        <v>0</v>
      </c>
    </row>
    <row r="1446" spans="1:6" x14ac:dyDescent="0.25">
      <c r="A1446" s="4">
        <f>'Extraction ZEN'!H1445</f>
        <v>0</v>
      </c>
      <c r="B1446" s="12">
        <f>'Extraction ZEN'!J1445</f>
        <v>0</v>
      </c>
      <c r="C1446" s="12">
        <f>'Extraction ZEN'!K1445</f>
        <v>0</v>
      </c>
      <c r="D1446" s="13">
        <f>'Extraction ZEN'!L1445</f>
        <v>0</v>
      </c>
      <c r="E1446" s="4">
        <f>'Extraction ZEN'!G1445</f>
        <v>0</v>
      </c>
      <c r="F1446" s="5">
        <f>Calc_Volume(Tableau1[[#This Row],[Type_Contrat]],Tableau1[[#This Row],[Montant_Prime_Periodique]],Tableau1[[#This Row],[Fractionnement]],Tableau1[[#This Row],[Montant_Prime_Unique]])</f>
        <v>0</v>
      </c>
    </row>
    <row r="1447" spans="1:6" x14ac:dyDescent="0.25">
      <c r="A1447" s="4">
        <f>'Extraction ZEN'!H1446</f>
        <v>0</v>
      </c>
      <c r="B1447" s="12">
        <f>'Extraction ZEN'!J1446</f>
        <v>0</v>
      </c>
      <c r="C1447" s="12">
        <f>'Extraction ZEN'!K1446</f>
        <v>0</v>
      </c>
      <c r="D1447" s="13">
        <f>'Extraction ZEN'!L1446</f>
        <v>0</v>
      </c>
      <c r="E1447" s="4">
        <f>'Extraction ZEN'!G1446</f>
        <v>0</v>
      </c>
      <c r="F1447" s="5">
        <f>Calc_Volume(Tableau1[[#This Row],[Type_Contrat]],Tableau1[[#This Row],[Montant_Prime_Periodique]],Tableau1[[#This Row],[Fractionnement]],Tableau1[[#This Row],[Montant_Prime_Unique]])</f>
        <v>0</v>
      </c>
    </row>
    <row r="1448" spans="1:6" x14ac:dyDescent="0.25">
      <c r="A1448" s="4">
        <f>'Extraction ZEN'!H1447</f>
        <v>0</v>
      </c>
      <c r="B1448" s="12">
        <f>'Extraction ZEN'!J1447</f>
        <v>0</v>
      </c>
      <c r="C1448" s="12">
        <f>'Extraction ZEN'!K1447</f>
        <v>0</v>
      </c>
      <c r="D1448" s="13">
        <f>'Extraction ZEN'!L1447</f>
        <v>0</v>
      </c>
      <c r="E1448" s="4">
        <f>'Extraction ZEN'!G1447</f>
        <v>0</v>
      </c>
      <c r="F1448" s="5">
        <f>Calc_Volume(Tableau1[[#This Row],[Type_Contrat]],Tableau1[[#This Row],[Montant_Prime_Periodique]],Tableau1[[#This Row],[Fractionnement]],Tableau1[[#This Row],[Montant_Prime_Unique]])</f>
        <v>0</v>
      </c>
    </row>
    <row r="1449" spans="1:6" x14ac:dyDescent="0.25">
      <c r="A1449" s="4">
        <f>'Extraction ZEN'!H1448</f>
        <v>0</v>
      </c>
      <c r="B1449" s="12">
        <f>'Extraction ZEN'!J1448</f>
        <v>0</v>
      </c>
      <c r="C1449" s="12">
        <f>'Extraction ZEN'!K1448</f>
        <v>0</v>
      </c>
      <c r="D1449" s="13">
        <f>'Extraction ZEN'!L1448</f>
        <v>0</v>
      </c>
      <c r="E1449" s="4">
        <f>'Extraction ZEN'!G1448</f>
        <v>0</v>
      </c>
      <c r="F1449" s="5">
        <f>Calc_Volume(Tableau1[[#This Row],[Type_Contrat]],Tableau1[[#This Row],[Montant_Prime_Periodique]],Tableau1[[#This Row],[Fractionnement]],Tableau1[[#This Row],[Montant_Prime_Unique]])</f>
        <v>0</v>
      </c>
    </row>
    <row r="1450" spans="1:6" x14ac:dyDescent="0.25">
      <c r="A1450" s="4">
        <f>'Extraction ZEN'!H1449</f>
        <v>0</v>
      </c>
      <c r="B1450" s="12">
        <f>'Extraction ZEN'!J1449</f>
        <v>0</v>
      </c>
      <c r="C1450" s="12">
        <f>'Extraction ZEN'!K1449</f>
        <v>0</v>
      </c>
      <c r="D1450" s="13">
        <f>'Extraction ZEN'!L1449</f>
        <v>0</v>
      </c>
      <c r="E1450" s="4">
        <f>'Extraction ZEN'!G1449</f>
        <v>0</v>
      </c>
      <c r="F1450" s="5">
        <f>Calc_Volume(Tableau1[[#This Row],[Type_Contrat]],Tableau1[[#This Row],[Montant_Prime_Periodique]],Tableau1[[#This Row],[Fractionnement]],Tableau1[[#This Row],[Montant_Prime_Unique]])</f>
        <v>0</v>
      </c>
    </row>
    <row r="1451" spans="1:6" x14ac:dyDescent="0.25">
      <c r="A1451" s="4">
        <f>'Extraction ZEN'!H1450</f>
        <v>0</v>
      </c>
      <c r="B1451" s="12">
        <f>'Extraction ZEN'!J1450</f>
        <v>0</v>
      </c>
      <c r="C1451" s="12">
        <f>'Extraction ZEN'!K1450</f>
        <v>0</v>
      </c>
      <c r="D1451" s="13">
        <f>'Extraction ZEN'!L1450</f>
        <v>0</v>
      </c>
      <c r="E1451" s="4">
        <f>'Extraction ZEN'!G1450</f>
        <v>0</v>
      </c>
      <c r="F1451" s="5">
        <f>Calc_Volume(Tableau1[[#This Row],[Type_Contrat]],Tableau1[[#This Row],[Montant_Prime_Periodique]],Tableau1[[#This Row],[Fractionnement]],Tableau1[[#This Row],[Montant_Prime_Unique]])</f>
        <v>0</v>
      </c>
    </row>
    <row r="1452" spans="1:6" x14ac:dyDescent="0.25">
      <c r="A1452" s="4">
        <f>'Extraction ZEN'!H1451</f>
        <v>0</v>
      </c>
      <c r="B1452" s="12">
        <f>'Extraction ZEN'!J1451</f>
        <v>0</v>
      </c>
      <c r="C1452" s="12">
        <f>'Extraction ZEN'!K1451</f>
        <v>0</v>
      </c>
      <c r="D1452" s="13">
        <f>'Extraction ZEN'!L1451</f>
        <v>0</v>
      </c>
      <c r="E1452" s="4">
        <f>'Extraction ZEN'!G1451</f>
        <v>0</v>
      </c>
      <c r="F1452" s="5">
        <f>Calc_Volume(Tableau1[[#This Row],[Type_Contrat]],Tableau1[[#This Row],[Montant_Prime_Periodique]],Tableau1[[#This Row],[Fractionnement]],Tableau1[[#This Row],[Montant_Prime_Unique]])</f>
        <v>0</v>
      </c>
    </row>
    <row r="1453" spans="1:6" x14ac:dyDescent="0.25">
      <c r="A1453" s="4">
        <f>'Extraction ZEN'!H1452</f>
        <v>0</v>
      </c>
      <c r="B1453" s="12">
        <f>'Extraction ZEN'!J1452</f>
        <v>0</v>
      </c>
      <c r="C1453" s="12">
        <f>'Extraction ZEN'!K1452</f>
        <v>0</v>
      </c>
      <c r="D1453" s="13">
        <f>'Extraction ZEN'!L1452</f>
        <v>0</v>
      </c>
      <c r="E1453" s="4">
        <f>'Extraction ZEN'!G1452</f>
        <v>0</v>
      </c>
      <c r="F1453" s="5">
        <f>Calc_Volume(Tableau1[[#This Row],[Type_Contrat]],Tableau1[[#This Row],[Montant_Prime_Periodique]],Tableau1[[#This Row],[Fractionnement]],Tableau1[[#This Row],[Montant_Prime_Unique]])</f>
        <v>0</v>
      </c>
    </row>
    <row r="1454" spans="1:6" x14ac:dyDescent="0.25">
      <c r="A1454" s="4">
        <f>'Extraction ZEN'!H1453</f>
        <v>0</v>
      </c>
      <c r="B1454" s="12">
        <f>'Extraction ZEN'!J1453</f>
        <v>0</v>
      </c>
      <c r="C1454" s="12">
        <f>'Extraction ZEN'!K1453</f>
        <v>0</v>
      </c>
      <c r="D1454" s="13">
        <f>'Extraction ZEN'!L1453</f>
        <v>0</v>
      </c>
      <c r="E1454" s="4">
        <f>'Extraction ZEN'!G1453</f>
        <v>0</v>
      </c>
      <c r="F1454" s="5">
        <f>Calc_Volume(Tableau1[[#This Row],[Type_Contrat]],Tableau1[[#This Row],[Montant_Prime_Periodique]],Tableau1[[#This Row],[Fractionnement]],Tableau1[[#This Row],[Montant_Prime_Unique]])</f>
        <v>0</v>
      </c>
    </row>
    <row r="1455" spans="1:6" x14ac:dyDescent="0.25">
      <c r="A1455" s="4">
        <f>'Extraction ZEN'!H1454</f>
        <v>0</v>
      </c>
      <c r="B1455" s="12">
        <f>'Extraction ZEN'!J1454</f>
        <v>0</v>
      </c>
      <c r="C1455" s="12">
        <f>'Extraction ZEN'!K1454</f>
        <v>0</v>
      </c>
      <c r="D1455" s="13">
        <f>'Extraction ZEN'!L1454</f>
        <v>0</v>
      </c>
      <c r="E1455" s="4">
        <f>'Extraction ZEN'!G1454</f>
        <v>0</v>
      </c>
      <c r="F1455" s="5">
        <f>Calc_Volume(Tableau1[[#This Row],[Type_Contrat]],Tableau1[[#This Row],[Montant_Prime_Periodique]],Tableau1[[#This Row],[Fractionnement]],Tableau1[[#This Row],[Montant_Prime_Unique]])</f>
        <v>0</v>
      </c>
    </row>
    <row r="1456" spans="1:6" x14ac:dyDescent="0.25">
      <c r="A1456" s="4">
        <f>'Extraction ZEN'!H1455</f>
        <v>0</v>
      </c>
      <c r="B1456" s="12">
        <f>'Extraction ZEN'!J1455</f>
        <v>0</v>
      </c>
      <c r="C1456" s="12">
        <f>'Extraction ZEN'!K1455</f>
        <v>0</v>
      </c>
      <c r="D1456" s="13">
        <f>'Extraction ZEN'!L1455</f>
        <v>0</v>
      </c>
      <c r="E1456" s="4">
        <f>'Extraction ZEN'!G1455</f>
        <v>0</v>
      </c>
      <c r="F1456" s="5">
        <f>Calc_Volume(Tableau1[[#This Row],[Type_Contrat]],Tableau1[[#This Row],[Montant_Prime_Periodique]],Tableau1[[#This Row],[Fractionnement]],Tableau1[[#This Row],[Montant_Prime_Unique]])</f>
        <v>0</v>
      </c>
    </row>
    <row r="1457" spans="1:6" x14ac:dyDescent="0.25">
      <c r="A1457" s="4">
        <f>'Extraction ZEN'!H1456</f>
        <v>0</v>
      </c>
      <c r="B1457" s="12">
        <f>'Extraction ZEN'!J1456</f>
        <v>0</v>
      </c>
      <c r="C1457" s="12">
        <f>'Extraction ZEN'!K1456</f>
        <v>0</v>
      </c>
      <c r="D1457" s="13">
        <f>'Extraction ZEN'!L1456</f>
        <v>0</v>
      </c>
      <c r="E1457" s="4">
        <f>'Extraction ZEN'!G1456</f>
        <v>0</v>
      </c>
      <c r="F1457" s="5">
        <f>Calc_Volume(Tableau1[[#This Row],[Type_Contrat]],Tableau1[[#This Row],[Montant_Prime_Periodique]],Tableau1[[#This Row],[Fractionnement]],Tableau1[[#This Row],[Montant_Prime_Unique]])</f>
        <v>0</v>
      </c>
    </row>
    <row r="1458" spans="1:6" x14ac:dyDescent="0.25">
      <c r="A1458" s="4">
        <f>'Extraction ZEN'!H1457</f>
        <v>0</v>
      </c>
      <c r="B1458" s="12">
        <f>'Extraction ZEN'!J1457</f>
        <v>0</v>
      </c>
      <c r="C1458" s="12">
        <f>'Extraction ZEN'!K1457</f>
        <v>0</v>
      </c>
      <c r="D1458" s="13">
        <f>'Extraction ZEN'!L1457</f>
        <v>0</v>
      </c>
      <c r="E1458" s="4">
        <f>'Extraction ZEN'!G1457</f>
        <v>0</v>
      </c>
      <c r="F1458" s="5">
        <f>Calc_Volume(Tableau1[[#This Row],[Type_Contrat]],Tableau1[[#This Row],[Montant_Prime_Periodique]],Tableau1[[#This Row],[Fractionnement]],Tableau1[[#This Row],[Montant_Prime_Unique]])</f>
        <v>0</v>
      </c>
    </row>
    <row r="1459" spans="1:6" x14ac:dyDescent="0.25">
      <c r="A1459" s="4">
        <f>'Extraction ZEN'!H1458</f>
        <v>0</v>
      </c>
      <c r="B1459" s="12">
        <f>'Extraction ZEN'!J1458</f>
        <v>0</v>
      </c>
      <c r="C1459" s="12">
        <f>'Extraction ZEN'!K1458</f>
        <v>0</v>
      </c>
      <c r="D1459" s="13">
        <f>'Extraction ZEN'!L1458</f>
        <v>0</v>
      </c>
      <c r="E1459" s="4">
        <f>'Extraction ZEN'!G1458</f>
        <v>0</v>
      </c>
      <c r="F1459" s="5">
        <f>Calc_Volume(Tableau1[[#This Row],[Type_Contrat]],Tableau1[[#This Row],[Montant_Prime_Periodique]],Tableau1[[#This Row],[Fractionnement]],Tableau1[[#This Row],[Montant_Prime_Unique]])</f>
        <v>0</v>
      </c>
    </row>
    <row r="1460" spans="1:6" x14ac:dyDescent="0.25">
      <c r="A1460" s="4">
        <f>'Extraction ZEN'!H1459</f>
        <v>0</v>
      </c>
      <c r="B1460" s="12">
        <f>'Extraction ZEN'!J1459</f>
        <v>0</v>
      </c>
      <c r="C1460" s="12">
        <f>'Extraction ZEN'!K1459</f>
        <v>0</v>
      </c>
      <c r="D1460" s="13">
        <f>'Extraction ZEN'!L1459</f>
        <v>0</v>
      </c>
      <c r="E1460" s="4">
        <f>'Extraction ZEN'!G1459</f>
        <v>0</v>
      </c>
      <c r="F1460" s="5">
        <f>Calc_Volume(Tableau1[[#This Row],[Type_Contrat]],Tableau1[[#This Row],[Montant_Prime_Periodique]],Tableau1[[#This Row],[Fractionnement]],Tableau1[[#This Row],[Montant_Prime_Unique]])</f>
        <v>0</v>
      </c>
    </row>
    <row r="1461" spans="1:6" x14ac:dyDescent="0.25">
      <c r="A1461" s="4">
        <f>'Extraction ZEN'!H1460</f>
        <v>0</v>
      </c>
      <c r="B1461" s="12">
        <f>'Extraction ZEN'!J1460</f>
        <v>0</v>
      </c>
      <c r="C1461" s="12">
        <f>'Extraction ZEN'!K1460</f>
        <v>0</v>
      </c>
      <c r="D1461" s="13">
        <f>'Extraction ZEN'!L1460</f>
        <v>0</v>
      </c>
      <c r="E1461" s="4">
        <f>'Extraction ZEN'!G1460</f>
        <v>0</v>
      </c>
      <c r="F1461" s="5">
        <f>Calc_Volume(Tableau1[[#This Row],[Type_Contrat]],Tableau1[[#This Row],[Montant_Prime_Periodique]],Tableau1[[#This Row],[Fractionnement]],Tableau1[[#This Row],[Montant_Prime_Unique]])</f>
        <v>0</v>
      </c>
    </row>
    <row r="1462" spans="1:6" x14ac:dyDescent="0.25">
      <c r="A1462" s="4">
        <f>'Extraction ZEN'!H1461</f>
        <v>0</v>
      </c>
      <c r="B1462" s="12">
        <f>'Extraction ZEN'!J1461</f>
        <v>0</v>
      </c>
      <c r="C1462" s="12">
        <f>'Extraction ZEN'!K1461</f>
        <v>0</v>
      </c>
      <c r="D1462" s="13">
        <f>'Extraction ZEN'!L1461</f>
        <v>0</v>
      </c>
      <c r="E1462" s="4">
        <f>'Extraction ZEN'!G1461</f>
        <v>0</v>
      </c>
      <c r="F1462" s="5">
        <f>Calc_Volume(Tableau1[[#This Row],[Type_Contrat]],Tableau1[[#This Row],[Montant_Prime_Periodique]],Tableau1[[#This Row],[Fractionnement]],Tableau1[[#This Row],[Montant_Prime_Unique]])</f>
        <v>0</v>
      </c>
    </row>
    <row r="1463" spans="1:6" x14ac:dyDescent="0.25">
      <c r="A1463" s="4">
        <f>'Extraction ZEN'!H1462</f>
        <v>0</v>
      </c>
      <c r="B1463" s="12">
        <f>'Extraction ZEN'!J1462</f>
        <v>0</v>
      </c>
      <c r="C1463" s="12">
        <f>'Extraction ZEN'!K1462</f>
        <v>0</v>
      </c>
      <c r="D1463" s="13">
        <f>'Extraction ZEN'!L1462</f>
        <v>0</v>
      </c>
      <c r="E1463" s="4">
        <f>'Extraction ZEN'!G1462</f>
        <v>0</v>
      </c>
      <c r="F1463" s="5">
        <f>Calc_Volume(Tableau1[[#This Row],[Type_Contrat]],Tableau1[[#This Row],[Montant_Prime_Periodique]],Tableau1[[#This Row],[Fractionnement]],Tableau1[[#This Row],[Montant_Prime_Unique]])</f>
        <v>0</v>
      </c>
    </row>
    <row r="1464" spans="1:6" x14ac:dyDescent="0.25">
      <c r="A1464" s="4">
        <f>'Extraction ZEN'!H1463</f>
        <v>0</v>
      </c>
      <c r="B1464" s="12">
        <f>'Extraction ZEN'!J1463</f>
        <v>0</v>
      </c>
      <c r="C1464" s="12">
        <f>'Extraction ZEN'!K1463</f>
        <v>0</v>
      </c>
      <c r="D1464" s="13">
        <f>'Extraction ZEN'!L1463</f>
        <v>0</v>
      </c>
      <c r="E1464" s="4">
        <f>'Extraction ZEN'!G1463</f>
        <v>0</v>
      </c>
      <c r="F1464" s="5">
        <f>Calc_Volume(Tableau1[[#This Row],[Type_Contrat]],Tableau1[[#This Row],[Montant_Prime_Periodique]],Tableau1[[#This Row],[Fractionnement]],Tableau1[[#This Row],[Montant_Prime_Unique]])</f>
        <v>0</v>
      </c>
    </row>
    <row r="1465" spans="1:6" x14ac:dyDescent="0.25">
      <c r="A1465" s="4">
        <f>'Extraction ZEN'!H1464</f>
        <v>0</v>
      </c>
      <c r="B1465" s="12">
        <f>'Extraction ZEN'!J1464</f>
        <v>0</v>
      </c>
      <c r="C1465" s="12">
        <f>'Extraction ZEN'!K1464</f>
        <v>0</v>
      </c>
      <c r="D1465" s="13">
        <f>'Extraction ZEN'!L1464</f>
        <v>0</v>
      </c>
      <c r="E1465" s="4">
        <f>'Extraction ZEN'!G1464</f>
        <v>0</v>
      </c>
      <c r="F1465" s="5">
        <f>Calc_Volume(Tableau1[[#This Row],[Type_Contrat]],Tableau1[[#This Row],[Montant_Prime_Periodique]],Tableau1[[#This Row],[Fractionnement]],Tableau1[[#This Row],[Montant_Prime_Unique]])</f>
        <v>0</v>
      </c>
    </row>
    <row r="1466" spans="1:6" x14ac:dyDescent="0.25">
      <c r="A1466" s="4">
        <f>'Extraction ZEN'!H1465</f>
        <v>0</v>
      </c>
      <c r="B1466" s="12">
        <f>'Extraction ZEN'!J1465</f>
        <v>0</v>
      </c>
      <c r="C1466" s="12">
        <f>'Extraction ZEN'!K1465</f>
        <v>0</v>
      </c>
      <c r="D1466" s="13">
        <f>'Extraction ZEN'!L1465</f>
        <v>0</v>
      </c>
      <c r="E1466" s="4">
        <f>'Extraction ZEN'!G1465</f>
        <v>0</v>
      </c>
      <c r="F1466" s="5">
        <f>Calc_Volume(Tableau1[[#This Row],[Type_Contrat]],Tableau1[[#This Row],[Montant_Prime_Periodique]],Tableau1[[#This Row],[Fractionnement]],Tableau1[[#This Row],[Montant_Prime_Unique]])</f>
        <v>0</v>
      </c>
    </row>
    <row r="1467" spans="1:6" x14ac:dyDescent="0.25">
      <c r="A1467" s="4">
        <f>'Extraction ZEN'!H1466</f>
        <v>0</v>
      </c>
      <c r="B1467" s="12">
        <f>'Extraction ZEN'!J1466</f>
        <v>0</v>
      </c>
      <c r="C1467" s="12">
        <f>'Extraction ZEN'!K1466</f>
        <v>0</v>
      </c>
      <c r="D1467" s="13">
        <f>'Extraction ZEN'!L1466</f>
        <v>0</v>
      </c>
      <c r="E1467" s="4">
        <f>'Extraction ZEN'!G1466</f>
        <v>0</v>
      </c>
      <c r="F1467" s="5">
        <f>Calc_Volume(Tableau1[[#This Row],[Type_Contrat]],Tableau1[[#This Row],[Montant_Prime_Periodique]],Tableau1[[#This Row],[Fractionnement]],Tableau1[[#This Row],[Montant_Prime_Unique]])</f>
        <v>0</v>
      </c>
    </row>
    <row r="1468" spans="1:6" x14ac:dyDescent="0.25">
      <c r="A1468" s="4">
        <f>'Extraction ZEN'!H1467</f>
        <v>0</v>
      </c>
      <c r="B1468" s="12">
        <f>'Extraction ZEN'!J1467</f>
        <v>0</v>
      </c>
      <c r="C1468" s="12">
        <f>'Extraction ZEN'!K1467</f>
        <v>0</v>
      </c>
      <c r="D1468" s="13">
        <f>'Extraction ZEN'!L1467</f>
        <v>0</v>
      </c>
      <c r="E1468" s="4">
        <f>'Extraction ZEN'!G1467</f>
        <v>0</v>
      </c>
      <c r="F1468" s="5">
        <f>Calc_Volume(Tableau1[[#This Row],[Type_Contrat]],Tableau1[[#This Row],[Montant_Prime_Periodique]],Tableau1[[#This Row],[Fractionnement]],Tableau1[[#This Row],[Montant_Prime_Unique]])</f>
        <v>0</v>
      </c>
    </row>
    <row r="1469" spans="1:6" x14ac:dyDescent="0.25">
      <c r="A1469" s="4">
        <f>'Extraction ZEN'!H1468</f>
        <v>0</v>
      </c>
      <c r="B1469" s="12">
        <f>'Extraction ZEN'!J1468</f>
        <v>0</v>
      </c>
      <c r="C1469" s="12">
        <f>'Extraction ZEN'!K1468</f>
        <v>0</v>
      </c>
      <c r="D1469" s="13">
        <f>'Extraction ZEN'!L1468</f>
        <v>0</v>
      </c>
      <c r="E1469" s="4">
        <f>'Extraction ZEN'!G1468</f>
        <v>0</v>
      </c>
      <c r="F1469" s="5">
        <f>Calc_Volume(Tableau1[[#This Row],[Type_Contrat]],Tableau1[[#This Row],[Montant_Prime_Periodique]],Tableau1[[#This Row],[Fractionnement]],Tableau1[[#This Row],[Montant_Prime_Unique]])</f>
        <v>0</v>
      </c>
    </row>
    <row r="1470" spans="1:6" x14ac:dyDescent="0.25">
      <c r="A1470" s="4">
        <f>'Extraction ZEN'!H1469</f>
        <v>0</v>
      </c>
      <c r="B1470" s="12">
        <f>'Extraction ZEN'!J1469</f>
        <v>0</v>
      </c>
      <c r="C1470" s="12">
        <f>'Extraction ZEN'!K1469</f>
        <v>0</v>
      </c>
      <c r="D1470" s="13">
        <f>'Extraction ZEN'!L1469</f>
        <v>0</v>
      </c>
      <c r="E1470" s="4">
        <f>'Extraction ZEN'!G1469</f>
        <v>0</v>
      </c>
      <c r="F1470" s="5">
        <f>Calc_Volume(Tableau1[[#This Row],[Type_Contrat]],Tableau1[[#This Row],[Montant_Prime_Periodique]],Tableau1[[#This Row],[Fractionnement]],Tableau1[[#This Row],[Montant_Prime_Unique]])</f>
        <v>0</v>
      </c>
    </row>
    <row r="1471" spans="1:6" x14ac:dyDescent="0.25">
      <c r="A1471" s="4">
        <f>'Extraction ZEN'!H1470</f>
        <v>0</v>
      </c>
      <c r="B1471" s="12">
        <f>'Extraction ZEN'!J1470</f>
        <v>0</v>
      </c>
      <c r="C1471" s="12">
        <f>'Extraction ZEN'!K1470</f>
        <v>0</v>
      </c>
      <c r="D1471" s="13">
        <f>'Extraction ZEN'!L1470</f>
        <v>0</v>
      </c>
      <c r="E1471" s="4">
        <f>'Extraction ZEN'!G1470</f>
        <v>0</v>
      </c>
      <c r="F1471" s="5">
        <f>Calc_Volume(Tableau1[[#This Row],[Type_Contrat]],Tableau1[[#This Row],[Montant_Prime_Periodique]],Tableau1[[#This Row],[Fractionnement]],Tableau1[[#This Row],[Montant_Prime_Unique]])</f>
        <v>0</v>
      </c>
    </row>
    <row r="1472" spans="1:6" x14ac:dyDescent="0.25">
      <c r="A1472" s="4">
        <f>'Extraction ZEN'!H1471</f>
        <v>0</v>
      </c>
      <c r="B1472" s="12">
        <f>'Extraction ZEN'!J1471</f>
        <v>0</v>
      </c>
      <c r="C1472" s="12">
        <f>'Extraction ZEN'!K1471</f>
        <v>0</v>
      </c>
      <c r="D1472" s="13">
        <f>'Extraction ZEN'!L1471</f>
        <v>0</v>
      </c>
      <c r="E1472" s="4">
        <f>'Extraction ZEN'!G1471</f>
        <v>0</v>
      </c>
      <c r="F1472" s="5">
        <f>Calc_Volume(Tableau1[[#This Row],[Type_Contrat]],Tableau1[[#This Row],[Montant_Prime_Periodique]],Tableau1[[#This Row],[Fractionnement]],Tableau1[[#This Row],[Montant_Prime_Unique]])</f>
        <v>0</v>
      </c>
    </row>
    <row r="1473" spans="1:6" x14ac:dyDescent="0.25">
      <c r="A1473" s="4">
        <f>'Extraction ZEN'!H1472</f>
        <v>0</v>
      </c>
      <c r="B1473" s="12">
        <f>'Extraction ZEN'!J1472</f>
        <v>0</v>
      </c>
      <c r="C1473" s="12">
        <f>'Extraction ZEN'!K1472</f>
        <v>0</v>
      </c>
      <c r="D1473" s="13">
        <f>'Extraction ZEN'!L1472</f>
        <v>0</v>
      </c>
      <c r="E1473" s="4">
        <f>'Extraction ZEN'!G1472</f>
        <v>0</v>
      </c>
      <c r="F1473" s="5">
        <f>Calc_Volume(Tableau1[[#This Row],[Type_Contrat]],Tableau1[[#This Row],[Montant_Prime_Periodique]],Tableau1[[#This Row],[Fractionnement]],Tableau1[[#This Row],[Montant_Prime_Unique]])</f>
        <v>0</v>
      </c>
    </row>
    <row r="1474" spans="1:6" x14ac:dyDescent="0.25">
      <c r="A1474" s="4">
        <f>'Extraction ZEN'!H1473</f>
        <v>0</v>
      </c>
      <c r="B1474" s="12">
        <f>'Extraction ZEN'!J1473</f>
        <v>0</v>
      </c>
      <c r="C1474" s="12">
        <f>'Extraction ZEN'!K1473</f>
        <v>0</v>
      </c>
      <c r="D1474" s="13">
        <f>'Extraction ZEN'!L1473</f>
        <v>0</v>
      </c>
      <c r="E1474" s="4">
        <f>'Extraction ZEN'!G1473</f>
        <v>0</v>
      </c>
      <c r="F1474" s="5">
        <f>Calc_Volume(Tableau1[[#This Row],[Type_Contrat]],Tableau1[[#This Row],[Montant_Prime_Periodique]],Tableau1[[#This Row],[Fractionnement]],Tableau1[[#This Row],[Montant_Prime_Unique]])</f>
        <v>0</v>
      </c>
    </row>
    <row r="1475" spans="1:6" x14ac:dyDescent="0.25">
      <c r="A1475" s="4">
        <f>'Extraction ZEN'!H1474</f>
        <v>0</v>
      </c>
      <c r="B1475" s="12">
        <f>'Extraction ZEN'!J1474</f>
        <v>0</v>
      </c>
      <c r="C1475" s="12">
        <f>'Extraction ZEN'!K1474</f>
        <v>0</v>
      </c>
      <c r="D1475" s="13">
        <f>'Extraction ZEN'!L1474</f>
        <v>0</v>
      </c>
      <c r="E1475" s="4">
        <f>'Extraction ZEN'!G1474</f>
        <v>0</v>
      </c>
      <c r="F1475" s="5">
        <f>Calc_Volume(Tableau1[[#This Row],[Type_Contrat]],Tableau1[[#This Row],[Montant_Prime_Periodique]],Tableau1[[#This Row],[Fractionnement]],Tableau1[[#This Row],[Montant_Prime_Unique]])</f>
        <v>0</v>
      </c>
    </row>
    <row r="1476" spans="1:6" x14ac:dyDescent="0.25">
      <c r="A1476" s="4">
        <f>'Extraction ZEN'!H1475</f>
        <v>0</v>
      </c>
      <c r="B1476" s="12">
        <f>'Extraction ZEN'!J1475</f>
        <v>0</v>
      </c>
      <c r="C1476" s="12">
        <f>'Extraction ZEN'!K1475</f>
        <v>0</v>
      </c>
      <c r="D1476" s="13">
        <f>'Extraction ZEN'!L1475</f>
        <v>0</v>
      </c>
      <c r="E1476" s="4">
        <f>'Extraction ZEN'!G1475</f>
        <v>0</v>
      </c>
      <c r="F1476" s="5">
        <f>Calc_Volume(Tableau1[[#This Row],[Type_Contrat]],Tableau1[[#This Row],[Montant_Prime_Periodique]],Tableau1[[#This Row],[Fractionnement]],Tableau1[[#This Row],[Montant_Prime_Unique]])</f>
        <v>0</v>
      </c>
    </row>
    <row r="1477" spans="1:6" x14ac:dyDescent="0.25">
      <c r="A1477" s="4">
        <f>'Extraction ZEN'!H1476</f>
        <v>0</v>
      </c>
      <c r="B1477" s="12">
        <f>'Extraction ZEN'!J1476</f>
        <v>0</v>
      </c>
      <c r="C1477" s="12">
        <f>'Extraction ZEN'!K1476</f>
        <v>0</v>
      </c>
      <c r="D1477" s="13">
        <f>'Extraction ZEN'!L1476</f>
        <v>0</v>
      </c>
      <c r="E1477" s="4">
        <f>'Extraction ZEN'!G1476</f>
        <v>0</v>
      </c>
      <c r="F1477" s="5">
        <f>Calc_Volume(Tableau1[[#This Row],[Type_Contrat]],Tableau1[[#This Row],[Montant_Prime_Periodique]],Tableau1[[#This Row],[Fractionnement]],Tableau1[[#This Row],[Montant_Prime_Unique]])</f>
        <v>0</v>
      </c>
    </row>
    <row r="1478" spans="1:6" x14ac:dyDescent="0.25">
      <c r="A1478" s="4">
        <f>'Extraction ZEN'!H1477</f>
        <v>0</v>
      </c>
      <c r="B1478" s="12">
        <f>'Extraction ZEN'!J1477</f>
        <v>0</v>
      </c>
      <c r="C1478" s="12">
        <f>'Extraction ZEN'!K1477</f>
        <v>0</v>
      </c>
      <c r="D1478" s="13">
        <f>'Extraction ZEN'!L1477</f>
        <v>0</v>
      </c>
      <c r="E1478" s="4">
        <f>'Extraction ZEN'!G1477</f>
        <v>0</v>
      </c>
      <c r="F1478" s="5">
        <f>Calc_Volume(Tableau1[[#This Row],[Type_Contrat]],Tableau1[[#This Row],[Montant_Prime_Periodique]],Tableau1[[#This Row],[Fractionnement]],Tableau1[[#This Row],[Montant_Prime_Unique]])</f>
        <v>0</v>
      </c>
    </row>
    <row r="1479" spans="1:6" x14ac:dyDescent="0.25">
      <c r="A1479" s="4">
        <f>'Extraction ZEN'!H1478</f>
        <v>0</v>
      </c>
      <c r="B1479" s="12">
        <f>'Extraction ZEN'!J1478</f>
        <v>0</v>
      </c>
      <c r="C1479" s="12">
        <f>'Extraction ZEN'!K1478</f>
        <v>0</v>
      </c>
      <c r="D1479" s="13">
        <f>'Extraction ZEN'!L1478</f>
        <v>0</v>
      </c>
      <c r="E1479" s="4">
        <f>'Extraction ZEN'!G1478</f>
        <v>0</v>
      </c>
      <c r="F1479" s="5">
        <f>Calc_Volume(Tableau1[[#This Row],[Type_Contrat]],Tableau1[[#This Row],[Montant_Prime_Periodique]],Tableau1[[#This Row],[Fractionnement]],Tableau1[[#This Row],[Montant_Prime_Unique]])</f>
        <v>0</v>
      </c>
    </row>
    <row r="1480" spans="1:6" x14ac:dyDescent="0.25">
      <c r="A1480" s="4">
        <f>'Extraction ZEN'!H1479</f>
        <v>0</v>
      </c>
      <c r="B1480" s="12">
        <f>'Extraction ZEN'!J1479</f>
        <v>0</v>
      </c>
      <c r="C1480" s="12">
        <f>'Extraction ZEN'!K1479</f>
        <v>0</v>
      </c>
      <c r="D1480" s="13">
        <f>'Extraction ZEN'!L1479</f>
        <v>0</v>
      </c>
      <c r="E1480" s="4">
        <f>'Extraction ZEN'!G1479</f>
        <v>0</v>
      </c>
      <c r="F1480" s="5">
        <f>Calc_Volume(Tableau1[[#This Row],[Type_Contrat]],Tableau1[[#This Row],[Montant_Prime_Periodique]],Tableau1[[#This Row],[Fractionnement]],Tableau1[[#This Row],[Montant_Prime_Unique]])</f>
        <v>0</v>
      </c>
    </row>
    <row r="1481" spans="1:6" x14ac:dyDescent="0.25">
      <c r="A1481" s="4">
        <f>'Extraction ZEN'!H1480</f>
        <v>0</v>
      </c>
      <c r="B1481" s="12">
        <f>'Extraction ZEN'!J1480</f>
        <v>0</v>
      </c>
      <c r="C1481" s="12">
        <f>'Extraction ZEN'!K1480</f>
        <v>0</v>
      </c>
      <c r="D1481" s="13">
        <f>'Extraction ZEN'!L1480</f>
        <v>0</v>
      </c>
      <c r="E1481" s="4">
        <f>'Extraction ZEN'!G1480</f>
        <v>0</v>
      </c>
      <c r="F1481" s="5">
        <f>Calc_Volume(Tableau1[[#This Row],[Type_Contrat]],Tableau1[[#This Row],[Montant_Prime_Periodique]],Tableau1[[#This Row],[Fractionnement]],Tableau1[[#This Row],[Montant_Prime_Unique]])</f>
        <v>0</v>
      </c>
    </row>
    <row r="1482" spans="1:6" x14ac:dyDescent="0.25">
      <c r="A1482" s="4">
        <f>'Extraction ZEN'!H1481</f>
        <v>0</v>
      </c>
      <c r="B1482" s="12">
        <f>'Extraction ZEN'!J1481</f>
        <v>0</v>
      </c>
      <c r="C1482" s="12">
        <f>'Extraction ZEN'!K1481</f>
        <v>0</v>
      </c>
      <c r="D1482" s="13">
        <f>'Extraction ZEN'!L1481</f>
        <v>0</v>
      </c>
      <c r="E1482" s="4">
        <f>'Extraction ZEN'!G1481</f>
        <v>0</v>
      </c>
      <c r="F1482" s="5">
        <f>Calc_Volume(Tableau1[[#This Row],[Type_Contrat]],Tableau1[[#This Row],[Montant_Prime_Periodique]],Tableau1[[#This Row],[Fractionnement]],Tableau1[[#This Row],[Montant_Prime_Unique]])</f>
        <v>0</v>
      </c>
    </row>
    <row r="1483" spans="1:6" x14ac:dyDescent="0.25">
      <c r="A1483" s="4">
        <f>'Extraction ZEN'!H1482</f>
        <v>0</v>
      </c>
      <c r="B1483" s="12">
        <f>'Extraction ZEN'!J1482</f>
        <v>0</v>
      </c>
      <c r="C1483" s="12">
        <f>'Extraction ZEN'!K1482</f>
        <v>0</v>
      </c>
      <c r="D1483" s="13">
        <f>'Extraction ZEN'!L1482</f>
        <v>0</v>
      </c>
      <c r="E1483" s="4">
        <f>'Extraction ZEN'!G1482</f>
        <v>0</v>
      </c>
      <c r="F1483" s="5">
        <f>Calc_Volume(Tableau1[[#This Row],[Type_Contrat]],Tableau1[[#This Row],[Montant_Prime_Periodique]],Tableau1[[#This Row],[Fractionnement]],Tableau1[[#This Row],[Montant_Prime_Unique]])</f>
        <v>0</v>
      </c>
    </row>
    <row r="1484" spans="1:6" x14ac:dyDescent="0.25">
      <c r="A1484" s="4">
        <f>'Extraction ZEN'!H1483</f>
        <v>0</v>
      </c>
      <c r="B1484" s="12">
        <f>'Extraction ZEN'!J1483</f>
        <v>0</v>
      </c>
      <c r="C1484" s="12">
        <f>'Extraction ZEN'!K1483</f>
        <v>0</v>
      </c>
      <c r="D1484" s="13">
        <f>'Extraction ZEN'!L1483</f>
        <v>0</v>
      </c>
      <c r="E1484" s="4">
        <f>'Extraction ZEN'!G1483</f>
        <v>0</v>
      </c>
      <c r="F1484" s="5">
        <f>Calc_Volume(Tableau1[[#This Row],[Type_Contrat]],Tableau1[[#This Row],[Montant_Prime_Periodique]],Tableau1[[#This Row],[Fractionnement]],Tableau1[[#This Row],[Montant_Prime_Unique]])</f>
        <v>0</v>
      </c>
    </row>
    <row r="1485" spans="1:6" x14ac:dyDescent="0.25">
      <c r="A1485" s="4">
        <f>'Extraction ZEN'!H1484</f>
        <v>0</v>
      </c>
      <c r="B1485" s="12">
        <f>'Extraction ZEN'!J1484</f>
        <v>0</v>
      </c>
      <c r="C1485" s="12">
        <f>'Extraction ZEN'!K1484</f>
        <v>0</v>
      </c>
      <c r="D1485" s="13">
        <f>'Extraction ZEN'!L1484</f>
        <v>0</v>
      </c>
      <c r="E1485" s="4">
        <f>'Extraction ZEN'!G1484</f>
        <v>0</v>
      </c>
      <c r="F1485" s="5">
        <f>Calc_Volume(Tableau1[[#This Row],[Type_Contrat]],Tableau1[[#This Row],[Montant_Prime_Periodique]],Tableau1[[#This Row],[Fractionnement]],Tableau1[[#This Row],[Montant_Prime_Unique]])</f>
        <v>0</v>
      </c>
    </row>
    <row r="1486" spans="1:6" x14ac:dyDescent="0.25">
      <c r="A1486" s="4">
        <f>'Extraction ZEN'!H1485</f>
        <v>0</v>
      </c>
      <c r="B1486" s="12">
        <f>'Extraction ZEN'!J1485</f>
        <v>0</v>
      </c>
      <c r="C1486" s="12">
        <f>'Extraction ZEN'!K1485</f>
        <v>0</v>
      </c>
      <c r="D1486" s="13">
        <f>'Extraction ZEN'!L1485</f>
        <v>0</v>
      </c>
      <c r="E1486" s="4">
        <f>'Extraction ZEN'!G1485</f>
        <v>0</v>
      </c>
      <c r="F1486" s="5">
        <f>Calc_Volume(Tableau1[[#This Row],[Type_Contrat]],Tableau1[[#This Row],[Montant_Prime_Periodique]],Tableau1[[#This Row],[Fractionnement]],Tableau1[[#This Row],[Montant_Prime_Unique]])</f>
        <v>0</v>
      </c>
    </row>
    <row r="1487" spans="1:6" x14ac:dyDescent="0.25">
      <c r="A1487" s="4">
        <f>'Extraction ZEN'!H1486</f>
        <v>0</v>
      </c>
      <c r="B1487" s="12">
        <f>'Extraction ZEN'!J1486</f>
        <v>0</v>
      </c>
      <c r="C1487" s="12">
        <f>'Extraction ZEN'!K1486</f>
        <v>0</v>
      </c>
      <c r="D1487" s="13">
        <f>'Extraction ZEN'!L1486</f>
        <v>0</v>
      </c>
      <c r="E1487" s="4">
        <f>'Extraction ZEN'!G1486</f>
        <v>0</v>
      </c>
      <c r="F1487" s="5">
        <f>Calc_Volume(Tableau1[[#This Row],[Type_Contrat]],Tableau1[[#This Row],[Montant_Prime_Periodique]],Tableau1[[#This Row],[Fractionnement]],Tableau1[[#This Row],[Montant_Prime_Unique]])</f>
        <v>0</v>
      </c>
    </row>
    <row r="1488" spans="1:6" x14ac:dyDescent="0.25">
      <c r="A1488" s="4">
        <f>'Extraction ZEN'!H1487</f>
        <v>0</v>
      </c>
      <c r="B1488" s="12">
        <f>'Extraction ZEN'!J1487</f>
        <v>0</v>
      </c>
      <c r="C1488" s="12">
        <f>'Extraction ZEN'!K1487</f>
        <v>0</v>
      </c>
      <c r="D1488" s="13">
        <f>'Extraction ZEN'!L1487</f>
        <v>0</v>
      </c>
      <c r="E1488" s="4">
        <f>'Extraction ZEN'!G1487</f>
        <v>0</v>
      </c>
      <c r="F1488" s="5">
        <f>Calc_Volume(Tableau1[[#This Row],[Type_Contrat]],Tableau1[[#This Row],[Montant_Prime_Periodique]],Tableau1[[#This Row],[Fractionnement]],Tableau1[[#This Row],[Montant_Prime_Unique]])</f>
        <v>0</v>
      </c>
    </row>
    <row r="1489" spans="1:6" x14ac:dyDescent="0.25">
      <c r="A1489" s="4">
        <f>'Extraction ZEN'!H1488</f>
        <v>0</v>
      </c>
      <c r="B1489" s="12">
        <f>'Extraction ZEN'!J1488</f>
        <v>0</v>
      </c>
      <c r="C1489" s="12">
        <f>'Extraction ZEN'!K1488</f>
        <v>0</v>
      </c>
      <c r="D1489" s="13">
        <f>'Extraction ZEN'!L1488</f>
        <v>0</v>
      </c>
      <c r="E1489" s="4">
        <f>'Extraction ZEN'!G1488</f>
        <v>0</v>
      </c>
      <c r="F1489" s="5">
        <f>Calc_Volume(Tableau1[[#This Row],[Type_Contrat]],Tableau1[[#This Row],[Montant_Prime_Periodique]],Tableau1[[#This Row],[Fractionnement]],Tableau1[[#This Row],[Montant_Prime_Unique]])</f>
        <v>0</v>
      </c>
    </row>
    <row r="1490" spans="1:6" x14ac:dyDescent="0.25">
      <c r="A1490" s="4">
        <f>'Extraction ZEN'!H1489</f>
        <v>0</v>
      </c>
      <c r="B1490" s="12">
        <f>'Extraction ZEN'!J1489</f>
        <v>0</v>
      </c>
      <c r="C1490" s="12">
        <f>'Extraction ZEN'!K1489</f>
        <v>0</v>
      </c>
      <c r="D1490" s="13">
        <f>'Extraction ZEN'!L1489</f>
        <v>0</v>
      </c>
      <c r="E1490" s="4">
        <f>'Extraction ZEN'!G1489</f>
        <v>0</v>
      </c>
      <c r="F1490" s="5">
        <f>Calc_Volume(Tableau1[[#This Row],[Type_Contrat]],Tableau1[[#This Row],[Montant_Prime_Periodique]],Tableau1[[#This Row],[Fractionnement]],Tableau1[[#This Row],[Montant_Prime_Unique]])</f>
        <v>0</v>
      </c>
    </row>
    <row r="1491" spans="1:6" x14ac:dyDescent="0.25">
      <c r="A1491" s="4">
        <f>'Extraction ZEN'!H1490</f>
        <v>0</v>
      </c>
      <c r="B1491" s="12">
        <f>'Extraction ZEN'!J1490</f>
        <v>0</v>
      </c>
      <c r="C1491" s="12">
        <f>'Extraction ZEN'!K1490</f>
        <v>0</v>
      </c>
      <c r="D1491" s="13">
        <f>'Extraction ZEN'!L1490</f>
        <v>0</v>
      </c>
      <c r="E1491" s="4">
        <f>'Extraction ZEN'!G1490</f>
        <v>0</v>
      </c>
      <c r="F1491" s="5">
        <f>Calc_Volume(Tableau1[[#This Row],[Type_Contrat]],Tableau1[[#This Row],[Montant_Prime_Periodique]],Tableau1[[#This Row],[Fractionnement]],Tableau1[[#This Row],[Montant_Prime_Unique]])</f>
        <v>0</v>
      </c>
    </row>
    <row r="1492" spans="1:6" x14ac:dyDescent="0.25">
      <c r="A1492" s="4">
        <f>'Extraction ZEN'!H1491</f>
        <v>0</v>
      </c>
      <c r="B1492" s="12">
        <f>'Extraction ZEN'!J1491</f>
        <v>0</v>
      </c>
      <c r="C1492" s="12">
        <f>'Extraction ZEN'!K1491</f>
        <v>0</v>
      </c>
      <c r="D1492" s="13">
        <f>'Extraction ZEN'!L1491</f>
        <v>0</v>
      </c>
      <c r="E1492" s="4">
        <f>'Extraction ZEN'!G1491</f>
        <v>0</v>
      </c>
      <c r="F1492" s="5">
        <f>Calc_Volume(Tableau1[[#This Row],[Type_Contrat]],Tableau1[[#This Row],[Montant_Prime_Periodique]],Tableau1[[#This Row],[Fractionnement]],Tableau1[[#This Row],[Montant_Prime_Unique]])</f>
        <v>0</v>
      </c>
    </row>
    <row r="1493" spans="1:6" x14ac:dyDescent="0.25">
      <c r="A1493" s="4">
        <f>'Extraction ZEN'!H1492</f>
        <v>0</v>
      </c>
      <c r="B1493" s="12">
        <f>'Extraction ZEN'!J1492</f>
        <v>0</v>
      </c>
      <c r="C1493" s="12">
        <f>'Extraction ZEN'!K1492</f>
        <v>0</v>
      </c>
      <c r="D1493" s="13">
        <f>'Extraction ZEN'!L1492</f>
        <v>0</v>
      </c>
      <c r="E1493" s="4">
        <f>'Extraction ZEN'!G1492</f>
        <v>0</v>
      </c>
      <c r="F1493" s="5">
        <f>Calc_Volume(Tableau1[[#This Row],[Type_Contrat]],Tableau1[[#This Row],[Montant_Prime_Periodique]],Tableau1[[#This Row],[Fractionnement]],Tableau1[[#This Row],[Montant_Prime_Unique]])</f>
        <v>0</v>
      </c>
    </row>
    <row r="1494" spans="1:6" x14ac:dyDescent="0.25">
      <c r="A1494" s="4">
        <f>'Extraction ZEN'!H1493</f>
        <v>0</v>
      </c>
      <c r="B1494" s="12">
        <f>'Extraction ZEN'!J1493</f>
        <v>0</v>
      </c>
      <c r="C1494" s="12">
        <f>'Extraction ZEN'!K1493</f>
        <v>0</v>
      </c>
      <c r="D1494" s="13">
        <f>'Extraction ZEN'!L1493</f>
        <v>0</v>
      </c>
      <c r="E1494" s="4">
        <f>'Extraction ZEN'!G1493</f>
        <v>0</v>
      </c>
      <c r="F1494" s="5">
        <f>Calc_Volume(Tableau1[[#This Row],[Type_Contrat]],Tableau1[[#This Row],[Montant_Prime_Periodique]],Tableau1[[#This Row],[Fractionnement]],Tableau1[[#This Row],[Montant_Prime_Unique]])</f>
        <v>0</v>
      </c>
    </row>
    <row r="1495" spans="1:6" x14ac:dyDescent="0.25">
      <c r="A1495" s="4">
        <f>'Extraction ZEN'!H1494</f>
        <v>0</v>
      </c>
      <c r="B1495" s="12">
        <f>'Extraction ZEN'!J1494</f>
        <v>0</v>
      </c>
      <c r="C1495" s="12">
        <f>'Extraction ZEN'!K1494</f>
        <v>0</v>
      </c>
      <c r="D1495" s="13">
        <f>'Extraction ZEN'!L1494</f>
        <v>0</v>
      </c>
      <c r="E1495" s="4">
        <f>'Extraction ZEN'!G1494</f>
        <v>0</v>
      </c>
      <c r="F1495" s="5">
        <f>Calc_Volume(Tableau1[[#This Row],[Type_Contrat]],Tableau1[[#This Row],[Montant_Prime_Periodique]],Tableau1[[#This Row],[Fractionnement]],Tableau1[[#This Row],[Montant_Prime_Unique]])</f>
        <v>0</v>
      </c>
    </row>
    <row r="1496" spans="1:6" x14ac:dyDescent="0.25">
      <c r="A1496" s="4">
        <f>'Extraction ZEN'!H1495</f>
        <v>0</v>
      </c>
      <c r="B1496" s="12">
        <f>'Extraction ZEN'!J1495</f>
        <v>0</v>
      </c>
      <c r="C1496" s="12">
        <f>'Extraction ZEN'!K1495</f>
        <v>0</v>
      </c>
      <c r="D1496" s="13">
        <f>'Extraction ZEN'!L1495</f>
        <v>0</v>
      </c>
      <c r="E1496" s="4">
        <f>'Extraction ZEN'!G1495</f>
        <v>0</v>
      </c>
      <c r="F1496" s="5">
        <f>Calc_Volume(Tableau1[[#This Row],[Type_Contrat]],Tableau1[[#This Row],[Montant_Prime_Periodique]],Tableau1[[#This Row],[Fractionnement]],Tableau1[[#This Row],[Montant_Prime_Unique]])</f>
        <v>0</v>
      </c>
    </row>
    <row r="1497" spans="1:6" x14ac:dyDescent="0.25">
      <c r="A1497" s="4">
        <f>'Extraction ZEN'!H1496</f>
        <v>0</v>
      </c>
      <c r="B1497" s="12">
        <f>'Extraction ZEN'!J1496</f>
        <v>0</v>
      </c>
      <c r="C1497" s="12">
        <f>'Extraction ZEN'!K1496</f>
        <v>0</v>
      </c>
      <c r="D1497" s="13">
        <f>'Extraction ZEN'!L1496</f>
        <v>0</v>
      </c>
      <c r="E1497" s="4">
        <f>'Extraction ZEN'!G1496</f>
        <v>0</v>
      </c>
      <c r="F1497" s="5">
        <f>Calc_Volume(Tableau1[[#This Row],[Type_Contrat]],Tableau1[[#This Row],[Montant_Prime_Periodique]],Tableau1[[#This Row],[Fractionnement]],Tableau1[[#This Row],[Montant_Prime_Unique]])</f>
        <v>0</v>
      </c>
    </row>
    <row r="1498" spans="1:6" x14ac:dyDescent="0.25">
      <c r="A1498" s="4">
        <f>'Extraction ZEN'!H1497</f>
        <v>0</v>
      </c>
      <c r="B1498" s="12">
        <f>'Extraction ZEN'!J1497</f>
        <v>0</v>
      </c>
      <c r="C1498" s="12">
        <f>'Extraction ZEN'!K1497</f>
        <v>0</v>
      </c>
      <c r="D1498" s="13">
        <f>'Extraction ZEN'!L1497</f>
        <v>0</v>
      </c>
      <c r="E1498" s="4">
        <f>'Extraction ZEN'!G1497</f>
        <v>0</v>
      </c>
      <c r="F1498" s="5">
        <f>Calc_Volume(Tableau1[[#This Row],[Type_Contrat]],Tableau1[[#This Row],[Montant_Prime_Periodique]],Tableau1[[#This Row],[Fractionnement]],Tableau1[[#This Row],[Montant_Prime_Unique]])</f>
        <v>0</v>
      </c>
    </row>
    <row r="1499" spans="1:6" x14ac:dyDescent="0.25">
      <c r="A1499" s="4">
        <f>'Extraction ZEN'!H1498</f>
        <v>0</v>
      </c>
      <c r="B1499" s="12">
        <f>'Extraction ZEN'!J1498</f>
        <v>0</v>
      </c>
      <c r="C1499" s="12">
        <f>'Extraction ZEN'!K1498</f>
        <v>0</v>
      </c>
      <c r="D1499" s="13">
        <f>'Extraction ZEN'!L1498</f>
        <v>0</v>
      </c>
      <c r="E1499" s="4">
        <f>'Extraction ZEN'!G1498</f>
        <v>0</v>
      </c>
      <c r="F1499" s="5">
        <f>Calc_Volume(Tableau1[[#This Row],[Type_Contrat]],Tableau1[[#This Row],[Montant_Prime_Periodique]],Tableau1[[#This Row],[Fractionnement]],Tableau1[[#This Row],[Montant_Prime_Unique]])</f>
        <v>0</v>
      </c>
    </row>
    <row r="1500" spans="1:6" x14ac:dyDescent="0.25">
      <c r="A1500" s="4">
        <f>'Extraction ZEN'!H1499</f>
        <v>0</v>
      </c>
      <c r="B1500" s="12">
        <f>'Extraction ZEN'!J1499</f>
        <v>0</v>
      </c>
      <c r="C1500" s="12">
        <f>'Extraction ZEN'!K1499</f>
        <v>0</v>
      </c>
      <c r="D1500" s="13">
        <f>'Extraction ZEN'!L1499</f>
        <v>0</v>
      </c>
      <c r="E1500" s="4">
        <f>'Extraction ZEN'!G1499</f>
        <v>0</v>
      </c>
      <c r="F1500" s="5">
        <f>Calc_Volume(Tableau1[[#This Row],[Type_Contrat]],Tableau1[[#This Row],[Montant_Prime_Periodique]],Tableau1[[#This Row],[Fractionnement]],Tableau1[[#This Row],[Montant_Prime_Unique]])</f>
        <v>0</v>
      </c>
    </row>
    <row r="1501" spans="1:6" x14ac:dyDescent="0.25">
      <c r="A1501" s="4">
        <f>'Extraction ZEN'!H1500</f>
        <v>0</v>
      </c>
      <c r="B1501" s="12">
        <f>'Extraction ZEN'!J1500</f>
        <v>0</v>
      </c>
      <c r="C1501" s="12">
        <f>'Extraction ZEN'!K1500</f>
        <v>0</v>
      </c>
      <c r="D1501" s="13">
        <f>'Extraction ZEN'!L1500</f>
        <v>0</v>
      </c>
      <c r="E1501" s="4">
        <f>'Extraction ZEN'!G1500</f>
        <v>0</v>
      </c>
      <c r="F1501" s="5">
        <f>Calc_Volume(Tableau1[[#This Row],[Type_Contrat]],Tableau1[[#This Row],[Montant_Prime_Periodique]],Tableau1[[#This Row],[Fractionnement]],Tableau1[[#This Row],[Montant_Prime_Unique]])</f>
        <v>0</v>
      </c>
    </row>
    <row r="1502" spans="1:6" x14ac:dyDescent="0.25">
      <c r="A1502" s="4">
        <f>'Extraction ZEN'!H1501</f>
        <v>0</v>
      </c>
      <c r="B1502" s="12">
        <f>'Extraction ZEN'!J1501</f>
        <v>0</v>
      </c>
      <c r="C1502" s="12">
        <f>'Extraction ZEN'!K1501</f>
        <v>0</v>
      </c>
      <c r="D1502" s="13">
        <f>'Extraction ZEN'!L1501</f>
        <v>0</v>
      </c>
      <c r="E1502" s="4">
        <f>'Extraction ZEN'!G1501</f>
        <v>0</v>
      </c>
      <c r="F1502" s="5">
        <f>Calc_Volume(Tableau1[[#This Row],[Type_Contrat]],Tableau1[[#This Row],[Montant_Prime_Periodique]],Tableau1[[#This Row],[Fractionnement]],Tableau1[[#This Row],[Montant_Prime_Unique]])</f>
        <v>0</v>
      </c>
    </row>
    <row r="1503" spans="1:6" x14ac:dyDescent="0.25">
      <c r="A1503" s="4">
        <f>'Extraction ZEN'!H1502</f>
        <v>0</v>
      </c>
      <c r="B1503" s="12">
        <f>'Extraction ZEN'!J1502</f>
        <v>0</v>
      </c>
      <c r="C1503" s="12">
        <f>'Extraction ZEN'!K1502</f>
        <v>0</v>
      </c>
      <c r="D1503" s="13">
        <f>'Extraction ZEN'!L1502</f>
        <v>0</v>
      </c>
      <c r="E1503" s="4">
        <f>'Extraction ZEN'!G1502</f>
        <v>0</v>
      </c>
      <c r="F1503" s="5">
        <f>Calc_Volume(Tableau1[[#This Row],[Type_Contrat]],Tableau1[[#This Row],[Montant_Prime_Periodique]],Tableau1[[#This Row],[Fractionnement]],Tableau1[[#This Row],[Montant_Prime_Unique]])</f>
        <v>0</v>
      </c>
    </row>
    <row r="1504" spans="1:6" x14ac:dyDescent="0.25">
      <c r="A1504" s="4">
        <f>'Extraction ZEN'!H1503</f>
        <v>0</v>
      </c>
      <c r="B1504" s="12">
        <f>'Extraction ZEN'!J1503</f>
        <v>0</v>
      </c>
      <c r="C1504" s="12">
        <f>'Extraction ZEN'!K1503</f>
        <v>0</v>
      </c>
      <c r="D1504" s="13">
        <f>'Extraction ZEN'!L1503</f>
        <v>0</v>
      </c>
      <c r="E1504" s="4">
        <f>'Extraction ZEN'!G1503</f>
        <v>0</v>
      </c>
      <c r="F1504" s="5">
        <f>Calc_Volume(Tableau1[[#This Row],[Type_Contrat]],Tableau1[[#This Row],[Montant_Prime_Periodique]],Tableau1[[#This Row],[Fractionnement]],Tableau1[[#This Row],[Montant_Prime_Unique]])</f>
        <v>0</v>
      </c>
    </row>
    <row r="1505" spans="1:6" x14ac:dyDescent="0.25">
      <c r="A1505" s="4">
        <f>'Extraction ZEN'!H1504</f>
        <v>0</v>
      </c>
      <c r="B1505" s="12">
        <f>'Extraction ZEN'!J1504</f>
        <v>0</v>
      </c>
      <c r="C1505" s="12">
        <f>'Extraction ZEN'!K1504</f>
        <v>0</v>
      </c>
      <c r="D1505" s="13">
        <f>'Extraction ZEN'!L1504</f>
        <v>0</v>
      </c>
      <c r="E1505" s="4">
        <f>'Extraction ZEN'!G1504</f>
        <v>0</v>
      </c>
      <c r="F1505" s="5">
        <f>Calc_Volume(Tableau1[[#This Row],[Type_Contrat]],Tableau1[[#This Row],[Montant_Prime_Periodique]],Tableau1[[#This Row],[Fractionnement]],Tableau1[[#This Row],[Montant_Prime_Unique]])</f>
        <v>0</v>
      </c>
    </row>
    <row r="1506" spans="1:6" x14ac:dyDescent="0.25">
      <c r="A1506" s="4">
        <f>'Extraction ZEN'!H1505</f>
        <v>0</v>
      </c>
      <c r="B1506" s="12">
        <f>'Extraction ZEN'!J1505</f>
        <v>0</v>
      </c>
      <c r="C1506" s="12">
        <f>'Extraction ZEN'!K1505</f>
        <v>0</v>
      </c>
      <c r="D1506" s="13">
        <f>'Extraction ZEN'!L1505</f>
        <v>0</v>
      </c>
      <c r="E1506" s="4">
        <f>'Extraction ZEN'!G1505</f>
        <v>0</v>
      </c>
      <c r="F1506" s="5">
        <f>Calc_Volume(Tableau1[[#This Row],[Type_Contrat]],Tableau1[[#This Row],[Montant_Prime_Periodique]],Tableau1[[#This Row],[Fractionnement]],Tableau1[[#This Row],[Montant_Prime_Unique]])</f>
        <v>0</v>
      </c>
    </row>
    <row r="1507" spans="1:6" x14ac:dyDescent="0.25">
      <c r="A1507" s="4">
        <f>'Extraction ZEN'!H1506</f>
        <v>0</v>
      </c>
      <c r="B1507" s="12">
        <f>'Extraction ZEN'!J1506</f>
        <v>0</v>
      </c>
      <c r="C1507" s="12">
        <f>'Extraction ZEN'!K1506</f>
        <v>0</v>
      </c>
      <c r="D1507" s="13">
        <f>'Extraction ZEN'!L1506</f>
        <v>0</v>
      </c>
      <c r="E1507" s="4">
        <f>'Extraction ZEN'!G1506</f>
        <v>0</v>
      </c>
      <c r="F1507" s="5">
        <f>Calc_Volume(Tableau1[[#This Row],[Type_Contrat]],Tableau1[[#This Row],[Montant_Prime_Periodique]],Tableau1[[#This Row],[Fractionnement]],Tableau1[[#This Row],[Montant_Prime_Unique]])</f>
        <v>0</v>
      </c>
    </row>
    <row r="1508" spans="1:6" x14ac:dyDescent="0.25">
      <c r="A1508" s="4">
        <f>'Extraction ZEN'!H1507</f>
        <v>0</v>
      </c>
      <c r="B1508" s="12">
        <f>'Extraction ZEN'!J1507</f>
        <v>0</v>
      </c>
      <c r="C1508" s="12">
        <f>'Extraction ZEN'!K1507</f>
        <v>0</v>
      </c>
      <c r="D1508" s="13">
        <f>'Extraction ZEN'!L1507</f>
        <v>0</v>
      </c>
      <c r="E1508" s="4">
        <f>'Extraction ZEN'!G1507</f>
        <v>0</v>
      </c>
      <c r="F1508" s="5">
        <f>Calc_Volume(Tableau1[[#This Row],[Type_Contrat]],Tableau1[[#This Row],[Montant_Prime_Periodique]],Tableau1[[#This Row],[Fractionnement]],Tableau1[[#This Row],[Montant_Prime_Unique]])</f>
        <v>0</v>
      </c>
    </row>
    <row r="1509" spans="1:6" x14ac:dyDescent="0.25">
      <c r="A1509" s="4">
        <f>'Extraction ZEN'!H1508</f>
        <v>0</v>
      </c>
      <c r="B1509" s="12">
        <f>'Extraction ZEN'!J1508</f>
        <v>0</v>
      </c>
      <c r="C1509" s="12">
        <f>'Extraction ZEN'!K1508</f>
        <v>0</v>
      </c>
      <c r="D1509" s="13">
        <f>'Extraction ZEN'!L1508</f>
        <v>0</v>
      </c>
      <c r="E1509" s="4">
        <f>'Extraction ZEN'!G1508</f>
        <v>0</v>
      </c>
      <c r="F1509" s="5">
        <f>Calc_Volume(Tableau1[[#This Row],[Type_Contrat]],Tableau1[[#This Row],[Montant_Prime_Periodique]],Tableau1[[#This Row],[Fractionnement]],Tableau1[[#This Row],[Montant_Prime_Unique]])</f>
        <v>0</v>
      </c>
    </row>
    <row r="1510" spans="1:6" x14ac:dyDescent="0.25">
      <c r="A1510" s="4">
        <f>'Extraction ZEN'!H1509</f>
        <v>0</v>
      </c>
      <c r="B1510" s="12">
        <f>'Extraction ZEN'!J1509</f>
        <v>0</v>
      </c>
      <c r="C1510" s="12">
        <f>'Extraction ZEN'!K1509</f>
        <v>0</v>
      </c>
      <c r="D1510" s="13">
        <f>'Extraction ZEN'!L1509</f>
        <v>0</v>
      </c>
      <c r="E1510" s="4">
        <f>'Extraction ZEN'!G1509</f>
        <v>0</v>
      </c>
      <c r="F1510" s="5">
        <f>Calc_Volume(Tableau1[[#This Row],[Type_Contrat]],Tableau1[[#This Row],[Montant_Prime_Periodique]],Tableau1[[#This Row],[Fractionnement]],Tableau1[[#This Row],[Montant_Prime_Unique]])</f>
        <v>0</v>
      </c>
    </row>
    <row r="1511" spans="1:6" x14ac:dyDescent="0.25">
      <c r="A1511" s="4">
        <f>'Extraction ZEN'!H1510</f>
        <v>0</v>
      </c>
      <c r="B1511" s="12">
        <f>'Extraction ZEN'!J1510</f>
        <v>0</v>
      </c>
      <c r="C1511" s="12">
        <f>'Extraction ZEN'!K1510</f>
        <v>0</v>
      </c>
      <c r="D1511" s="13">
        <f>'Extraction ZEN'!L1510</f>
        <v>0</v>
      </c>
      <c r="E1511" s="4">
        <f>'Extraction ZEN'!G1510</f>
        <v>0</v>
      </c>
      <c r="F1511" s="5">
        <f>Calc_Volume(Tableau1[[#This Row],[Type_Contrat]],Tableau1[[#This Row],[Montant_Prime_Periodique]],Tableau1[[#This Row],[Fractionnement]],Tableau1[[#This Row],[Montant_Prime_Unique]])</f>
        <v>0</v>
      </c>
    </row>
    <row r="1512" spans="1:6" x14ac:dyDescent="0.25">
      <c r="A1512" s="4">
        <f>'Extraction ZEN'!H1511</f>
        <v>0</v>
      </c>
      <c r="B1512" s="12">
        <f>'Extraction ZEN'!J1511</f>
        <v>0</v>
      </c>
      <c r="C1512" s="12">
        <f>'Extraction ZEN'!K1511</f>
        <v>0</v>
      </c>
      <c r="D1512" s="13">
        <f>'Extraction ZEN'!L1511</f>
        <v>0</v>
      </c>
      <c r="E1512" s="4">
        <f>'Extraction ZEN'!G1511</f>
        <v>0</v>
      </c>
      <c r="F1512" s="5">
        <f>Calc_Volume(Tableau1[[#This Row],[Type_Contrat]],Tableau1[[#This Row],[Montant_Prime_Periodique]],Tableau1[[#This Row],[Fractionnement]],Tableau1[[#This Row],[Montant_Prime_Unique]])</f>
        <v>0</v>
      </c>
    </row>
    <row r="1513" spans="1:6" x14ac:dyDescent="0.25">
      <c r="A1513" s="4">
        <f>'Extraction ZEN'!H1512</f>
        <v>0</v>
      </c>
      <c r="B1513" s="12">
        <f>'Extraction ZEN'!J1512</f>
        <v>0</v>
      </c>
      <c r="C1513" s="12">
        <f>'Extraction ZEN'!K1512</f>
        <v>0</v>
      </c>
      <c r="D1513" s="13">
        <f>'Extraction ZEN'!L1512</f>
        <v>0</v>
      </c>
      <c r="E1513" s="4">
        <f>'Extraction ZEN'!G1512</f>
        <v>0</v>
      </c>
      <c r="F1513" s="5">
        <f>Calc_Volume(Tableau1[[#This Row],[Type_Contrat]],Tableau1[[#This Row],[Montant_Prime_Periodique]],Tableau1[[#This Row],[Fractionnement]],Tableau1[[#This Row],[Montant_Prime_Unique]])</f>
        <v>0</v>
      </c>
    </row>
    <row r="1514" spans="1:6" x14ac:dyDescent="0.25">
      <c r="A1514" s="4">
        <f>'Extraction ZEN'!H1513</f>
        <v>0</v>
      </c>
      <c r="B1514" s="12">
        <f>'Extraction ZEN'!J1513</f>
        <v>0</v>
      </c>
      <c r="C1514" s="12">
        <f>'Extraction ZEN'!K1513</f>
        <v>0</v>
      </c>
      <c r="D1514" s="13">
        <f>'Extraction ZEN'!L1513</f>
        <v>0</v>
      </c>
      <c r="E1514" s="4">
        <f>'Extraction ZEN'!G1513</f>
        <v>0</v>
      </c>
      <c r="F1514" s="5">
        <f>Calc_Volume(Tableau1[[#This Row],[Type_Contrat]],Tableau1[[#This Row],[Montant_Prime_Periodique]],Tableau1[[#This Row],[Fractionnement]],Tableau1[[#This Row],[Montant_Prime_Unique]])</f>
        <v>0</v>
      </c>
    </row>
    <row r="1515" spans="1:6" x14ac:dyDescent="0.25">
      <c r="A1515" s="4">
        <f>'Extraction ZEN'!H1514</f>
        <v>0</v>
      </c>
      <c r="B1515" s="12">
        <f>'Extraction ZEN'!J1514</f>
        <v>0</v>
      </c>
      <c r="C1515" s="12">
        <f>'Extraction ZEN'!K1514</f>
        <v>0</v>
      </c>
      <c r="D1515" s="13">
        <f>'Extraction ZEN'!L1514</f>
        <v>0</v>
      </c>
      <c r="E1515" s="4">
        <f>'Extraction ZEN'!G1514</f>
        <v>0</v>
      </c>
      <c r="F1515" s="5">
        <f>Calc_Volume(Tableau1[[#This Row],[Type_Contrat]],Tableau1[[#This Row],[Montant_Prime_Periodique]],Tableau1[[#This Row],[Fractionnement]],Tableau1[[#This Row],[Montant_Prime_Unique]])</f>
        <v>0</v>
      </c>
    </row>
    <row r="1516" spans="1:6" x14ac:dyDescent="0.25">
      <c r="A1516" s="4">
        <f>'Extraction ZEN'!H1515</f>
        <v>0</v>
      </c>
      <c r="B1516" s="12">
        <f>'Extraction ZEN'!J1515</f>
        <v>0</v>
      </c>
      <c r="C1516" s="12">
        <f>'Extraction ZEN'!K1515</f>
        <v>0</v>
      </c>
      <c r="D1516" s="13">
        <f>'Extraction ZEN'!L1515</f>
        <v>0</v>
      </c>
      <c r="E1516" s="4">
        <f>'Extraction ZEN'!G1515</f>
        <v>0</v>
      </c>
      <c r="F1516" s="5">
        <f>Calc_Volume(Tableau1[[#This Row],[Type_Contrat]],Tableau1[[#This Row],[Montant_Prime_Periodique]],Tableau1[[#This Row],[Fractionnement]],Tableau1[[#This Row],[Montant_Prime_Unique]])</f>
        <v>0</v>
      </c>
    </row>
    <row r="1517" spans="1:6" x14ac:dyDescent="0.25">
      <c r="A1517" s="4">
        <f>'Extraction ZEN'!H1516</f>
        <v>0</v>
      </c>
      <c r="B1517" s="12">
        <f>'Extraction ZEN'!J1516</f>
        <v>0</v>
      </c>
      <c r="C1517" s="12">
        <f>'Extraction ZEN'!K1516</f>
        <v>0</v>
      </c>
      <c r="D1517" s="13">
        <f>'Extraction ZEN'!L1516</f>
        <v>0</v>
      </c>
      <c r="E1517" s="4">
        <f>'Extraction ZEN'!G1516</f>
        <v>0</v>
      </c>
      <c r="F1517" s="5">
        <f>Calc_Volume(Tableau1[[#This Row],[Type_Contrat]],Tableau1[[#This Row],[Montant_Prime_Periodique]],Tableau1[[#This Row],[Fractionnement]],Tableau1[[#This Row],[Montant_Prime_Unique]])</f>
        <v>0</v>
      </c>
    </row>
    <row r="1518" spans="1:6" x14ac:dyDescent="0.25">
      <c r="A1518" s="4">
        <f>'Extraction ZEN'!H1517</f>
        <v>0</v>
      </c>
      <c r="B1518" s="12">
        <f>'Extraction ZEN'!J1517</f>
        <v>0</v>
      </c>
      <c r="C1518" s="12">
        <f>'Extraction ZEN'!K1517</f>
        <v>0</v>
      </c>
      <c r="D1518" s="13">
        <f>'Extraction ZEN'!L1517</f>
        <v>0</v>
      </c>
      <c r="E1518" s="4">
        <f>'Extraction ZEN'!G1517</f>
        <v>0</v>
      </c>
      <c r="F1518" s="5">
        <f>Calc_Volume(Tableau1[[#This Row],[Type_Contrat]],Tableau1[[#This Row],[Montant_Prime_Periodique]],Tableau1[[#This Row],[Fractionnement]],Tableau1[[#This Row],[Montant_Prime_Unique]])</f>
        <v>0</v>
      </c>
    </row>
    <row r="1519" spans="1:6" x14ac:dyDescent="0.25">
      <c r="A1519" s="4">
        <f>'Extraction ZEN'!H1518</f>
        <v>0</v>
      </c>
      <c r="B1519" s="12">
        <f>'Extraction ZEN'!J1518</f>
        <v>0</v>
      </c>
      <c r="C1519" s="12">
        <f>'Extraction ZEN'!K1518</f>
        <v>0</v>
      </c>
      <c r="D1519" s="13">
        <f>'Extraction ZEN'!L1518</f>
        <v>0</v>
      </c>
      <c r="E1519" s="4">
        <f>'Extraction ZEN'!G1518</f>
        <v>0</v>
      </c>
      <c r="F1519" s="5">
        <f>Calc_Volume(Tableau1[[#This Row],[Type_Contrat]],Tableau1[[#This Row],[Montant_Prime_Periodique]],Tableau1[[#This Row],[Fractionnement]],Tableau1[[#This Row],[Montant_Prime_Unique]])</f>
        <v>0</v>
      </c>
    </row>
    <row r="1520" spans="1:6" x14ac:dyDescent="0.25">
      <c r="A1520" s="4">
        <f>'Extraction ZEN'!H1519</f>
        <v>0</v>
      </c>
      <c r="B1520" s="12">
        <f>'Extraction ZEN'!J1519</f>
        <v>0</v>
      </c>
      <c r="C1520" s="12">
        <f>'Extraction ZEN'!K1519</f>
        <v>0</v>
      </c>
      <c r="D1520" s="13">
        <f>'Extraction ZEN'!L1519</f>
        <v>0</v>
      </c>
      <c r="E1520" s="4">
        <f>'Extraction ZEN'!G1519</f>
        <v>0</v>
      </c>
      <c r="F1520" s="5">
        <f>Calc_Volume(Tableau1[[#This Row],[Type_Contrat]],Tableau1[[#This Row],[Montant_Prime_Periodique]],Tableau1[[#This Row],[Fractionnement]],Tableau1[[#This Row],[Montant_Prime_Unique]])</f>
        <v>0</v>
      </c>
    </row>
    <row r="1521" spans="1:6" x14ac:dyDescent="0.25">
      <c r="A1521" s="4">
        <f>'Extraction ZEN'!H1520</f>
        <v>0</v>
      </c>
      <c r="B1521" s="12">
        <f>'Extraction ZEN'!J1520</f>
        <v>0</v>
      </c>
      <c r="C1521" s="12">
        <f>'Extraction ZEN'!K1520</f>
        <v>0</v>
      </c>
      <c r="D1521" s="13">
        <f>'Extraction ZEN'!L1520</f>
        <v>0</v>
      </c>
      <c r="E1521" s="4">
        <f>'Extraction ZEN'!G1520</f>
        <v>0</v>
      </c>
      <c r="F1521" s="5">
        <f>Calc_Volume(Tableau1[[#This Row],[Type_Contrat]],Tableau1[[#This Row],[Montant_Prime_Periodique]],Tableau1[[#This Row],[Fractionnement]],Tableau1[[#This Row],[Montant_Prime_Unique]])</f>
        <v>0</v>
      </c>
    </row>
    <row r="1522" spans="1:6" x14ac:dyDescent="0.25">
      <c r="A1522" s="4">
        <f>'Extraction ZEN'!H1521</f>
        <v>0</v>
      </c>
      <c r="B1522" s="12">
        <f>'Extraction ZEN'!J1521</f>
        <v>0</v>
      </c>
      <c r="C1522" s="12">
        <f>'Extraction ZEN'!K1521</f>
        <v>0</v>
      </c>
      <c r="D1522" s="13">
        <f>'Extraction ZEN'!L1521</f>
        <v>0</v>
      </c>
      <c r="E1522" s="4">
        <f>'Extraction ZEN'!G1521</f>
        <v>0</v>
      </c>
      <c r="F1522" s="5">
        <f>Calc_Volume(Tableau1[[#This Row],[Type_Contrat]],Tableau1[[#This Row],[Montant_Prime_Periodique]],Tableau1[[#This Row],[Fractionnement]],Tableau1[[#This Row],[Montant_Prime_Unique]])</f>
        <v>0</v>
      </c>
    </row>
    <row r="1523" spans="1:6" x14ac:dyDescent="0.25">
      <c r="A1523" s="4">
        <f>'Extraction ZEN'!H1522</f>
        <v>0</v>
      </c>
      <c r="B1523" s="12">
        <f>'Extraction ZEN'!J1522</f>
        <v>0</v>
      </c>
      <c r="C1523" s="12">
        <f>'Extraction ZEN'!K1522</f>
        <v>0</v>
      </c>
      <c r="D1523" s="13">
        <f>'Extraction ZEN'!L1522</f>
        <v>0</v>
      </c>
      <c r="E1523" s="4">
        <f>'Extraction ZEN'!G1522</f>
        <v>0</v>
      </c>
      <c r="F1523" s="5">
        <f>Calc_Volume(Tableau1[[#This Row],[Type_Contrat]],Tableau1[[#This Row],[Montant_Prime_Periodique]],Tableau1[[#This Row],[Fractionnement]],Tableau1[[#This Row],[Montant_Prime_Unique]])</f>
        <v>0</v>
      </c>
    </row>
    <row r="1524" spans="1:6" x14ac:dyDescent="0.25">
      <c r="A1524" s="4">
        <f>'Extraction ZEN'!H1523</f>
        <v>0</v>
      </c>
      <c r="B1524" s="12">
        <f>'Extraction ZEN'!J1523</f>
        <v>0</v>
      </c>
      <c r="C1524" s="12">
        <f>'Extraction ZEN'!K1523</f>
        <v>0</v>
      </c>
      <c r="D1524" s="13">
        <f>'Extraction ZEN'!L1523</f>
        <v>0</v>
      </c>
      <c r="E1524" s="4">
        <f>'Extraction ZEN'!G1523</f>
        <v>0</v>
      </c>
      <c r="F1524" s="5">
        <f>Calc_Volume(Tableau1[[#This Row],[Type_Contrat]],Tableau1[[#This Row],[Montant_Prime_Periodique]],Tableau1[[#This Row],[Fractionnement]],Tableau1[[#This Row],[Montant_Prime_Unique]])</f>
        <v>0</v>
      </c>
    </row>
    <row r="1525" spans="1:6" x14ac:dyDescent="0.25">
      <c r="A1525" s="4">
        <f>'Extraction ZEN'!H1524</f>
        <v>0</v>
      </c>
      <c r="B1525" s="12">
        <f>'Extraction ZEN'!J1524</f>
        <v>0</v>
      </c>
      <c r="C1525" s="12">
        <f>'Extraction ZEN'!K1524</f>
        <v>0</v>
      </c>
      <c r="D1525" s="13">
        <f>'Extraction ZEN'!L1524</f>
        <v>0</v>
      </c>
      <c r="E1525" s="4">
        <f>'Extraction ZEN'!G1524</f>
        <v>0</v>
      </c>
      <c r="F1525" s="5">
        <f>Calc_Volume(Tableau1[[#This Row],[Type_Contrat]],Tableau1[[#This Row],[Montant_Prime_Periodique]],Tableau1[[#This Row],[Fractionnement]],Tableau1[[#This Row],[Montant_Prime_Unique]])</f>
        <v>0</v>
      </c>
    </row>
    <row r="1526" spans="1:6" x14ac:dyDescent="0.25">
      <c r="A1526" s="4">
        <f>'Extraction ZEN'!H1525</f>
        <v>0</v>
      </c>
      <c r="B1526" s="12">
        <f>'Extraction ZEN'!J1525</f>
        <v>0</v>
      </c>
      <c r="C1526" s="12">
        <f>'Extraction ZEN'!K1525</f>
        <v>0</v>
      </c>
      <c r="D1526" s="13">
        <f>'Extraction ZEN'!L1525</f>
        <v>0</v>
      </c>
      <c r="E1526" s="4">
        <f>'Extraction ZEN'!G1525</f>
        <v>0</v>
      </c>
      <c r="F1526" s="5">
        <f>Calc_Volume(Tableau1[[#This Row],[Type_Contrat]],Tableau1[[#This Row],[Montant_Prime_Periodique]],Tableau1[[#This Row],[Fractionnement]],Tableau1[[#This Row],[Montant_Prime_Unique]])</f>
        <v>0</v>
      </c>
    </row>
    <row r="1527" spans="1:6" x14ac:dyDescent="0.25">
      <c r="A1527" s="4">
        <f>'Extraction ZEN'!H1526</f>
        <v>0</v>
      </c>
      <c r="B1527" s="12">
        <f>'Extraction ZEN'!J1526</f>
        <v>0</v>
      </c>
      <c r="C1527" s="12">
        <f>'Extraction ZEN'!K1526</f>
        <v>0</v>
      </c>
      <c r="D1527" s="13">
        <f>'Extraction ZEN'!L1526</f>
        <v>0</v>
      </c>
      <c r="E1527" s="4">
        <f>'Extraction ZEN'!G1526</f>
        <v>0</v>
      </c>
      <c r="F1527" s="5">
        <f>Calc_Volume(Tableau1[[#This Row],[Type_Contrat]],Tableau1[[#This Row],[Montant_Prime_Periodique]],Tableau1[[#This Row],[Fractionnement]],Tableau1[[#This Row],[Montant_Prime_Unique]])</f>
        <v>0</v>
      </c>
    </row>
    <row r="1528" spans="1:6" x14ac:dyDescent="0.25">
      <c r="A1528" s="4">
        <f>'Extraction ZEN'!H1527</f>
        <v>0</v>
      </c>
      <c r="B1528" s="12">
        <f>'Extraction ZEN'!J1527</f>
        <v>0</v>
      </c>
      <c r="C1528" s="12">
        <f>'Extraction ZEN'!K1527</f>
        <v>0</v>
      </c>
      <c r="D1528" s="13">
        <f>'Extraction ZEN'!L1527</f>
        <v>0</v>
      </c>
      <c r="E1528" s="4">
        <f>'Extraction ZEN'!G1527</f>
        <v>0</v>
      </c>
      <c r="F1528" s="5">
        <f>Calc_Volume(Tableau1[[#This Row],[Type_Contrat]],Tableau1[[#This Row],[Montant_Prime_Periodique]],Tableau1[[#This Row],[Fractionnement]],Tableau1[[#This Row],[Montant_Prime_Unique]])</f>
        <v>0</v>
      </c>
    </row>
    <row r="1529" spans="1:6" x14ac:dyDescent="0.25">
      <c r="A1529" s="4">
        <f>'Extraction ZEN'!H1528</f>
        <v>0</v>
      </c>
      <c r="B1529" s="12">
        <f>'Extraction ZEN'!J1528</f>
        <v>0</v>
      </c>
      <c r="C1529" s="12">
        <f>'Extraction ZEN'!K1528</f>
        <v>0</v>
      </c>
      <c r="D1529" s="13">
        <f>'Extraction ZEN'!L1528</f>
        <v>0</v>
      </c>
      <c r="E1529" s="4">
        <f>'Extraction ZEN'!G1528</f>
        <v>0</v>
      </c>
      <c r="F1529" s="5">
        <f>Calc_Volume(Tableau1[[#This Row],[Type_Contrat]],Tableau1[[#This Row],[Montant_Prime_Periodique]],Tableau1[[#This Row],[Fractionnement]],Tableau1[[#This Row],[Montant_Prime_Unique]])</f>
        <v>0</v>
      </c>
    </row>
    <row r="1530" spans="1:6" x14ac:dyDescent="0.25">
      <c r="A1530" s="4">
        <f>'Extraction ZEN'!H1529</f>
        <v>0</v>
      </c>
      <c r="B1530" s="12">
        <f>'Extraction ZEN'!J1529</f>
        <v>0</v>
      </c>
      <c r="C1530" s="12">
        <f>'Extraction ZEN'!K1529</f>
        <v>0</v>
      </c>
      <c r="D1530" s="13">
        <f>'Extraction ZEN'!L1529</f>
        <v>0</v>
      </c>
      <c r="E1530" s="4">
        <f>'Extraction ZEN'!G1529</f>
        <v>0</v>
      </c>
      <c r="F1530" s="5">
        <f>Calc_Volume(Tableau1[[#This Row],[Type_Contrat]],Tableau1[[#This Row],[Montant_Prime_Periodique]],Tableau1[[#This Row],[Fractionnement]],Tableau1[[#This Row],[Montant_Prime_Unique]])</f>
        <v>0</v>
      </c>
    </row>
    <row r="1531" spans="1:6" x14ac:dyDescent="0.25">
      <c r="A1531" s="4">
        <f>'Extraction ZEN'!H1530</f>
        <v>0</v>
      </c>
      <c r="B1531" s="12">
        <f>'Extraction ZEN'!J1530</f>
        <v>0</v>
      </c>
      <c r="C1531" s="12">
        <f>'Extraction ZEN'!K1530</f>
        <v>0</v>
      </c>
      <c r="D1531" s="13">
        <f>'Extraction ZEN'!L1530</f>
        <v>0</v>
      </c>
      <c r="E1531" s="4">
        <f>'Extraction ZEN'!G1530</f>
        <v>0</v>
      </c>
      <c r="F1531" s="5">
        <f>Calc_Volume(Tableau1[[#This Row],[Type_Contrat]],Tableau1[[#This Row],[Montant_Prime_Periodique]],Tableau1[[#This Row],[Fractionnement]],Tableau1[[#This Row],[Montant_Prime_Unique]])</f>
        <v>0</v>
      </c>
    </row>
    <row r="1532" spans="1:6" x14ac:dyDescent="0.25">
      <c r="A1532" s="4">
        <f>'Extraction ZEN'!H1531</f>
        <v>0</v>
      </c>
      <c r="B1532" s="12">
        <f>'Extraction ZEN'!J1531</f>
        <v>0</v>
      </c>
      <c r="C1532" s="12">
        <f>'Extraction ZEN'!K1531</f>
        <v>0</v>
      </c>
      <c r="D1532" s="13">
        <f>'Extraction ZEN'!L1531</f>
        <v>0</v>
      </c>
      <c r="E1532" s="4">
        <f>'Extraction ZEN'!G1531</f>
        <v>0</v>
      </c>
      <c r="F1532" s="5">
        <f>Calc_Volume(Tableau1[[#This Row],[Type_Contrat]],Tableau1[[#This Row],[Montant_Prime_Periodique]],Tableau1[[#This Row],[Fractionnement]],Tableau1[[#This Row],[Montant_Prime_Unique]])</f>
        <v>0</v>
      </c>
    </row>
    <row r="1533" spans="1:6" x14ac:dyDescent="0.25">
      <c r="A1533" s="4">
        <f>'Extraction ZEN'!H1532</f>
        <v>0</v>
      </c>
      <c r="B1533" s="12">
        <f>'Extraction ZEN'!J1532</f>
        <v>0</v>
      </c>
      <c r="C1533" s="12">
        <f>'Extraction ZEN'!K1532</f>
        <v>0</v>
      </c>
      <c r="D1533" s="13">
        <f>'Extraction ZEN'!L1532</f>
        <v>0</v>
      </c>
      <c r="E1533" s="4">
        <f>'Extraction ZEN'!G1532</f>
        <v>0</v>
      </c>
      <c r="F1533" s="5">
        <f>Calc_Volume(Tableau1[[#This Row],[Type_Contrat]],Tableau1[[#This Row],[Montant_Prime_Periodique]],Tableau1[[#This Row],[Fractionnement]],Tableau1[[#This Row],[Montant_Prime_Unique]])</f>
        <v>0</v>
      </c>
    </row>
    <row r="1534" spans="1:6" x14ac:dyDescent="0.25">
      <c r="A1534" s="4">
        <f>'Extraction ZEN'!H1533</f>
        <v>0</v>
      </c>
      <c r="B1534" s="12">
        <f>'Extraction ZEN'!J1533</f>
        <v>0</v>
      </c>
      <c r="C1534" s="12">
        <f>'Extraction ZEN'!K1533</f>
        <v>0</v>
      </c>
      <c r="D1534" s="13">
        <f>'Extraction ZEN'!L1533</f>
        <v>0</v>
      </c>
      <c r="E1534" s="4">
        <f>'Extraction ZEN'!G1533</f>
        <v>0</v>
      </c>
      <c r="F1534" s="5">
        <f>Calc_Volume(Tableau1[[#This Row],[Type_Contrat]],Tableau1[[#This Row],[Montant_Prime_Periodique]],Tableau1[[#This Row],[Fractionnement]],Tableau1[[#This Row],[Montant_Prime_Unique]])</f>
        <v>0</v>
      </c>
    </row>
    <row r="1535" spans="1:6" x14ac:dyDescent="0.25">
      <c r="A1535" s="4">
        <f>'Extraction ZEN'!H1534</f>
        <v>0</v>
      </c>
      <c r="B1535" s="12">
        <f>'Extraction ZEN'!J1534</f>
        <v>0</v>
      </c>
      <c r="C1535" s="12">
        <f>'Extraction ZEN'!K1534</f>
        <v>0</v>
      </c>
      <c r="D1535" s="13">
        <f>'Extraction ZEN'!L1534</f>
        <v>0</v>
      </c>
      <c r="E1535" s="4">
        <f>'Extraction ZEN'!G1534</f>
        <v>0</v>
      </c>
      <c r="F1535" s="5">
        <f>Calc_Volume(Tableau1[[#This Row],[Type_Contrat]],Tableau1[[#This Row],[Montant_Prime_Periodique]],Tableau1[[#This Row],[Fractionnement]],Tableau1[[#This Row],[Montant_Prime_Unique]])</f>
        <v>0</v>
      </c>
    </row>
    <row r="1536" spans="1:6" x14ac:dyDescent="0.25">
      <c r="A1536" s="4">
        <f>'Extraction ZEN'!H1535</f>
        <v>0</v>
      </c>
      <c r="B1536" s="12">
        <f>'Extraction ZEN'!J1535</f>
        <v>0</v>
      </c>
      <c r="C1536" s="12">
        <f>'Extraction ZEN'!K1535</f>
        <v>0</v>
      </c>
      <c r="D1536" s="13">
        <f>'Extraction ZEN'!L1535</f>
        <v>0</v>
      </c>
      <c r="E1536" s="4">
        <f>'Extraction ZEN'!G1535</f>
        <v>0</v>
      </c>
      <c r="F1536" s="5">
        <f>Calc_Volume(Tableau1[[#This Row],[Type_Contrat]],Tableau1[[#This Row],[Montant_Prime_Periodique]],Tableau1[[#This Row],[Fractionnement]],Tableau1[[#This Row],[Montant_Prime_Unique]])</f>
        <v>0</v>
      </c>
    </row>
    <row r="1537" spans="1:6" x14ac:dyDescent="0.25">
      <c r="A1537" s="4">
        <f>'Extraction ZEN'!H1536</f>
        <v>0</v>
      </c>
      <c r="B1537" s="12">
        <f>'Extraction ZEN'!J1536</f>
        <v>0</v>
      </c>
      <c r="C1537" s="12">
        <f>'Extraction ZEN'!K1536</f>
        <v>0</v>
      </c>
      <c r="D1537" s="13">
        <f>'Extraction ZEN'!L1536</f>
        <v>0</v>
      </c>
      <c r="E1537" s="4">
        <f>'Extraction ZEN'!G1536</f>
        <v>0</v>
      </c>
      <c r="F1537" s="5">
        <f>Calc_Volume(Tableau1[[#This Row],[Type_Contrat]],Tableau1[[#This Row],[Montant_Prime_Periodique]],Tableau1[[#This Row],[Fractionnement]],Tableau1[[#This Row],[Montant_Prime_Unique]])</f>
        <v>0</v>
      </c>
    </row>
    <row r="1538" spans="1:6" x14ac:dyDescent="0.25">
      <c r="A1538" s="4">
        <f>'Extraction ZEN'!H1537</f>
        <v>0</v>
      </c>
      <c r="B1538" s="12">
        <f>'Extraction ZEN'!J1537</f>
        <v>0</v>
      </c>
      <c r="C1538" s="12">
        <f>'Extraction ZEN'!K1537</f>
        <v>0</v>
      </c>
      <c r="D1538" s="13">
        <f>'Extraction ZEN'!L1537</f>
        <v>0</v>
      </c>
      <c r="E1538" s="4">
        <f>'Extraction ZEN'!G1537</f>
        <v>0</v>
      </c>
      <c r="F1538" s="5">
        <f>Calc_Volume(Tableau1[[#This Row],[Type_Contrat]],Tableau1[[#This Row],[Montant_Prime_Periodique]],Tableau1[[#This Row],[Fractionnement]],Tableau1[[#This Row],[Montant_Prime_Unique]])</f>
        <v>0</v>
      </c>
    </row>
    <row r="1539" spans="1:6" x14ac:dyDescent="0.25">
      <c r="A1539" s="4">
        <f>'Extraction ZEN'!H1538</f>
        <v>0</v>
      </c>
      <c r="B1539" s="12">
        <f>'Extraction ZEN'!J1538</f>
        <v>0</v>
      </c>
      <c r="C1539" s="12">
        <f>'Extraction ZEN'!K1538</f>
        <v>0</v>
      </c>
      <c r="D1539" s="13">
        <f>'Extraction ZEN'!L1538</f>
        <v>0</v>
      </c>
      <c r="E1539" s="4">
        <f>'Extraction ZEN'!G1538</f>
        <v>0</v>
      </c>
      <c r="F1539" s="5">
        <f>Calc_Volume(Tableau1[[#This Row],[Type_Contrat]],Tableau1[[#This Row],[Montant_Prime_Periodique]],Tableau1[[#This Row],[Fractionnement]],Tableau1[[#This Row],[Montant_Prime_Unique]])</f>
        <v>0</v>
      </c>
    </row>
    <row r="1540" spans="1:6" x14ac:dyDescent="0.25">
      <c r="A1540" s="4">
        <f>'Extraction ZEN'!H1539</f>
        <v>0</v>
      </c>
      <c r="B1540" s="12">
        <f>'Extraction ZEN'!J1539</f>
        <v>0</v>
      </c>
      <c r="C1540" s="12">
        <f>'Extraction ZEN'!K1539</f>
        <v>0</v>
      </c>
      <c r="D1540" s="13">
        <f>'Extraction ZEN'!L1539</f>
        <v>0</v>
      </c>
      <c r="E1540" s="4">
        <f>'Extraction ZEN'!G1539</f>
        <v>0</v>
      </c>
      <c r="F1540" s="5">
        <f>Calc_Volume(Tableau1[[#This Row],[Type_Contrat]],Tableau1[[#This Row],[Montant_Prime_Periodique]],Tableau1[[#This Row],[Fractionnement]],Tableau1[[#This Row],[Montant_Prime_Unique]])</f>
        <v>0</v>
      </c>
    </row>
    <row r="1541" spans="1:6" x14ac:dyDescent="0.25">
      <c r="A1541" s="4">
        <f>'Extraction ZEN'!H1540</f>
        <v>0</v>
      </c>
      <c r="B1541" s="12">
        <f>'Extraction ZEN'!J1540</f>
        <v>0</v>
      </c>
      <c r="C1541" s="12">
        <f>'Extraction ZEN'!K1540</f>
        <v>0</v>
      </c>
      <c r="D1541" s="13">
        <f>'Extraction ZEN'!L1540</f>
        <v>0</v>
      </c>
      <c r="E1541" s="4">
        <f>'Extraction ZEN'!G1540</f>
        <v>0</v>
      </c>
      <c r="F1541" s="5">
        <f>Calc_Volume(Tableau1[[#This Row],[Type_Contrat]],Tableau1[[#This Row],[Montant_Prime_Periodique]],Tableau1[[#This Row],[Fractionnement]],Tableau1[[#This Row],[Montant_Prime_Unique]])</f>
        <v>0</v>
      </c>
    </row>
    <row r="1542" spans="1:6" x14ac:dyDescent="0.25">
      <c r="A1542" s="4">
        <f>'Extraction ZEN'!H1541</f>
        <v>0</v>
      </c>
      <c r="B1542" s="12">
        <f>'Extraction ZEN'!J1541</f>
        <v>0</v>
      </c>
      <c r="C1542" s="12">
        <f>'Extraction ZEN'!K1541</f>
        <v>0</v>
      </c>
      <c r="D1542" s="13">
        <f>'Extraction ZEN'!L1541</f>
        <v>0</v>
      </c>
      <c r="E1542" s="4">
        <f>'Extraction ZEN'!G1541</f>
        <v>0</v>
      </c>
      <c r="F1542" s="5">
        <f>Calc_Volume(Tableau1[[#This Row],[Type_Contrat]],Tableau1[[#This Row],[Montant_Prime_Periodique]],Tableau1[[#This Row],[Fractionnement]],Tableau1[[#This Row],[Montant_Prime_Unique]])</f>
        <v>0</v>
      </c>
    </row>
    <row r="1543" spans="1:6" x14ac:dyDescent="0.25">
      <c r="A1543" s="4">
        <f>'Extraction ZEN'!H1542</f>
        <v>0</v>
      </c>
      <c r="B1543" s="12">
        <f>'Extraction ZEN'!J1542</f>
        <v>0</v>
      </c>
      <c r="C1543" s="12">
        <f>'Extraction ZEN'!K1542</f>
        <v>0</v>
      </c>
      <c r="D1543" s="13">
        <f>'Extraction ZEN'!L1542</f>
        <v>0</v>
      </c>
      <c r="E1543" s="4">
        <f>'Extraction ZEN'!G1542</f>
        <v>0</v>
      </c>
      <c r="F1543" s="5">
        <f>Calc_Volume(Tableau1[[#This Row],[Type_Contrat]],Tableau1[[#This Row],[Montant_Prime_Periodique]],Tableau1[[#This Row],[Fractionnement]],Tableau1[[#This Row],[Montant_Prime_Unique]])</f>
        <v>0</v>
      </c>
    </row>
    <row r="1544" spans="1:6" x14ac:dyDescent="0.25">
      <c r="A1544" s="4">
        <f>'Extraction ZEN'!H1543</f>
        <v>0</v>
      </c>
      <c r="B1544" s="12">
        <f>'Extraction ZEN'!J1543</f>
        <v>0</v>
      </c>
      <c r="C1544" s="12">
        <f>'Extraction ZEN'!K1543</f>
        <v>0</v>
      </c>
      <c r="D1544" s="13">
        <f>'Extraction ZEN'!L1543</f>
        <v>0</v>
      </c>
      <c r="E1544" s="4">
        <f>'Extraction ZEN'!G1543</f>
        <v>0</v>
      </c>
      <c r="F1544" s="5">
        <f>Calc_Volume(Tableau1[[#This Row],[Type_Contrat]],Tableau1[[#This Row],[Montant_Prime_Periodique]],Tableau1[[#This Row],[Fractionnement]],Tableau1[[#This Row],[Montant_Prime_Unique]])</f>
        <v>0</v>
      </c>
    </row>
    <row r="1545" spans="1:6" x14ac:dyDescent="0.25">
      <c r="A1545" s="4">
        <f>'Extraction ZEN'!H1544</f>
        <v>0</v>
      </c>
      <c r="B1545" s="12">
        <f>'Extraction ZEN'!J1544</f>
        <v>0</v>
      </c>
      <c r="C1545" s="12">
        <f>'Extraction ZEN'!K1544</f>
        <v>0</v>
      </c>
      <c r="D1545" s="13">
        <f>'Extraction ZEN'!L1544</f>
        <v>0</v>
      </c>
      <c r="E1545" s="4">
        <f>'Extraction ZEN'!G1544</f>
        <v>0</v>
      </c>
      <c r="F1545" s="5">
        <f>Calc_Volume(Tableau1[[#This Row],[Type_Contrat]],Tableau1[[#This Row],[Montant_Prime_Periodique]],Tableau1[[#This Row],[Fractionnement]],Tableau1[[#This Row],[Montant_Prime_Unique]])</f>
        <v>0</v>
      </c>
    </row>
    <row r="1546" spans="1:6" x14ac:dyDescent="0.25">
      <c r="A1546" s="4">
        <f>'Extraction ZEN'!H1545</f>
        <v>0</v>
      </c>
      <c r="B1546" s="12">
        <f>'Extraction ZEN'!J1545</f>
        <v>0</v>
      </c>
      <c r="C1546" s="12">
        <f>'Extraction ZEN'!K1545</f>
        <v>0</v>
      </c>
      <c r="D1546" s="13">
        <f>'Extraction ZEN'!L1545</f>
        <v>0</v>
      </c>
      <c r="E1546" s="4">
        <f>'Extraction ZEN'!G1545</f>
        <v>0</v>
      </c>
      <c r="F1546" s="5">
        <f>Calc_Volume(Tableau1[[#This Row],[Type_Contrat]],Tableau1[[#This Row],[Montant_Prime_Periodique]],Tableau1[[#This Row],[Fractionnement]],Tableau1[[#This Row],[Montant_Prime_Unique]])</f>
        <v>0</v>
      </c>
    </row>
    <row r="1547" spans="1:6" x14ac:dyDescent="0.25">
      <c r="A1547" s="4">
        <f>'Extraction ZEN'!H1546</f>
        <v>0</v>
      </c>
      <c r="B1547" s="12">
        <f>'Extraction ZEN'!J1546</f>
        <v>0</v>
      </c>
      <c r="C1547" s="12">
        <f>'Extraction ZEN'!K1546</f>
        <v>0</v>
      </c>
      <c r="D1547" s="13">
        <f>'Extraction ZEN'!L1546</f>
        <v>0</v>
      </c>
      <c r="E1547" s="4">
        <f>'Extraction ZEN'!G1546</f>
        <v>0</v>
      </c>
      <c r="F1547" s="5">
        <f>Calc_Volume(Tableau1[[#This Row],[Type_Contrat]],Tableau1[[#This Row],[Montant_Prime_Periodique]],Tableau1[[#This Row],[Fractionnement]],Tableau1[[#This Row],[Montant_Prime_Unique]])</f>
        <v>0</v>
      </c>
    </row>
    <row r="1548" spans="1:6" x14ac:dyDescent="0.25">
      <c r="A1548" s="4">
        <f>'Extraction ZEN'!H1547</f>
        <v>0</v>
      </c>
      <c r="B1548" s="12">
        <f>'Extraction ZEN'!J1547</f>
        <v>0</v>
      </c>
      <c r="C1548" s="12">
        <f>'Extraction ZEN'!K1547</f>
        <v>0</v>
      </c>
      <c r="D1548" s="13">
        <f>'Extraction ZEN'!L1547</f>
        <v>0</v>
      </c>
      <c r="E1548" s="4">
        <f>'Extraction ZEN'!G1547</f>
        <v>0</v>
      </c>
      <c r="F1548" s="5">
        <f>Calc_Volume(Tableau1[[#This Row],[Type_Contrat]],Tableau1[[#This Row],[Montant_Prime_Periodique]],Tableau1[[#This Row],[Fractionnement]],Tableau1[[#This Row],[Montant_Prime_Unique]])</f>
        <v>0</v>
      </c>
    </row>
    <row r="1549" spans="1:6" x14ac:dyDescent="0.25">
      <c r="A1549" s="4">
        <f>'Extraction ZEN'!H1548</f>
        <v>0</v>
      </c>
      <c r="B1549" s="12">
        <f>'Extraction ZEN'!J1548</f>
        <v>0</v>
      </c>
      <c r="C1549" s="12">
        <f>'Extraction ZEN'!K1548</f>
        <v>0</v>
      </c>
      <c r="D1549" s="13">
        <f>'Extraction ZEN'!L1548</f>
        <v>0</v>
      </c>
      <c r="E1549" s="4">
        <f>'Extraction ZEN'!G1548</f>
        <v>0</v>
      </c>
      <c r="F1549" s="5">
        <f>Calc_Volume(Tableau1[[#This Row],[Type_Contrat]],Tableau1[[#This Row],[Montant_Prime_Periodique]],Tableau1[[#This Row],[Fractionnement]],Tableau1[[#This Row],[Montant_Prime_Unique]])</f>
        <v>0</v>
      </c>
    </row>
    <row r="1550" spans="1:6" x14ac:dyDescent="0.25">
      <c r="A1550" s="4">
        <f>'Extraction ZEN'!H1549</f>
        <v>0</v>
      </c>
      <c r="B1550" s="12">
        <f>'Extraction ZEN'!J1549</f>
        <v>0</v>
      </c>
      <c r="C1550" s="12">
        <f>'Extraction ZEN'!K1549</f>
        <v>0</v>
      </c>
      <c r="D1550" s="13">
        <f>'Extraction ZEN'!L1549</f>
        <v>0</v>
      </c>
      <c r="E1550" s="4">
        <f>'Extraction ZEN'!G1549</f>
        <v>0</v>
      </c>
      <c r="F1550" s="5">
        <f>Calc_Volume(Tableau1[[#This Row],[Type_Contrat]],Tableau1[[#This Row],[Montant_Prime_Periodique]],Tableau1[[#This Row],[Fractionnement]],Tableau1[[#This Row],[Montant_Prime_Unique]])</f>
        <v>0</v>
      </c>
    </row>
    <row r="1551" spans="1:6" x14ac:dyDescent="0.25">
      <c r="A1551" s="4">
        <f>'Extraction ZEN'!H1550</f>
        <v>0</v>
      </c>
      <c r="B1551" s="12">
        <f>'Extraction ZEN'!J1550</f>
        <v>0</v>
      </c>
      <c r="C1551" s="12">
        <f>'Extraction ZEN'!K1550</f>
        <v>0</v>
      </c>
      <c r="D1551" s="13">
        <f>'Extraction ZEN'!L1550</f>
        <v>0</v>
      </c>
      <c r="E1551" s="4">
        <f>'Extraction ZEN'!G1550</f>
        <v>0</v>
      </c>
      <c r="F1551" s="5">
        <f>Calc_Volume(Tableau1[[#This Row],[Type_Contrat]],Tableau1[[#This Row],[Montant_Prime_Periodique]],Tableau1[[#This Row],[Fractionnement]],Tableau1[[#This Row],[Montant_Prime_Unique]])</f>
        <v>0</v>
      </c>
    </row>
    <row r="1552" spans="1:6" x14ac:dyDescent="0.25">
      <c r="A1552" s="4">
        <f>'Extraction ZEN'!H1551</f>
        <v>0</v>
      </c>
      <c r="B1552" s="12">
        <f>'Extraction ZEN'!J1551</f>
        <v>0</v>
      </c>
      <c r="C1552" s="12">
        <f>'Extraction ZEN'!K1551</f>
        <v>0</v>
      </c>
      <c r="D1552" s="13">
        <f>'Extraction ZEN'!L1551</f>
        <v>0</v>
      </c>
      <c r="E1552" s="4">
        <f>'Extraction ZEN'!G1551</f>
        <v>0</v>
      </c>
      <c r="F1552" s="5">
        <f>Calc_Volume(Tableau1[[#This Row],[Type_Contrat]],Tableau1[[#This Row],[Montant_Prime_Periodique]],Tableau1[[#This Row],[Fractionnement]],Tableau1[[#This Row],[Montant_Prime_Unique]])</f>
        <v>0</v>
      </c>
    </row>
    <row r="1553" spans="1:6" x14ac:dyDescent="0.25">
      <c r="A1553" s="4">
        <f>'Extraction ZEN'!H1552</f>
        <v>0</v>
      </c>
      <c r="B1553" s="12">
        <f>'Extraction ZEN'!J1552</f>
        <v>0</v>
      </c>
      <c r="C1553" s="12">
        <f>'Extraction ZEN'!K1552</f>
        <v>0</v>
      </c>
      <c r="D1553" s="13">
        <f>'Extraction ZEN'!L1552</f>
        <v>0</v>
      </c>
      <c r="E1553" s="4">
        <f>'Extraction ZEN'!G1552</f>
        <v>0</v>
      </c>
      <c r="F1553" s="5">
        <f>Calc_Volume(Tableau1[[#This Row],[Type_Contrat]],Tableau1[[#This Row],[Montant_Prime_Periodique]],Tableau1[[#This Row],[Fractionnement]],Tableau1[[#This Row],[Montant_Prime_Unique]])</f>
        <v>0</v>
      </c>
    </row>
    <row r="1554" spans="1:6" x14ac:dyDescent="0.25">
      <c r="A1554" s="4">
        <f>'Extraction ZEN'!H1553</f>
        <v>0</v>
      </c>
      <c r="B1554" s="12">
        <f>'Extraction ZEN'!J1553</f>
        <v>0</v>
      </c>
      <c r="C1554" s="12">
        <f>'Extraction ZEN'!K1553</f>
        <v>0</v>
      </c>
      <c r="D1554" s="13">
        <f>'Extraction ZEN'!L1553</f>
        <v>0</v>
      </c>
      <c r="E1554" s="4">
        <f>'Extraction ZEN'!G1553</f>
        <v>0</v>
      </c>
      <c r="F1554" s="5">
        <f>Calc_Volume(Tableau1[[#This Row],[Type_Contrat]],Tableau1[[#This Row],[Montant_Prime_Periodique]],Tableau1[[#This Row],[Fractionnement]],Tableau1[[#This Row],[Montant_Prime_Unique]])</f>
        <v>0</v>
      </c>
    </row>
    <row r="1555" spans="1:6" x14ac:dyDescent="0.25">
      <c r="A1555" s="4">
        <f>'Extraction ZEN'!H1554</f>
        <v>0</v>
      </c>
      <c r="B1555" s="12">
        <f>'Extraction ZEN'!J1554</f>
        <v>0</v>
      </c>
      <c r="C1555" s="12">
        <f>'Extraction ZEN'!K1554</f>
        <v>0</v>
      </c>
      <c r="D1555" s="13">
        <f>'Extraction ZEN'!L1554</f>
        <v>0</v>
      </c>
      <c r="E1555" s="4">
        <f>'Extraction ZEN'!G1554</f>
        <v>0</v>
      </c>
      <c r="F1555" s="5">
        <f>Calc_Volume(Tableau1[[#This Row],[Type_Contrat]],Tableau1[[#This Row],[Montant_Prime_Periodique]],Tableau1[[#This Row],[Fractionnement]],Tableau1[[#This Row],[Montant_Prime_Unique]])</f>
        <v>0</v>
      </c>
    </row>
    <row r="1556" spans="1:6" x14ac:dyDescent="0.25">
      <c r="A1556" s="4">
        <f>'Extraction ZEN'!H1555</f>
        <v>0</v>
      </c>
      <c r="B1556" s="12">
        <f>'Extraction ZEN'!J1555</f>
        <v>0</v>
      </c>
      <c r="C1556" s="12">
        <f>'Extraction ZEN'!K1555</f>
        <v>0</v>
      </c>
      <c r="D1556" s="13">
        <f>'Extraction ZEN'!L1555</f>
        <v>0</v>
      </c>
      <c r="E1556" s="4">
        <f>'Extraction ZEN'!G1555</f>
        <v>0</v>
      </c>
      <c r="F1556" s="5">
        <f>Calc_Volume(Tableau1[[#This Row],[Type_Contrat]],Tableau1[[#This Row],[Montant_Prime_Periodique]],Tableau1[[#This Row],[Fractionnement]],Tableau1[[#This Row],[Montant_Prime_Unique]])</f>
        <v>0</v>
      </c>
    </row>
    <row r="1557" spans="1:6" x14ac:dyDescent="0.25">
      <c r="A1557" s="4">
        <f>'Extraction ZEN'!H1556</f>
        <v>0</v>
      </c>
      <c r="B1557" s="12">
        <f>'Extraction ZEN'!J1556</f>
        <v>0</v>
      </c>
      <c r="C1557" s="12">
        <f>'Extraction ZEN'!K1556</f>
        <v>0</v>
      </c>
      <c r="D1557" s="13">
        <f>'Extraction ZEN'!L1556</f>
        <v>0</v>
      </c>
      <c r="E1557" s="4">
        <f>'Extraction ZEN'!G1556</f>
        <v>0</v>
      </c>
      <c r="F1557" s="5">
        <f>Calc_Volume(Tableau1[[#This Row],[Type_Contrat]],Tableau1[[#This Row],[Montant_Prime_Periodique]],Tableau1[[#This Row],[Fractionnement]],Tableau1[[#This Row],[Montant_Prime_Unique]])</f>
        <v>0</v>
      </c>
    </row>
    <row r="1558" spans="1:6" x14ac:dyDescent="0.25">
      <c r="A1558" s="4">
        <f>'Extraction ZEN'!H1557</f>
        <v>0</v>
      </c>
      <c r="B1558" s="12">
        <f>'Extraction ZEN'!J1557</f>
        <v>0</v>
      </c>
      <c r="C1558" s="12">
        <f>'Extraction ZEN'!K1557</f>
        <v>0</v>
      </c>
      <c r="D1558" s="13">
        <f>'Extraction ZEN'!L1557</f>
        <v>0</v>
      </c>
      <c r="E1558" s="4">
        <f>'Extraction ZEN'!G1557</f>
        <v>0</v>
      </c>
      <c r="F1558" s="5">
        <f>Calc_Volume(Tableau1[[#This Row],[Type_Contrat]],Tableau1[[#This Row],[Montant_Prime_Periodique]],Tableau1[[#This Row],[Fractionnement]],Tableau1[[#This Row],[Montant_Prime_Unique]])</f>
        <v>0</v>
      </c>
    </row>
    <row r="1559" spans="1:6" x14ac:dyDescent="0.25">
      <c r="A1559" s="4">
        <f>'Extraction ZEN'!H1558</f>
        <v>0</v>
      </c>
      <c r="B1559" s="12">
        <f>'Extraction ZEN'!J1558</f>
        <v>0</v>
      </c>
      <c r="C1559" s="12">
        <f>'Extraction ZEN'!K1558</f>
        <v>0</v>
      </c>
      <c r="D1559" s="13">
        <f>'Extraction ZEN'!L1558</f>
        <v>0</v>
      </c>
      <c r="E1559" s="4">
        <f>'Extraction ZEN'!G1558</f>
        <v>0</v>
      </c>
      <c r="F1559" s="5">
        <f>Calc_Volume(Tableau1[[#This Row],[Type_Contrat]],Tableau1[[#This Row],[Montant_Prime_Periodique]],Tableau1[[#This Row],[Fractionnement]],Tableau1[[#This Row],[Montant_Prime_Unique]])</f>
        <v>0</v>
      </c>
    </row>
    <row r="1560" spans="1:6" x14ac:dyDescent="0.25">
      <c r="A1560" s="4">
        <f>'Extraction ZEN'!H1559</f>
        <v>0</v>
      </c>
      <c r="B1560" s="12">
        <f>'Extraction ZEN'!J1559</f>
        <v>0</v>
      </c>
      <c r="C1560" s="12">
        <f>'Extraction ZEN'!K1559</f>
        <v>0</v>
      </c>
      <c r="D1560" s="13">
        <f>'Extraction ZEN'!L1559</f>
        <v>0</v>
      </c>
      <c r="E1560" s="4">
        <f>'Extraction ZEN'!G1559</f>
        <v>0</v>
      </c>
      <c r="F1560" s="5">
        <f>Calc_Volume(Tableau1[[#This Row],[Type_Contrat]],Tableau1[[#This Row],[Montant_Prime_Periodique]],Tableau1[[#This Row],[Fractionnement]],Tableau1[[#This Row],[Montant_Prime_Unique]])</f>
        <v>0</v>
      </c>
    </row>
    <row r="1561" spans="1:6" x14ac:dyDescent="0.25">
      <c r="A1561" s="4">
        <f>'Extraction ZEN'!H1560</f>
        <v>0</v>
      </c>
      <c r="B1561" s="12">
        <f>'Extraction ZEN'!J1560</f>
        <v>0</v>
      </c>
      <c r="C1561" s="12">
        <f>'Extraction ZEN'!K1560</f>
        <v>0</v>
      </c>
      <c r="D1561" s="13">
        <f>'Extraction ZEN'!L1560</f>
        <v>0</v>
      </c>
      <c r="E1561" s="4">
        <f>'Extraction ZEN'!G1560</f>
        <v>0</v>
      </c>
      <c r="F1561" s="5">
        <f>Calc_Volume(Tableau1[[#This Row],[Type_Contrat]],Tableau1[[#This Row],[Montant_Prime_Periodique]],Tableau1[[#This Row],[Fractionnement]],Tableau1[[#This Row],[Montant_Prime_Unique]])</f>
        <v>0</v>
      </c>
    </row>
    <row r="1562" spans="1:6" x14ac:dyDescent="0.25">
      <c r="A1562" s="4">
        <f>'Extraction ZEN'!H1561</f>
        <v>0</v>
      </c>
      <c r="B1562" s="12">
        <f>'Extraction ZEN'!J1561</f>
        <v>0</v>
      </c>
      <c r="C1562" s="12">
        <f>'Extraction ZEN'!K1561</f>
        <v>0</v>
      </c>
      <c r="D1562" s="13">
        <f>'Extraction ZEN'!L1561</f>
        <v>0</v>
      </c>
      <c r="E1562" s="4">
        <f>'Extraction ZEN'!G1561</f>
        <v>0</v>
      </c>
      <c r="F1562" s="5">
        <f>Calc_Volume(Tableau1[[#This Row],[Type_Contrat]],Tableau1[[#This Row],[Montant_Prime_Periodique]],Tableau1[[#This Row],[Fractionnement]],Tableau1[[#This Row],[Montant_Prime_Unique]])</f>
        <v>0</v>
      </c>
    </row>
    <row r="1563" spans="1:6" x14ac:dyDescent="0.25">
      <c r="A1563" s="4">
        <f>'Extraction ZEN'!H1562</f>
        <v>0</v>
      </c>
      <c r="B1563" s="12">
        <f>'Extraction ZEN'!J1562</f>
        <v>0</v>
      </c>
      <c r="C1563" s="12">
        <f>'Extraction ZEN'!K1562</f>
        <v>0</v>
      </c>
      <c r="D1563" s="13">
        <f>'Extraction ZEN'!L1562</f>
        <v>0</v>
      </c>
      <c r="E1563" s="4">
        <f>'Extraction ZEN'!G1562</f>
        <v>0</v>
      </c>
      <c r="F1563" s="5">
        <f>Calc_Volume(Tableau1[[#This Row],[Type_Contrat]],Tableau1[[#This Row],[Montant_Prime_Periodique]],Tableau1[[#This Row],[Fractionnement]],Tableau1[[#This Row],[Montant_Prime_Unique]])</f>
        <v>0</v>
      </c>
    </row>
    <row r="1564" spans="1:6" x14ac:dyDescent="0.25">
      <c r="A1564" s="4">
        <f>'Extraction ZEN'!H1563</f>
        <v>0</v>
      </c>
      <c r="B1564" s="12">
        <f>'Extraction ZEN'!J1563</f>
        <v>0</v>
      </c>
      <c r="C1564" s="12">
        <f>'Extraction ZEN'!K1563</f>
        <v>0</v>
      </c>
      <c r="D1564" s="13">
        <f>'Extraction ZEN'!L1563</f>
        <v>0</v>
      </c>
      <c r="E1564" s="4">
        <f>'Extraction ZEN'!G1563</f>
        <v>0</v>
      </c>
      <c r="F1564" s="5">
        <f>Calc_Volume(Tableau1[[#This Row],[Type_Contrat]],Tableau1[[#This Row],[Montant_Prime_Periodique]],Tableau1[[#This Row],[Fractionnement]],Tableau1[[#This Row],[Montant_Prime_Unique]])</f>
        <v>0</v>
      </c>
    </row>
    <row r="1565" spans="1:6" x14ac:dyDescent="0.25">
      <c r="A1565" s="4">
        <f>'Extraction ZEN'!H1564</f>
        <v>0</v>
      </c>
      <c r="B1565" s="12">
        <f>'Extraction ZEN'!J1564</f>
        <v>0</v>
      </c>
      <c r="C1565" s="12">
        <f>'Extraction ZEN'!K1564</f>
        <v>0</v>
      </c>
      <c r="D1565" s="13">
        <f>'Extraction ZEN'!L1564</f>
        <v>0</v>
      </c>
      <c r="E1565" s="4">
        <f>'Extraction ZEN'!G1564</f>
        <v>0</v>
      </c>
      <c r="F1565" s="5">
        <f>Calc_Volume(Tableau1[[#This Row],[Type_Contrat]],Tableau1[[#This Row],[Montant_Prime_Periodique]],Tableau1[[#This Row],[Fractionnement]],Tableau1[[#This Row],[Montant_Prime_Unique]])</f>
        <v>0</v>
      </c>
    </row>
    <row r="1566" spans="1:6" x14ac:dyDescent="0.25">
      <c r="A1566" s="4">
        <f>'Extraction ZEN'!H1565</f>
        <v>0</v>
      </c>
      <c r="B1566" s="12">
        <f>'Extraction ZEN'!J1565</f>
        <v>0</v>
      </c>
      <c r="C1566" s="12">
        <f>'Extraction ZEN'!K1565</f>
        <v>0</v>
      </c>
      <c r="D1566" s="13">
        <f>'Extraction ZEN'!L1565</f>
        <v>0</v>
      </c>
      <c r="E1566" s="4">
        <f>'Extraction ZEN'!G1565</f>
        <v>0</v>
      </c>
      <c r="F1566" s="5">
        <f>Calc_Volume(Tableau1[[#This Row],[Type_Contrat]],Tableau1[[#This Row],[Montant_Prime_Periodique]],Tableau1[[#This Row],[Fractionnement]],Tableau1[[#This Row],[Montant_Prime_Unique]])</f>
        <v>0</v>
      </c>
    </row>
    <row r="1567" spans="1:6" x14ac:dyDescent="0.25">
      <c r="A1567" s="4">
        <f>'Extraction ZEN'!H1566</f>
        <v>0</v>
      </c>
      <c r="B1567" s="12">
        <f>'Extraction ZEN'!J1566</f>
        <v>0</v>
      </c>
      <c r="C1567" s="12">
        <f>'Extraction ZEN'!K1566</f>
        <v>0</v>
      </c>
      <c r="D1567" s="13">
        <f>'Extraction ZEN'!L1566</f>
        <v>0</v>
      </c>
      <c r="E1567" s="4">
        <f>'Extraction ZEN'!G1566</f>
        <v>0</v>
      </c>
      <c r="F1567" s="5">
        <f>Calc_Volume(Tableau1[[#This Row],[Type_Contrat]],Tableau1[[#This Row],[Montant_Prime_Periodique]],Tableau1[[#This Row],[Fractionnement]],Tableau1[[#This Row],[Montant_Prime_Unique]])</f>
        <v>0</v>
      </c>
    </row>
    <row r="1568" spans="1:6" x14ac:dyDescent="0.25">
      <c r="A1568" s="4">
        <f>'Extraction ZEN'!H1567</f>
        <v>0</v>
      </c>
      <c r="B1568" s="12">
        <f>'Extraction ZEN'!J1567</f>
        <v>0</v>
      </c>
      <c r="C1568" s="12">
        <f>'Extraction ZEN'!K1567</f>
        <v>0</v>
      </c>
      <c r="D1568" s="13">
        <f>'Extraction ZEN'!L1567</f>
        <v>0</v>
      </c>
      <c r="E1568" s="4">
        <f>'Extraction ZEN'!G1567</f>
        <v>0</v>
      </c>
      <c r="F1568" s="5">
        <f>Calc_Volume(Tableau1[[#This Row],[Type_Contrat]],Tableau1[[#This Row],[Montant_Prime_Periodique]],Tableau1[[#This Row],[Fractionnement]],Tableau1[[#This Row],[Montant_Prime_Unique]])</f>
        <v>0</v>
      </c>
    </row>
    <row r="1569" spans="1:6" x14ac:dyDescent="0.25">
      <c r="A1569" s="4">
        <f>'Extraction ZEN'!H1568</f>
        <v>0</v>
      </c>
      <c r="B1569" s="12">
        <f>'Extraction ZEN'!J1568</f>
        <v>0</v>
      </c>
      <c r="C1569" s="12">
        <f>'Extraction ZEN'!K1568</f>
        <v>0</v>
      </c>
      <c r="D1569" s="13">
        <f>'Extraction ZEN'!L1568</f>
        <v>0</v>
      </c>
      <c r="E1569" s="4">
        <f>'Extraction ZEN'!G1568</f>
        <v>0</v>
      </c>
      <c r="F1569" s="5">
        <f>Calc_Volume(Tableau1[[#This Row],[Type_Contrat]],Tableau1[[#This Row],[Montant_Prime_Periodique]],Tableau1[[#This Row],[Fractionnement]],Tableau1[[#This Row],[Montant_Prime_Unique]])</f>
        <v>0</v>
      </c>
    </row>
    <row r="1570" spans="1:6" x14ac:dyDescent="0.25">
      <c r="A1570" s="4">
        <f>'Extraction ZEN'!H1569</f>
        <v>0</v>
      </c>
      <c r="B1570" s="12">
        <f>'Extraction ZEN'!J1569</f>
        <v>0</v>
      </c>
      <c r="C1570" s="12">
        <f>'Extraction ZEN'!K1569</f>
        <v>0</v>
      </c>
      <c r="D1570" s="13">
        <f>'Extraction ZEN'!L1569</f>
        <v>0</v>
      </c>
      <c r="E1570" s="4">
        <f>'Extraction ZEN'!G1569</f>
        <v>0</v>
      </c>
      <c r="F1570" s="5">
        <f>Calc_Volume(Tableau1[[#This Row],[Type_Contrat]],Tableau1[[#This Row],[Montant_Prime_Periodique]],Tableau1[[#This Row],[Fractionnement]],Tableau1[[#This Row],[Montant_Prime_Unique]])</f>
        <v>0</v>
      </c>
    </row>
    <row r="1571" spans="1:6" x14ac:dyDescent="0.25">
      <c r="A1571" s="4">
        <f>'Extraction ZEN'!H1570</f>
        <v>0</v>
      </c>
      <c r="B1571" s="12">
        <f>'Extraction ZEN'!J1570</f>
        <v>0</v>
      </c>
      <c r="C1571" s="12">
        <f>'Extraction ZEN'!K1570</f>
        <v>0</v>
      </c>
      <c r="D1571" s="13">
        <f>'Extraction ZEN'!L1570</f>
        <v>0</v>
      </c>
      <c r="E1571" s="4">
        <f>'Extraction ZEN'!G1570</f>
        <v>0</v>
      </c>
      <c r="F1571" s="5">
        <f>Calc_Volume(Tableau1[[#This Row],[Type_Contrat]],Tableau1[[#This Row],[Montant_Prime_Periodique]],Tableau1[[#This Row],[Fractionnement]],Tableau1[[#This Row],[Montant_Prime_Unique]])</f>
        <v>0</v>
      </c>
    </row>
    <row r="1572" spans="1:6" x14ac:dyDescent="0.25">
      <c r="A1572" s="4">
        <f>'Extraction ZEN'!H1571</f>
        <v>0</v>
      </c>
      <c r="B1572" s="12">
        <f>'Extraction ZEN'!J1571</f>
        <v>0</v>
      </c>
      <c r="C1572" s="12">
        <f>'Extraction ZEN'!K1571</f>
        <v>0</v>
      </c>
      <c r="D1572" s="13">
        <f>'Extraction ZEN'!L1571</f>
        <v>0</v>
      </c>
      <c r="E1572" s="4">
        <f>'Extraction ZEN'!G1571</f>
        <v>0</v>
      </c>
      <c r="F1572" s="5">
        <f>Calc_Volume(Tableau1[[#This Row],[Type_Contrat]],Tableau1[[#This Row],[Montant_Prime_Periodique]],Tableau1[[#This Row],[Fractionnement]],Tableau1[[#This Row],[Montant_Prime_Unique]])</f>
        <v>0</v>
      </c>
    </row>
    <row r="1573" spans="1:6" x14ac:dyDescent="0.25">
      <c r="A1573" s="4">
        <f>'Extraction ZEN'!H1572</f>
        <v>0</v>
      </c>
      <c r="B1573" s="12">
        <f>'Extraction ZEN'!J1572</f>
        <v>0</v>
      </c>
      <c r="C1573" s="12">
        <f>'Extraction ZEN'!K1572</f>
        <v>0</v>
      </c>
      <c r="D1573" s="13">
        <f>'Extraction ZEN'!L1572</f>
        <v>0</v>
      </c>
      <c r="E1573" s="4">
        <f>'Extraction ZEN'!G1572</f>
        <v>0</v>
      </c>
      <c r="F1573" s="5">
        <f>Calc_Volume(Tableau1[[#This Row],[Type_Contrat]],Tableau1[[#This Row],[Montant_Prime_Periodique]],Tableau1[[#This Row],[Fractionnement]],Tableau1[[#This Row],[Montant_Prime_Unique]])</f>
        <v>0</v>
      </c>
    </row>
    <row r="1574" spans="1:6" x14ac:dyDescent="0.25">
      <c r="A1574" s="4">
        <f>'Extraction ZEN'!H1573</f>
        <v>0</v>
      </c>
      <c r="B1574" s="12">
        <f>'Extraction ZEN'!J1573</f>
        <v>0</v>
      </c>
      <c r="C1574" s="12">
        <f>'Extraction ZEN'!K1573</f>
        <v>0</v>
      </c>
      <c r="D1574" s="13">
        <f>'Extraction ZEN'!L1573</f>
        <v>0</v>
      </c>
      <c r="E1574" s="4">
        <f>'Extraction ZEN'!G1573</f>
        <v>0</v>
      </c>
      <c r="F1574" s="5">
        <f>Calc_Volume(Tableau1[[#This Row],[Type_Contrat]],Tableau1[[#This Row],[Montant_Prime_Periodique]],Tableau1[[#This Row],[Fractionnement]],Tableau1[[#This Row],[Montant_Prime_Unique]])</f>
        <v>0</v>
      </c>
    </row>
    <row r="1575" spans="1:6" x14ac:dyDescent="0.25">
      <c r="A1575" s="4">
        <f>'Extraction ZEN'!H1574</f>
        <v>0</v>
      </c>
      <c r="B1575" s="12">
        <f>'Extraction ZEN'!J1574</f>
        <v>0</v>
      </c>
      <c r="C1575" s="12">
        <f>'Extraction ZEN'!K1574</f>
        <v>0</v>
      </c>
      <c r="D1575" s="13">
        <f>'Extraction ZEN'!L1574</f>
        <v>0</v>
      </c>
      <c r="E1575" s="4">
        <f>'Extraction ZEN'!G1574</f>
        <v>0</v>
      </c>
      <c r="F1575" s="5">
        <f>Calc_Volume(Tableau1[[#This Row],[Type_Contrat]],Tableau1[[#This Row],[Montant_Prime_Periodique]],Tableau1[[#This Row],[Fractionnement]],Tableau1[[#This Row],[Montant_Prime_Unique]])</f>
        <v>0</v>
      </c>
    </row>
    <row r="1576" spans="1:6" x14ac:dyDescent="0.25">
      <c r="A1576" s="4">
        <f>'Extraction ZEN'!H1575</f>
        <v>0</v>
      </c>
      <c r="B1576" s="12">
        <f>'Extraction ZEN'!J1575</f>
        <v>0</v>
      </c>
      <c r="C1576" s="12">
        <f>'Extraction ZEN'!K1575</f>
        <v>0</v>
      </c>
      <c r="D1576" s="13">
        <f>'Extraction ZEN'!L1575</f>
        <v>0</v>
      </c>
      <c r="E1576" s="4">
        <f>'Extraction ZEN'!G1575</f>
        <v>0</v>
      </c>
      <c r="F1576" s="5">
        <f>Calc_Volume(Tableau1[[#This Row],[Type_Contrat]],Tableau1[[#This Row],[Montant_Prime_Periodique]],Tableau1[[#This Row],[Fractionnement]],Tableau1[[#This Row],[Montant_Prime_Unique]])</f>
        <v>0</v>
      </c>
    </row>
    <row r="1577" spans="1:6" x14ac:dyDescent="0.25">
      <c r="A1577" s="4">
        <f>'Extraction ZEN'!H1576</f>
        <v>0</v>
      </c>
      <c r="B1577" s="12">
        <f>'Extraction ZEN'!J1576</f>
        <v>0</v>
      </c>
      <c r="C1577" s="12">
        <f>'Extraction ZEN'!K1576</f>
        <v>0</v>
      </c>
      <c r="D1577" s="13">
        <f>'Extraction ZEN'!L1576</f>
        <v>0</v>
      </c>
      <c r="E1577" s="4">
        <f>'Extraction ZEN'!G1576</f>
        <v>0</v>
      </c>
      <c r="F1577" s="5">
        <f>Calc_Volume(Tableau1[[#This Row],[Type_Contrat]],Tableau1[[#This Row],[Montant_Prime_Periodique]],Tableau1[[#This Row],[Fractionnement]],Tableau1[[#This Row],[Montant_Prime_Unique]])</f>
        <v>0</v>
      </c>
    </row>
    <row r="1578" spans="1:6" x14ac:dyDescent="0.25">
      <c r="A1578" s="4">
        <f>'Extraction ZEN'!H1577</f>
        <v>0</v>
      </c>
      <c r="B1578" s="12">
        <f>'Extraction ZEN'!J1577</f>
        <v>0</v>
      </c>
      <c r="C1578" s="12">
        <f>'Extraction ZEN'!K1577</f>
        <v>0</v>
      </c>
      <c r="D1578" s="13">
        <f>'Extraction ZEN'!L1577</f>
        <v>0</v>
      </c>
      <c r="E1578" s="4">
        <f>'Extraction ZEN'!G1577</f>
        <v>0</v>
      </c>
      <c r="F1578" s="5">
        <f>Calc_Volume(Tableau1[[#This Row],[Type_Contrat]],Tableau1[[#This Row],[Montant_Prime_Periodique]],Tableau1[[#This Row],[Fractionnement]],Tableau1[[#This Row],[Montant_Prime_Unique]])</f>
        <v>0</v>
      </c>
    </row>
    <row r="1579" spans="1:6" x14ac:dyDescent="0.25">
      <c r="A1579" s="4">
        <f>'Extraction ZEN'!H1578</f>
        <v>0</v>
      </c>
      <c r="B1579" s="12">
        <f>'Extraction ZEN'!J1578</f>
        <v>0</v>
      </c>
      <c r="C1579" s="12">
        <f>'Extraction ZEN'!K1578</f>
        <v>0</v>
      </c>
      <c r="D1579" s="13">
        <f>'Extraction ZEN'!L1578</f>
        <v>0</v>
      </c>
      <c r="E1579" s="4">
        <f>'Extraction ZEN'!G1578</f>
        <v>0</v>
      </c>
      <c r="F1579" s="5">
        <f>Calc_Volume(Tableau1[[#This Row],[Type_Contrat]],Tableau1[[#This Row],[Montant_Prime_Periodique]],Tableau1[[#This Row],[Fractionnement]],Tableau1[[#This Row],[Montant_Prime_Unique]])</f>
        <v>0</v>
      </c>
    </row>
    <row r="1580" spans="1:6" x14ac:dyDescent="0.25">
      <c r="A1580" s="4">
        <f>'Extraction ZEN'!H1579</f>
        <v>0</v>
      </c>
      <c r="B1580" s="12">
        <f>'Extraction ZEN'!J1579</f>
        <v>0</v>
      </c>
      <c r="C1580" s="12">
        <f>'Extraction ZEN'!K1579</f>
        <v>0</v>
      </c>
      <c r="D1580" s="13">
        <f>'Extraction ZEN'!L1579</f>
        <v>0</v>
      </c>
      <c r="E1580" s="4">
        <f>'Extraction ZEN'!G1579</f>
        <v>0</v>
      </c>
      <c r="F1580" s="5">
        <f>Calc_Volume(Tableau1[[#This Row],[Type_Contrat]],Tableau1[[#This Row],[Montant_Prime_Periodique]],Tableau1[[#This Row],[Fractionnement]],Tableau1[[#This Row],[Montant_Prime_Unique]])</f>
        <v>0</v>
      </c>
    </row>
    <row r="1581" spans="1:6" x14ac:dyDescent="0.25">
      <c r="A1581" s="4">
        <f>'Extraction ZEN'!H1580</f>
        <v>0</v>
      </c>
      <c r="B1581" s="12">
        <f>'Extraction ZEN'!J1580</f>
        <v>0</v>
      </c>
      <c r="C1581" s="12">
        <f>'Extraction ZEN'!K1580</f>
        <v>0</v>
      </c>
      <c r="D1581" s="13">
        <f>'Extraction ZEN'!L1580</f>
        <v>0</v>
      </c>
      <c r="E1581" s="4">
        <f>'Extraction ZEN'!G1580</f>
        <v>0</v>
      </c>
      <c r="F1581" s="5">
        <f>Calc_Volume(Tableau1[[#This Row],[Type_Contrat]],Tableau1[[#This Row],[Montant_Prime_Periodique]],Tableau1[[#This Row],[Fractionnement]],Tableau1[[#This Row],[Montant_Prime_Unique]])</f>
        <v>0</v>
      </c>
    </row>
    <row r="1582" spans="1:6" x14ac:dyDescent="0.25">
      <c r="A1582" s="4">
        <f>'Extraction ZEN'!H1581</f>
        <v>0</v>
      </c>
      <c r="B1582" s="12">
        <f>'Extraction ZEN'!J1581</f>
        <v>0</v>
      </c>
      <c r="C1582" s="12">
        <f>'Extraction ZEN'!K1581</f>
        <v>0</v>
      </c>
      <c r="D1582" s="13">
        <f>'Extraction ZEN'!L1581</f>
        <v>0</v>
      </c>
      <c r="E1582" s="4">
        <f>'Extraction ZEN'!G1581</f>
        <v>0</v>
      </c>
      <c r="F1582" s="5">
        <f>Calc_Volume(Tableau1[[#This Row],[Type_Contrat]],Tableau1[[#This Row],[Montant_Prime_Periodique]],Tableau1[[#This Row],[Fractionnement]],Tableau1[[#This Row],[Montant_Prime_Unique]])</f>
        <v>0</v>
      </c>
    </row>
    <row r="1583" spans="1:6" x14ac:dyDescent="0.25">
      <c r="A1583" s="4">
        <f>'Extraction ZEN'!H1582</f>
        <v>0</v>
      </c>
      <c r="B1583" s="12">
        <f>'Extraction ZEN'!J1582</f>
        <v>0</v>
      </c>
      <c r="C1583" s="12">
        <f>'Extraction ZEN'!K1582</f>
        <v>0</v>
      </c>
      <c r="D1583" s="13">
        <f>'Extraction ZEN'!L1582</f>
        <v>0</v>
      </c>
      <c r="E1583" s="4">
        <f>'Extraction ZEN'!G1582</f>
        <v>0</v>
      </c>
      <c r="F1583" s="5">
        <f>Calc_Volume(Tableau1[[#This Row],[Type_Contrat]],Tableau1[[#This Row],[Montant_Prime_Periodique]],Tableau1[[#This Row],[Fractionnement]],Tableau1[[#This Row],[Montant_Prime_Unique]])</f>
        <v>0</v>
      </c>
    </row>
    <row r="1584" spans="1:6" x14ac:dyDescent="0.25">
      <c r="A1584" s="4">
        <f>'Extraction ZEN'!H1583</f>
        <v>0</v>
      </c>
      <c r="B1584" s="12">
        <f>'Extraction ZEN'!J1583</f>
        <v>0</v>
      </c>
      <c r="C1584" s="12">
        <f>'Extraction ZEN'!K1583</f>
        <v>0</v>
      </c>
      <c r="D1584" s="13">
        <f>'Extraction ZEN'!L1583</f>
        <v>0</v>
      </c>
      <c r="E1584" s="4">
        <f>'Extraction ZEN'!G1583</f>
        <v>0</v>
      </c>
      <c r="F1584" s="5">
        <f>Calc_Volume(Tableau1[[#This Row],[Type_Contrat]],Tableau1[[#This Row],[Montant_Prime_Periodique]],Tableau1[[#This Row],[Fractionnement]],Tableau1[[#This Row],[Montant_Prime_Unique]])</f>
        <v>0</v>
      </c>
    </row>
    <row r="1585" spans="1:6" x14ac:dyDescent="0.25">
      <c r="A1585" s="4">
        <f>'Extraction ZEN'!H1584</f>
        <v>0</v>
      </c>
      <c r="B1585" s="12">
        <f>'Extraction ZEN'!J1584</f>
        <v>0</v>
      </c>
      <c r="C1585" s="12">
        <f>'Extraction ZEN'!K1584</f>
        <v>0</v>
      </c>
      <c r="D1585" s="13">
        <f>'Extraction ZEN'!L1584</f>
        <v>0</v>
      </c>
      <c r="E1585" s="4">
        <f>'Extraction ZEN'!G1584</f>
        <v>0</v>
      </c>
      <c r="F1585" s="5">
        <f>Calc_Volume(Tableau1[[#This Row],[Type_Contrat]],Tableau1[[#This Row],[Montant_Prime_Periodique]],Tableau1[[#This Row],[Fractionnement]],Tableau1[[#This Row],[Montant_Prime_Unique]])</f>
        <v>0</v>
      </c>
    </row>
    <row r="1586" spans="1:6" x14ac:dyDescent="0.25">
      <c r="A1586" s="4">
        <f>'Extraction ZEN'!H1585</f>
        <v>0</v>
      </c>
      <c r="B1586" s="12">
        <f>'Extraction ZEN'!J1585</f>
        <v>0</v>
      </c>
      <c r="C1586" s="12">
        <f>'Extraction ZEN'!K1585</f>
        <v>0</v>
      </c>
      <c r="D1586" s="13">
        <f>'Extraction ZEN'!L1585</f>
        <v>0</v>
      </c>
      <c r="E1586" s="4">
        <f>'Extraction ZEN'!G1585</f>
        <v>0</v>
      </c>
      <c r="F1586" s="5">
        <f>Calc_Volume(Tableau1[[#This Row],[Type_Contrat]],Tableau1[[#This Row],[Montant_Prime_Periodique]],Tableau1[[#This Row],[Fractionnement]],Tableau1[[#This Row],[Montant_Prime_Unique]])</f>
        <v>0</v>
      </c>
    </row>
    <row r="1587" spans="1:6" x14ac:dyDescent="0.25">
      <c r="A1587" s="4">
        <f>'Extraction ZEN'!H1586</f>
        <v>0</v>
      </c>
      <c r="B1587" s="12">
        <f>'Extraction ZEN'!J1586</f>
        <v>0</v>
      </c>
      <c r="C1587" s="12">
        <f>'Extraction ZEN'!K1586</f>
        <v>0</v>
      </c>
      <c r="D1587" s="13">
        <f>'Extraction ZEN'!L1586</f>
        <v>0</v>
      </c>
      <c r="E1587" s="4">
        <f>'Extraction ZEN'!G1586</f>
        <v>0</v>
      </c>
      <c r="F1587" s="5">
        <f>Calc_Volume(Tableau1[[#This Row],[Type_Contrat]],Tableau1[[#This Row],[Montant_Prime_Periodique]],Tableau1[[#This Row],[Fractionnement]],Tableau1[[#This Row],[Montant_Prime_Unique]])</f>
        <v>0</v>
      </c>
    </row>
    <row r="1588" spans="1:6" x14ac:dyDescent="0.25">
      <c r="A1588" s="4">
        <f>'Extraction ZEN'!H1587</f>
        <v>0</v>
      </c>
      <c r="B1588" s="12">
        <f>'Extraction ZEN'!J1587</f>
        <v>0</v>
      </c>
      <c r="C1588" s="12">
        <f>'Extraction ZEN'!K1587</f>
        <v>0</v>
      </c>
      <c r="D1588" s="13">
        <f>'Extraction ZEN'!L1587</f>
        <v>0</v>
      </c>
      <c r="E1588" s="4">
        <f>'Extraction ZEN'!G1587</f>
        <v>0</v>
      </c>
      <c r="F1588" s="5">
        <f>Calc_Volume(Tableau1[[#This Row],[Type_Contrat]],Tableau1[[#This Row],[Montant_Prime_Periodique]],Tableau1[[#This Row],[Fractionnement]],Tableau1[[#This Row],[Montant_Prime_Unique]])</f>
        <v>0</v>
      </c>
    </row>
    <row r="1589" spans="1:6" x14ac:dyDescent="0.25">
      <c r="A1589" s="4">
        <f>'Extraction ZEN'!H1588</f>
        <v>0</v>
      </c>
      <c r="B1589" s="12">
        <f>'Extraction ZEN'!J1588</f>
        <v>0</v>
      </c>
      <c r="C1589" s="12">
        <f>'Extraction ZEN'!K1588</f>
        <v>0</v>
      </c>
      <c r="D1589" s="13">
        <f>'Extraction ZEN'!L1588</f>
        <v>0</v>
      </c>
      <c r="E1589" s="4">
        <f>'Extraction ZEN'!G1588</f>
        <v>0</v>
      </c>
      <c r="F1589" s="5">
        <f>Calc_Volume(Tableau1[[#This Row],[Type_Contrat]],Tableau1[[#This Row],[Montant_Prime_Periodique]],Tableau1[[#This Row],[Fractionnement]],Tableau1[[#This Row],[Montant_Prime_Unique]])</f>
        <v>0</v>
      </c>
    </row>
    <row r="1590" spans="1:6" x14ac:dyDescent="0.25">
      <c r="A1590" s="4">
        <f>'Extraction ZEN'!H1589</f>
        <v>0</v>
      </c>
      <c r="B1590" s="12">
        <f>'Extraction ZEN'!J1589</f>
        <v>0</v>
      </c>
      <c r="C1590" s="12">
        <f>'Extraction ZEN'!K1589</f>
        <v>0</v>
      </c>
      <c r="D1590" s="13">
        <f>'Extraction ZEN'!L1589</f>
        <v>0</v>
      </c>
      <c r="E1590" s="4">
        <f>'Extraction ZEN'!G1589</f>
        <v>0</v>
      </c>
      <c r="F1590" s="5">
        <f>Calc_Volume(Tableau1[[#This Row],[Type_Contrat]],Tableau1[[#This Row],[Montant_Prime_Periodique]],Tableau1[[#This Row],[Fractionnement]],Tableau1[[#This Row],[Montant_Prime_Unique]])</f>
        <v>0</v>
      </c>
    </row>
    <row r="1591" spans="1:6" x14ac:dyDescent="0.25">
      <c r="A1591" s="4">
        <f>'Extraction ZEN'!H1590</f>
        <v>0</v>
      </c>
      <c r="B1591" s="12">
        <f>'Extraction ZEN'!J1590</f>
        <v>0</v>
      </c>
      <c r="C1591" s="12">
        <f>'Extraction ZEN'!K1590</f>
        <v>0</v>
      </c>
      <c r="D1591" s="13">
        <f>'Extraction ZEN'!L1590</f>
        <v>0</v>
      </c>
      <c r="E1591" s="4">
        <f>'Extraction ZEN'!G1590</f>
        <v>0</v>
      </c>
      <c r="F1591" s="5">
        <f>Calc_Volume(Tableau1[[#This Row],[Type_Contrat]],Tableau1[[#This Row],[Montant_Prime_Periodique]],Tableau1[[#This Row],[Fractionnement]],Tableau1[[#This Row],[Montant_Prime_Unique]])</f>
        <v>0</v>
      </c>
    </row>
    <row r="1592" spans="1:6" x14ac:dyDescent="0.25">
      <c r="A1592" s="4">
        <f>'Extraction ZEN'!H1591</f>
        <v>0</v>
      </c>
      <c r="B1592" s="12">
        <f>'Extraction ZEN'!J1591</f>
        <v>0</v>
      </c>
      <c r="C1592" s="12">
        <f>'Extraction ZEN'!K1591</f>
        <v>0</v>
      </c>
      <c r="D1592" s="13">
        <f>'Extraction ZEN'!L1591</f>
        <v>0</v>
      </c>
      <c r="E1592" s="4">
        <f>'Extraction ZEN'!G1591</f>
        <v>0</v>
      </c>
      <c r="F1592" s="5">
        <f>Calc_Volume(Tableau1[[#This Row],[Type_Contrat]],Tableau1[[#This Row],[Montant_Prime_Periodique]],Tableau1[[#This Row],[Fractionnement]],Tableau1[[#This Row],[Montant_Prime_Unique]])</f>
        <v>0</v>
      </c>
    </row>
    <row r="1593" spans="1:6" x14ac:dyDescent="0.25">
      <c r="A1593" s="4">
        <f>'Extraction ZEN'!H1592</f>
        <v>0</v>
      </c>
      <c r="B1593" s="12">
        <f>'Extraction ZEN'!J1592</f>
        <v>0</v>
      </c>
      <c r="C1593" s="12">
        <f>'Extraction ZEN'!K1592</f>
        <v>0</v>
      </c>
      <c r="D1593" s="13">
        <f>'Extraction ZEN'!L1592</f>
        <v>0</v>
      </c>
      <c r="E1593" s="4">
        <f>'Extraction ZEN'!G1592</f>
        <v>0</v>
      </c>
      <c r="F1593" s="5">
        <f>Calc_Volume(Tableau1[[#This Row],[Type_Contrat]],Tableau1[[#This Row],[Montant_Prime_Periodique]],Tableau1[[#This Row],[Fractionnement]],Tableau1[[#This Row],[Montant_Prime_Unique]])</f>
        <v>0</v>
      </c>
    </row>
    <row r="1594" spans="1:6" x14ac:dyDescent="0.25">
      <c r="A1594" s="4">
        <f>'Extraction ZEN'!H1593</f>
        <v>0</v>
      </c>
      <c r="B1594" s="12">
        <f>'Extraction ZEN'!J1593</f>
        <v>0</v>
      </c>
      <c r="C1594" s="12">
        <f>'Extraction ZEN'!K1593</f>
        <v>0</v>
      </c>
      <c r="D1594" s="13">
        <f>'Extraction ZEN'!L1593</f>
        <v>0</v>
      </c>
      <c r="E1594" s="4">
        <f>'Extraction ZEN'!G1593</f>
        <v>0</v>
      </c>
      <c r="F1594" s="5">
        <f>Calc_Volume(Tableau1[[#This Row],[Type_Contrat]],Tableau1[[#This Row],[Montant_Prime_Periodique]],Tableau1[[#This Row],[Fractionnement]],Tableau1[[#This Row],[Montant_Prime_Unique]])</f>
        <v>0</v>
      </c>
    </row>
    <row r="1595" spans="1:6" x14ac:dyDescent="0.25">
      <c r="A1595" s="4">
        <f>'Extraction ZEN'!H1594</f>
        <v>0</v>
      </c>
      <c r="B1595" s="12">
        <f>'Extraction ZEN'!J1594</f>
        <v>0</v>
      </c>
      <c r="C1595" s="12">
        <f>'Extraction ZEN'!K1594</f>
        <v>0</v>
      </c>
      <c r="D1595" s="13">
        <f>'Extraction ZEN'!L1594</f>
        <v>0</v>
      </c>
      <c r="E1595" s="4">
        <f>'Extraction ZEN'!G1594</f>
        <v>0</v>
      </c>
      <c r="F1595" s="5">
        <f>Calc_Volume(Tableau1[[#This Row],[Type_Contrat]],Tableau1[[#This Row],[Montant_Prime_Periodique]],Tableau1[[#This Row],[Fractionnement]],Tableau1[[#This Row],[Montant_Prime_Unique]])</f>
        <v>0</v>
      </c>
    </row>
    <row r="1596" spans="1:6" x14ac:dyDescent="0.25">
      <c r="A1596" s="4">
        <f>'Extraction ZEN'!H1595</f>
        <v>0</v>
      </c>
      <c r="B1596" s="12">
        <f>'Extraction ZEN'!J1595</f>
        <v>0</v>
      </c>
      <c r="C1596" s="12">
        <f>'Extraction ZEN'!K1595</f>
        <v>0</v>
      </c>
      <c r="D1596" s="13">
        <f>'Extraction ZEN'!L1595</f>
        <v>0</v>
      </c>
      <c r="E1596" s="4">
        <f>'Extraction ZEN'!G1595</f>
        <v>0</v>
      </c>
      <c r="F1596" s="5">
        <f>Calc_Volume(Tableau1[[#This Row],[Type_Contrat]],Tableau1[[#This Row],[Montant_Prime_Periodique]],Tableau1[[#This Row],[Fractionnement]],Tableau1[[#This Row],[Montant_Prime_Unique]])</f>
        <v>0</v>
      </c>
    </row>
    <row r="1597" spans="1:6" x14ac:dyDescent="0.25">
      <c r="A1597" s="4">
        <f>'Extraction ZEN'!H1596</f>
        <v>0</v>
      </c>
      <c r="B1597" s="12">
        <f>'Extraction ZEN'!J1596</f>
        <v>0</v>
      </c>
      <c r="C1597" s="12">
        <f>'Extraction ZEN'!K1596</f>
        <v>0</v>
      </c>
      <c r="D1597" s="13">
        <f>'Extraction ZEN'!L1596</f>
        <v>0</v>
      </c>
      <c r="E1597" s="4">
        <f>'Extraction ZEN'!G1596</f>
        <v>0</v>
      </c>
      <c r="F1597" s="5">
        <f>Calc_Volume(Tableau1[[#This Row],[Type_Contrat]],Tableau1[[#This Row],[Montant_Prime_Periodique]],Tableau1[[#This Row],[Fractionnement]],Tableau1[[#This Row],[Montant_Prime_Unique]])</f>
        <v>0</v>
      </c>
    </row>
    <row r="1598" spans="1:6" x14ac:dyDescent="0.25">
      <c r="A1598" s="4">
        <f>'Extraction ZEN'!H1597</f>
        <v>0</v>
      </c>
      <c r="B1598" s="12">
        <f>'Extraction ZEN'!J1597</f>
        <v>0</v>
      </c>
      <c r="C1598" s="12">
        <f>'Extraction ZEN'!K1597</f>
        <v>0</v>
      </c>
      <c r="D1598" s="13">
        <f>'Extraction ZEN'!L1597</f>
        <v>0</v>
      </c>
      <c r="E1598" s="4">
        <f>'Extraction ZEN'!G1597</f>
        <v>0</v>
      </c>
      <c r="F1598" s="5">
        <f>Calc_Volume(Tableau1[[#This Row],[Type_Contrat]],Tableau1[[#This Row],[Montant_Prime_Periodique]],Tableau1[[#This Row],[Fractionnement]],Tableau1[[#This Row],[Montant_Prime_Unique]])</f>
        <v>0</v>
      </c>
    </row>
    <row r="1599" spans="1:6" x14ac:dyDescent="0.25">
      <c r="A1599" s="4">
        <f>'Extraction ZEN'!H1598</f>
        <v>0</v>
      </c>
      <c r="B1599" s="12">
        <f>'Extraction ZEN'!J1598</f>
        <v>0</v>
      </c>
      <c r="C1599" s="12">
        <f>'Extraction ZEN'!K1598</f>
        <v>0</v>
      </c>
      <c r="D1599" s="13">
        <f>'Extraction ZEN'!L1598</f>
        <v>0</v>
      </c>
      <c r="E1599" s="4">
        <f>'Extraction ZEN'!G1598</f>
        <v>0</v>
      </c>
      <c r="F1599" s="5">
        <f>Calc_Volume(Tableau1[[#This Row],[Type_Contrat]],Tableau1[[#This Row],[Montant_Prime_Periodique]],Tableau1[[#This Row],[Fractionnement]],Tableau1[[#This Row],[Montant_Prime_Unique]])</f>
        <v>0</v>
      </c>
    </row>
    <row r="1600" spans="1:6" x14ac:dyDescent="0.25">
      <c r="A1600" s="4">
        <f>'Extraction ZEN'!H1599</f>
        <v>0</v>
      </c>
      <c r="B1600" s="12">
        <f>'Extraction ZEN'!J1599</f>
        <v>0</v>
      </c>
      <c r="C1600" s="12">
        <f>'Extraction ZEN'!K1599</f>
        <v>0</v>
      </c>
      <c r="D1600" s="13">
        <f>'Extraction ZEN'!L1599</f>
        <v>0</v>
      </c>
      <c r="E1600" s="4">
        <f>'Extraction ZEN'!G1599</f>
        <v>0</v>
      </c>
      <c r="F1600" s="5">
        <f>Calc_Volume(Tableau1[[#This Row],[Type_Contrat]],Tableau1[[#This Row],[Montant_Prime_Periodique]],Tableau1[[#This Row],[Fractionnement]],Tableau1[[#This Row],[Montant_Prime_Unique]])</f>
        <v>0</v>
      </c>
    </row>
    <row r="1601" spans="1:6" x14ac:dyDescent="0.25">
      <c r="A1601" s="4">
        <f>'Extraction ZEN'!H1600</f>
        <v>0</v>
      </c>
      <c r="B1601" s="12">
        <f>'Extraction ZEN'!J1600</f>
        <v>0</v>
      </c>
      <c r="C1601" s="12">
        <f>'Extraction ZEN'!K1600</f>
        <v>0</v>
      </c>
      <c r="D1601" s="13">
        <f>'Extraction ZEN'!L1600</f>
        <v>0</v>
      </c>
      <c r="E1601" s="4">
        <f>'Extraction ZEN'!G1600</f>
        <v>0</v>
      </c>
      <c r="F1601" s="5">
        <f>Calc_Volume(Tableau1[[#This Row],[Type_Contrat]],Tableau1[[#This Row],[Montant_Prime_Periodique]],Tableau1[[#This Row],[Fractionnement]],Tableau1[[#This Row],[Montant_Prime_Unique]])</f>
        <v>0</v>
      </c>
    </row>
    <row r="1602" spans="1:6" x14ac:dyDescent="0.25">
      <c r="A1602" s="4">
        <f>'Extraction ZEN'!H1601</f>
        <v>0</v>
      </c>
      <c r="B1602" s="12">
        <f>'Extraction ZEN'!J1601</f>
        <v>0</v>
      </c>
      <c r="C1602" s="12">
        <f>'Extraction ZEN'!K1601</f>
        <v>0</v>
      </c>
      <c r="D1602" s="13">
        <f>'Extraction ZEN'!L1601</f>
        <v>0</v>
      </c>
      <c r="E1602" s="4">
        <f>'Extraction ZEN'!G1601</f>
        <v>0</v>
      </c>
      <c r="F1602" s="5">
        <f>Calc_Volume(Tableau1[[#This Row],[Type_Contrat]],Tableau1[[#This Row],[Montant_Prime_Periodique]],Tableau1[[#This Row],[Fractionnement]],Tableau1[[#This Row],[Montant_Prime_Unique]])</f>
        <v>0</v>
      </c>
    </row>
    <row r="1603" spans="1:6" x14ac:dyDescent="0.25">
      <c r="A1603" s="4">
        <f>'Extraction ZEN'!H1602</f>
        <v>0</v>
      </c>
      <c r="B1603" s="12">
        <f>'Extraction ZEN'!J1602</f>
        <v>0</v>
      </c>
      <c r="C1603" s="12">
        <f>'Extraction ZEN'!K1602</f>
        <v>0</v>
      </c>
      <c r="D1603" s="13">
        <f>'Extraction ZEN'!L1602</f>
        <v>0</v>
      </c>
      <c r="E1603" s="4">
        <f>'Extraction ZEN'!G1602</f>
        <v>0</v>
      </c>
      <c r="F1603" s="5">
        <f>Calc_Volume(Tableau1[[#This Row],[Type_Contrat]],Tableau1[[#This Row],[Montant_Prime_Periodique]],Tableau1[[#This Row],[Fractionnement]],Tableau1[[#This Row],[Montant_Prime_Unique]])</f>
        <v>0</v>
      </c>
    </row>
    <row r="1604" spans="1:6" x14ac:dyDescent="0.25">
      <c r="A1604" s="4">
        <f>'Extraction ZEN'!H1603</f>
        <v>0</v>
      </c>
      <c r="B1604" s="12">
        <f>'Extraction ZEN'!J1603</f>
        <v>0</v>
      </c>
      <c r="C1604" s="12">
        <f>'Extraction ZEN'!K1603</f>
        <v>0</v>
      </c>
      <c r="D1604" s="13">
        <f>'Extraction ZEN'!L1603</f>
        <v>0</v>
      </c>
      <c r="E1604" s="4">
        <f>'Extraction ZEN'!G1603</f>
        <v>0</v>
      </c>
      <c r="F1604" s="5">
        <f>Calc_Volume(Tableau1[[#This Row],[Type_Contrat]],Tableau1[[#This Row],[Montant_Prime_Periodique]],Tableau1[[#This Row],[Fractionnement]],Tableau1[[#This Row],[Montant_Prime_Unique]])</f>
        <v>0</v>
      </c>
    </row>
    <row r="1605" spans="1:6" x14ac:dyDescent="0.25">
      <c r="A1605" s="4">
        <f>'Extraction ZEN'!H1604</f>
        <v>0</v>
      </c>
      <c r="B1605" s="12">
        <f>'Extraction ZEN'!J1604</f>
        <v>0</v>
      </c>
      <c r="C1605" s="12">
        <f>'Extraction ZEN'!K1604</f>
        <v>0</v>
      </c>
      <c r="D1605" s="13">
        <f>'Extraction ZEN'!L1604</f>
        <v>0</v>
      </c>
      <c r="E1605" s="4">
        <f>'Extraction ZEN'!G1604</f>
        <v>0</v>
      </c>
      <c r="F1605" s="5">
        <f>Calc_Volume(Tableau1[[#This Row],[Type_Contrat]],Tableau1[[#This Row],[Montant_Prime_Periodique]],Tableau1[[#This Row],[Fractionnement]],Tableau1[[#This Row],[Montant_Prime_Unique]])</f>
        <v>0</v>
      </c>
    </row>
    <row r="1606" spans="1:6" x14ac:dyDescent="0.25">
      <c r="A1606" s="4">
        <f>'Extraction ZEN'!H1605</f>
        <v>0</v>
      </c>
      <c r="B1606" s="12">
        <f>'Extraction ZEN'!J1605</f>
        <v>0</v>
      </c>
      <c r="C1606" s="12">
        <f>'Extraction ZEN'!K1605</f>
        <v>0</v>
      </c>
      <c r="D1606" s="13">
        <f>'Extraction ZEN'!L1605</f>
        <v>0</v>
      </c>
      <c r="E1606" s="4">
        <f>'Extraction ZEN'!G1605</f>
        <v>0</v>
      </c>
      <c r="F1606" s="5">
        <f>Calc_Volume(Tableau1[[#This Row],[Type_Contrat]],Tableau1[[#This Row],[Montant_Prime_Periodique]],Tableau1[[#This Row],[Fractionnement]],Tableau1[[#This Row],[Montant_Prime_Unique]])</f>
        <v>0</v>
      </c>
    </row>
    <row r="1607" spans="1:6" x14ac:dyDescent="0.25">
      <c r="A1607" s="4">
        <f>'Extraction ZEN'!H1606</f>
        <v>0</v>
      </c>
      <c r="B1607" s="12">
        <f>'Extraction ZEN'!J1606</f>
        <v>0</v>
      </c>
      <c r="C1607" s="12">
        <f>'Extraction ZEN'!K1606</f>
        <v>0</v>
      </c>
      <c r="D1607" s="13">
        <f>'Extraction ZEN'!L1606</f>
        <v>0</v>
      </c>
      <c r="E1607" s="4">
        <f>'Extraction ZEN'!G1606</f>
        <v>0</v>
      </c>
      <c r="F1607" s="5">
        <f>Calc_Volume(Tableau1[[#This Row],[Type_Contrat]],Tableau1[[#This Row],[Montant_Prime_Periodique]],Tableau1[[#This Row],[Fractionnement]],Tableau1[[#This Row],[Montant_Prime_Unique]])</f>
        <v>0</v>
      </c>
    </row>
    <row r="1608" spans="1:6" x14ac:dyDescent="0.25">
      <c r="A1608" s="4">
        <f>'Extraction ZEN'!H1607</f>
        <v>0</v>
      </c>
      <c r="B1608" s="12">
        <f>'Extraction ZEN'!J1607</f>
        <v>0</v>
      </c>
      <c r="C1608" s="12">
        <f>'Extraction ZEN'!K1607</f>
        <v>0</v>
      </c>
      <c r="D1608" s="13">
        <f>'Extraction ZEN'!L1607</f>
        <v>0</v>
      </c>
      <c r="E1608" s="4">
        <f>'Extraction ZEN'!G1607</f>
        <v>0</v>
      </c>
      <c r="F1608" s="5">
        <f>Calc_Volume(Tableau1[[#This Row],[Type_Contrat]],Tableau1[[#This Row],[Montant_Prime_Periodique]],Tableau1[[#This Row],[Fractionnement]],Tableau1[[#This Row],[Montant_Prime_Unique]])</f>
        <v>0</v>
      </c>
    </row>
    <row r="1609" spans="1:6" x14ac:dyDescent="0.25">
      <c r="A1609" s="4">
        <f>'Extraction ZEN'!H1608</f>
        <v>0</v>
      </c>
      <c r="B1609" s="12">
        <f>'Extraction ZEN'!J1608</f>
        <v>0</v>
      </c>
      <c r="C1609" s="12">
        <f>'Extraction ZEN'!K1608</f>
        <v>0</v>
      </c>
      <c r="D1609" s="13">
        <f>'Extraction ZEN'!L1608</f>
        <v>0</v>
      </c>
      <c r="E1609" s="4">
        <f>'Extraction ZEN'!G1608</f>
        <v>0</v>
      </c>
      <c r="F1609" s="5">
        <f>Calc_Volume(Tableau1[[#This Row],[Type_Contrat]],Tableau1[[#This Row],[Montant_Prime_Periodique]],Tableau1[[#This Row],[Fractionnement]],Tableau1[[#This Row],[Montant_Prime_Unique]])</f>
        <v>0</v>
      </c>
    </row>
    <row r="1610" spans="1:6" x14ac:dyDescent="0.25">
      <c r="A1610" s="4">
        <f>'Extraction ZEN'!H1609</f>
        <v>0</v>
      </c>
      <c r="B1610" s="12">
        <f>'Extraction ZEN'!J1609</f>
        <v>0</v>
      </c>
      <c r="C1610" s="12">
        <f>'Extraction ZEN'!K1609</f>
        <v>0</v>
      </c>
      <c r="D1610" s="13">
        <f>'Extraction ZEN'!L1609</f>
        <v>0</v>
      </c>
      <c r="E1610" s="4">
        <f>'Extraction ZEN'!G1609</f>
        <v>0</v>
      </c>
      <c r="F1610" s="5">
        <f>Calc_Volume(Tableau1[[#This Row],[Type_Contrat]],Tableau1[[#This Row],[Montant_Prime_Periodique]],Tableau1[[#This Row],[Fractionnement]],Tableau1[[#This Row],[Montant_Prime_Unique]])</f>
        <v>0</v>
      </c>
    </row>
    <row r="1611" spans="1:6" x14ac:dyDescent="0.25">
      <c r="A1611" s="4">
        <f>'Extraction ZEN'!H1610</f>
        <v>0</v>
      </c>
      <c r="B1611" s="12">
        <f>'Extraction ZEN'!J1610</f>
        <v>0</v>
      </c>
      <c r="C1611" s="12">
        <f>'Extraction ZEN'!K1610</f>
        <v>0</v>
      </c>
      <c r="D1611" s="13">
        <f>'Extraction ZEN'!L1610</f>
        <v>0</v>
      </c>
      <c r="E1611" s="4">
        <f>'Extraction ZEN'!G1610</f>
        <v>0</v>
      </c>
      <c r="F1611" s="5">
        <f>Calc_Volume(Tableau1[[#This Row],[Type_Contrat]],Tableau1[[#This Row],[Montant_Prime_Periodique]],Tableau1[[#This Row],[Fractionnement]],Tableau1[[#This Row],[Montant_Prime_Unique]])</f>
        <v>0</v>
      </c>
    </row>
    <row r="1612" spans="1:6" x14ac:dyDescent="0.25">
      <c r="A1612" s="4">
        <f>'Extraction ZEN'!H1611</f>
        <v>0</v>
      </c>
      <c r="B1612" s="12">
        <f>'Extraction ZEN'!J1611</f>
        <v>0</v>
      </c>
      <c r="C1612" s="12">
        <f>'Extraction ZEN'!K1611</f>
        <v>0</v>
      </c>
      <c r="D1612" s="13">
        <f>'Extraction ZEN'!L1611</f>
        <v>0</v>
      </c>
      <c r="E1612" s="4">
        <f>'Extraction ZEN'!G1611</f>
        <v>0</v>
      </c>
      <c r="F1612" s="5">
        <f>Calc_Volume(Tableau1[[#This Row],[Type_Contrat]],Tableau1[[#This Row],[Montant_Prime_Periodique]],Tableau1[[#This Row],[Fractionnement]],Tableau1[[#This Row],[Montant_Prime_Unique]])</f>
        <v>0</v>
      </c>
    </row>
    <row r="1613" spans="1:6" x14ac:dyDescent="0.25">
      <c r="A1613" s="4">
        <f>'Extraction ZEN'!H1612</f>
        <v>0</v>
      </c>
      <c r="B1613" s="12">
        <f>'Extraction ZEN'!J1612</f>
        <v>0</v>
      </c>
      <c r="C1613" s="12">
        <f>'Extraction ZEN'!K1612</f>
        <v>0</v>
      </c>
      <c r="D1613" s="13">
        <f>'Extraction ZEN'!L1612</f>
        <v>0</v>
      </c>
      <c r="E1613" s="4">
        <f>'Extraction ZEN'!G1612</f>
        <v>0</v>
      </c>
      <c r="F1613" s="5">
        <f>Calc_Volume(Tableau1[[#This Row],[Type_Contrat]],Tableau1[[#This Row],[Montant_Prime_Periodique]],Tableau1[[#This Row],[Fractionnement]],Tableau1[[#This Row],[Montant_Prime_Unique]])</f>
        <v>0</v>
      </c>
    </row>
    <row r="1614" spans="1:6" x14ac:dyDescent="0.25">
      <c r="A1614" s="4">
        <f>'Extraction ZEN'!H1613</f>
        <v>0</v>
      </c>
      <c r="B1614" s="12">
        <f>'Extraction ZEN'!J1613</f>
        <v>0</v>
      </c>
      <c r="C1614" s="12">
        <f>'Extraction ZEN'!K1613</f>
        <v>0</v>
      </c>
      <c r="D1614" s="13">
        <f>'Extraction ZEN'!L1613</f>
        <v>0</v>
      </c>
      <c r="E1614" s="4">
        <f>'Extraction ZEN'!G1613</f>
        <v>0</v>
      </c>
      <c r="F1614" s="5">
        <f>Calc_Volume(Tableau1[[#This Row],[Type_Contrat]],Tableau1[[#This Row],[Montant_Prime_Periodique]],Tableau1[[#This Row],[Fractionnement]],Tableau1[[#This Row],[Montant_Prime_Unique]])</f>
        <v>0</v>
      </c>
    </row>
    <row r="1615" spans="1:6" x14ac:dyDescent="0.25">
      <c r="A1615" s="4">
        <f>'Extraction ZEN'!H1614</f>
        <v>0</v>
      </c>
      <c r="B1615" s="12">
        <f>'Extraction ZEN'!J1614</f>
        <v>0</v>
      </c>
      <c r="C1615" s="12">
        <f>'Extraction ZEN'!K1614</f>
        <v>0</v>
      </c>
      <c r="D1615" s="13">
        <f>'Extraction ZEN'!L1614</f>
        <v>0</v>
      </c>
      <c r="E1615" s="4">
        <f>'Extraction ZEN'!G1614</f>
        <v>0</v>
      </c>
      <c r="F1615" s="5">
        <f>Calc_Volume(Tableau1[[#This Row],[Type_Contrat]],Tableau1[[#This Row],[Montant_Prime_Periodique]],Tableau1[[#This Row],[Fractionnement]],Tableau1[[#This Row],[Montant_Prime_Unique]])</f>
        <v>0</v>
      </c>
    </row>
    <row r="1616" spans="1:6" x14ac:dyDescent="0.25">
      <c r="A1616" s="4">
        <f>'Extraction ZEN'!H1615</f>
        <v>0</v>
      </c>
      <c r="B1616" s="12">
        <f>'Extraction ZEN'!J1615</f>
        <v>0</v>
      </c>
      <c r="C1616" s="12">
        <f>'Extraction ZEN'!K1615</f>
        <v>0</v>
      </c>
      <c r="D1616" s="13">
        <f>'Extraction ZEN'!L1615</f>
        <v>0</v>
      </c>
      <c r="E1616" s="4">
        <f>'Extraction ZEN'!G1615</f>
        <v>0</v>
      </c>
      <c r="F1616" s="5">
        <f>Calc_Volume(Tableau1[[#This Row],[Type_Contrat]],Tableau1[[#This Row],[Montant_Prime_Periodique]],Tableau1[[#This Row],[Fractionnement]],Tableau1[[#This Row],[Montant_Prime_Unique]])</f>
        <v>0</v>
      </c>
    </row>
    <row r="1617" spans="1:6" x14ac:dyDescent="0.25">
      <c r="A1617" s="4">
        <f>'Extraction ZEN'!H1616</f>
        <v>0</v>
      </c>
      <c r="B1617" s="12">
        <f>'Extraction ZEN'!J1616</f>
        <v>0</v>
      </c>
      <c r="C1617" s="12">
        <f>'Extraction ZEN'!K1616</f>
        <v>0</v>
      </c>
      <c r="D1617" s="13">
        <f>'Extraction ZEN'!L1616</f>
        <v>0</v>
      </c>
      <c r="E1617" s="4">
        <f>'Extraction ZEN'!G1616</f>
        <v>0</v>
      </c>
      <c r="F1617" s="5">
        <f>Calc_Volume(Tableau1[[#This Row],[Type_Contrat]],Tableau1[[#This Row],[Montant_Prime_Periodique]],Tableau1[[#This Row],[Fractionnement]],Tableau1[[#This Row],[Montant_Prime_Unique]])</f>
        <v>0</v>
      </c>
    </row>
    <row r="1618" spans="1:6" x14ac:dyDescent="0.25">
      <c r="A1618" s="4">
        <f>'Extraction ZEN'!H1617</f>
        <v>0</v>
      </c>
      <c r="B1618" s="12">
        <f>'Extraction ZEN'!J1617</f>
        <v>0</v>
      </c>
      <c r="C1618" s="12">
        <f>'Extraction ZEN'!K1617</f>
        <v>0</v>
      </c>
      <c r="D1618" s="13">
        <f>'Extraction ZEN'!L1617</f>
        <v>0</v>
      </c>
      <c r="E1618" s="4">
        <f>'Extraction ZEN'!G1617</f>
        <v>0</v>
      </c>
      <c r="F1618" s="5">
        <f>Calc_Volume(Tableau1[[#This Row],[Type_Contrat]],Tableau1[[#This Row],[Montant_Prime_Periodique]],Tableau1[[#This Row],[Fractionnement]],Tableau1[[#This Row],[Montant_Prime_Unique]])</f>
        <v>0</v>
      </c>
    </row>
    <row r="1619" spans="1:6" x14ac:dyDescent="0.25">
      <c r="A1619" s="4">
        <f>'Extraction ZEN'!H1618</f>
        <v>0</v>
      </c>
      <c r="B1619" s="12">
        <f>'Extraction ZEN'!J1618</f>
        <v>0</v>
      </c>
      <c r="C1619" s="12">
        <f>'Extraction ZEN'!K1618</f>
        <v>0</v>
      </c>
      <c r="D1619" s="13">
        <f>'Extraction ZEN'!L1618</f>
        <v>0</v>
      </c>
      <c r="E1619" s="4">
        <f>'Extraction ZEN'!G1618</f>
        <v>0</v>
      </c>
      <c r="F1619" s="5">
        <f>Calc_Volume(Tableau1[[#This Row],[Type_Contrat]],Tableau1[[#This Row],[Montant_Prime_Periodique]],Tableau1[[#This Row],[Fractionnement]],Tableau1[[#This Row],[Montant_Prime_Unique]])</f>
        <v>0</v>
      </c>
    </row>
    <row r="1620" spans="1:6" x14ac:dyDescent="0.25">
      <c r="A1620" s="4">
        <f>'Extraction ZEN'!H1619</f>
        <v>0</v>
      </c>
      <c r="B1620" s="12">
        <f>'Extraction ZEN'!J1619</f>
        <v>0</v>
      </c>
      <c r="C1620" s="12">
        <f>'Extraction ZEN'!K1619</f>
        <v>0</v>
      </c>
      <c r="D1620" s="13">
        <f>'Extraction ZEN'!L1619</f>
        <v>0</v>
      </c>
      <c r="E1620" s="4">
        <f>'Extraction ZEN'!G1619</f>
        <v>0</v>
      </c>
      <c r="F1620" s="5">
        <f>Calc_Volume(Tableau1[[#This Row],[Type_Contrat]],Tableau1[[#This Row],[Montant_Prime_Periodique]],Tableau1[[#This Row],[Fractionnement]],Tableau1[[#This Row],[Montant_Prime_Unique]])</f>
        <v>0</v>
      </c>
    </row>
    <row r="1621" spans="1:6" x14ac:dyDescent="0.25">
      <c r="A1621" s="4">
        <f>'Extraction ZEN'!H1620</f>
        <v>0</v>
      </c>
      <c r="B1621" s="12">
        <f>'Extraction ZEN'!J1620</f>
        <v>0</v>
      </c>
      <c r="C1621" s="12">
        <f>'Extraction ZEN'!K1620</f>
        <v>0</v>
      </c>
      <c r="D1621" s="13">
        <f>'Extraction ZEN'!L1620</f>
        <v>0</v>
      </c>
      <c r="E1621" s="4">
        <f>'Extraction ZEN'!G1620</f>
        <v>0</v>
      </c>
      <c r="F1621" s="5">
        <f>Calc_Volume(Tableau1[[#This Row],[Type_Contrat]],Tableau1[[#This Row],[Montant_Prime_Periodique]],Tableau1[[#This Row],[Fractionnement]],Tableau1[[#This Row],[Montant_Prime_Unique]])</f>
        <v>0</v>
      </c>
    </row>
    <row r="1622" spans="1:6" x14ac:dyDescent="0.25">
      <c r="A1622" s="4">
        <f>'Extraction ZEN'!H1621</f>
        <v>0</v>
      </c>
      <c r="B1622" s="12">
        <f>'Extraction ZEN'!J1621</f>
        <v>0</v>
      </c>
      <c r="C1622" s="12">
        <f>'Extraction ZEN'!K1621</f>
        <v>0</v>
      </c>
      <c r="D1622" s="13">
        <f>'Extraction ZEN'!L1621</f>
        <v>0</v>
      </c>
      <c r="E1622" s="4">
        <f>'Extraction ZEN'!G1621</f>
        <v>0</v>
      </c>
      <c r="F1622" s="5">
        <f>Calc_Volume(Tableau1[[#This Row],[Type_Contrat]],Tableau1[[#This Row],[Montant_Prime_Periodique]],Tableau1[[#This Row],[Fractionnement]],Tableau1[[#This Row],[Montant_Prime_Unique]])</f>
        <v>0</v>
      </c>
    </row>
    <row r="1623" spans="1:6" x14ac:dyDescent="0.25">
      <c r="A1623" s="4">
        <f>'Extraction ZEN'!H1622</f>
        <v>0</v>
      </c>
      <c r="B1623" s="12">
        <f>'Extraction ZEN'!J1622</f>
        <v>0</v>
      </c>
      <c r="C1623" s="12">
        <f>'Extraction ZEN'!K1622</f>
        <v>0</v>
      </c>
      <c r="D1623" s="13">
        <f>'Extraction ZEN'!L1622</f>
        <v>0</v>
      </c>
      <c r="E1623" s="4">
        <f>'Extraction ZEN'!G1622</f>
        <v>0</v>
      </c>
      <c r="F1623" s="5">
        <f>Calc_Volume(Tableau1[[#This Row],[Type_Contrat]],Tableau1[[#This Row],[Montant_Prime_Periodique]],Tableau1[[#This Row],[Fractionnement]],Tableau1[[#This Row],[Montant_Prime_Unique]])</f>
        <v>0</v>
      </c>
    </row>
    <row r="1624" spans="1:6" x14ac:dyDescent="0.25">
      <c r="A1624" s="4">
        <f>'Extraction ZEN'!H1623</f>
        <v>0</v>
      </c>
      <c r="B1624" s="12">
        <f>'Extraction ZEN'!J1623</f>
        <v>0</v>
      </c>
      <c r="C1624" s="12">
        <f>'Extraction ZEN'!K1623</f>
        <v>0</v>
      </c>
      <c r="D1624" s="13">
        <f>'Extraction ZEN'!L1623</f>
        <v>0</v>
      </c>
      <c r="E1624" s="4">
        <f>'Extraction ZEN'!G1623</f>
        <v>0</v>
      </c>
      <c r="F1624" s="5">
        <f>Calc_Volume(Tableau1[[#This Row],[Type_Contrat]],Tableau1[[#This Row],[Montant_Prime_Periodique]],Tableau1[[#This Row],[Fractionnement]],Tableau1[[#This Row],[Montant_Prime_Unique]])</f>
        <v>0</v>
      </c>
    </row>
    <row r="1625" spans="1:6" x14ac:dyDescent="0.25">
      <c r="A1625" s="4">
        <f>'Extraction ZEN'!H1624</f>
        <v>0</v>
      </c>
      <c r="B1625" s="12">
        <f>'Extraction ZEN'!J1624</f>
        <v>0</v>
      </c>
      <c r="C1625" s="12">
        <f>'Extraction ZEN'!K1624</f>
        <v>0</v>
      </c>
      <c r="D1625" s="13">
        <f>'Extraction ZEN'!L1624</f>
        <v>0</v>
      </c>
      <c r="E1625" s="4">
        <f>'Extraction ZEN'!G1624</f>
        <v>0</v>
      </c>
      <c r="F1625" s="5">
        <f>Calc_Volume(Tableau1[[#This Row],[Type_Contrat]],Tableau1[[#This Row],[Montant_Prime_Periodique]],Tableau1[[#This Row],[Fractionnement]],Tableau1[[#This Row],[Montant_Prime_Unique]])</f>
        <v>0</v>
      </c>
    </row>
    <row r="1626" spans="1:6" x14ac:dyDescent="0.25">
      <c r="A1626" s="4">
        <f>'Extraction ZEN'!H1625</f>
        <v>0</v>
      </c>
      <c r="B1626" s="12">
        <f>'Extraction ZEN'!J1625</f>
        <v>0</v>
      </c>
      <c r="C1626" s="12">
        <f>'Extraction ZEN'!K1625</f>
        <v>0</v>
      </c>
      <c r="D1626" s="13">
        <f>'Extraction ZEN'!L1625</f>
        <v>0</v>
      </c>
      <c r="E1626" s="4">
        <f>'Extraction ZEN'!G1625</f>
        <v>0</v>
      </c>
      <c r="F1626" s="5">
        <f>Calc_Volume(Tableau1[[#This Row],[Type_Contrat]],Tableau1[[#This Row],[Montant_Prime_Periodique]],Tableau1[[#This Row],[Fractionnement]],Tableau1[[#This Row],[Montant_Prime_Unique]])</f>
        <v>0</v>
      </c>
    </row>
    <row r="1627" spans="1:6" x14ac:dyDescent="0.25">
      <c r="A1627" s="4">
        <f>'Extraction ZEN'!H1626</f>
        <v>0</v>
      </c>
      <c r="B1627" s="12">
        <f>'Extraction ZEN'!J1626</f>
        <v>0</v>
      </c>
      <c r="C1627" s="12">
        <f>'Extraction ZEN'!K1626</f>
        <v>0</v>
      </c>
      <c r="D1627" s="13">
        <f>'Extraction ZEN'!L1626</f>
        <v>0</v>
      </c>
      <c r="E1627" s="4">
        <f>'Extraction ZEN'!G1626</f>
        <v>0</v>
      </c>
      <c r="F1627" s="5">
        <f>Calc_Volume(Tableau1[[#This Row],[Type_Contrat]],Tableau1[[#This Row],[Montant_Prime_Periodique]],Tableau1[[#This Row],[Fractionnement]],Tableau1[[#This Row],[Montant_Prime_Unique]])</f>
        <v>0</v>
      </c>
    </row>
    <row r="1628" spans="1:6" x14ac:dyDescent="0.25">
      <c r="A1628" s="4">
        <f>'Extraction ZEN'!H1627</f>
        <v>0</v>
      </c>
      <c r="B1628" s="12">
        <f>'Extraction ZEN'!J1627</f>
        <v>0</v>
      </c>
      <c r="C1628" s="12">
        <f>'Extraction ZEN'!K1627</f>
        <v>0</v>
      </c>
      <c r="D1628" s="13">
        <f>'Extraction ZEN'!L1627</f>
        <v>0</v>
      </c>
      <c r="E1628" s="4">
        <f>'Extraction ZEN'!G1627</f>
        <v>0</v>
      </c>
      <c r="F1628" s="5">
        <f>Calc_Volume(Tableau1[[#This Row],[Type_Contrat]],Tableau1[[#This Row],[Montant_Prime_Periodique]],Tableau1[[#This Row],[Fractionnement]],Tableau1[[#This Row],[Montant_Prime_Unique]])</f>
        <v>0</v>
      </c>
    </row>
    <row r="1629" spans="1:6" x14ac:dyDescent="0.25">
      <c r="A1629" s="4">
        <f>'Extraction ZEN'!H1628</f>
        <v>0</v>
      </c>
      <c r="B1629" s="12">
        <f>'Extraction ZEN'!J1628</f>
        <v>0</v>
      </c>
      <c r="C1629" s="12">
        <f>'Extraction ZEN'!K1628</f>
        <v>0</v>
      </c>
      <c r="D1629" s="13">
        <f>'Extraction ZEN'!L1628</f>
        <v>0</v>
      </c>
      <c r="E1629" s="4">
        <f>'Extraction ZEN'!G1628</f>
        <v>0</v>
      </c>
      <c r="F1629" s="5">
        <f>Calc_Volume(Tableau1[[#This Row],[Type_Contrat]],Tableau1[[#This Row],[Montant_Prime_Periodique]],Tableau1[[#This Row],[Fractionnement]],Tableau1[[#This Row],[Montant_Prime_Unique]])</f>
        <v>0</v>
      </c>
    </row>
    <row r="1630" spans="1:6" x14ac:dyDescent="0.25">
      <c r="A1630" s="4">
        <f>'Extraction ZEN'!H1629</f>
        <v>0</v>
      </c>
      <c r="B1630" s="12">
        <f>'Extraction ZEN'!J1629</f>
        <v>0</v>
      </c>
      <c r="C1630" s="12">
        <f>'Extraction ZEN'!K1629</f>
        <v>0</v>
      </c>
      <c r="D1630" s="13">
        <f>'Extraction ZEN'!L1629</f>
        <v>0</v>
      </c>
      <c r="E1630" s="4">
        <f>'Extraction ZEN'!G1629</f>
        <v>0</v>
      </c>
      <c r="F1630" s="5">
        <f>Calc_Volume(Tableau1[[#This Row],[Type_Contrat]],Tableau1[[#This Row],[Montant_Prime_Periodique]],Tableau1[[#This Row],[Fractionnement]],Tableau1[[#This Row],[Montant_Prime_Unique]])</f>
        <v>0</v>
      </c>
    </row>
    <row r="1631" spans="1:6" x14ac:dyDescent="0.25">
      <c r="A1631" s="4">
        <f>'Extraction ZEN'!H1630</f>
        <v>0</v>
      </c>
      <c r="B1631" s="12">
        <f>'Extraction ZEN'!J1630</f>
        <v>0</v>
      </c>
      <c r="C1631" s="12">
        <f>'Extraction ZEN'!K1630</f>
        <v>0</v>
      </c>
      <c r="D1631" s="13">
        <f>'Extraction ZEN'!L1630</f>
        <v>0</v>
      </c>
      <c r="E1631" s="4">
        <f>'Extraction ZEN'!G1630</f>
        <v>0</v>
      </c>
      <c r="F1631" s="5">
        <f>Calc_Volume(Tableau1[[#This Row],[Type_Contrat]],Tableau1[[#This Row],[Montant_Prime_Periodique]],Tableau1[[#This Row],[Fractionnement]],Tableau1[[#This Row],[Montant_Prime_Unique]])</f>
        <v>0</v>
      </c>
    </row>
    <row r="1632" spans="1:6" x14ac:dyDescent="0.25">
      <c r="A1632" s="4">
        <f>'Extraction ZEN'!H1631</f>
        <v>0</v>
      </c>
      <c r="B1632" s="12">
        <f>'Extraction ZEN'!J1631</f>
        <v>0</v>
      </c>
      <c r="C1632" s="12">
        <f>'Extraction ZEN'!K1631</f>
        <v>0</v>
      </c>
      <c r="D1632" s="13">
        <f>'Extraction ZEN'!L1631</f>
        <v>0</v>
      </c>
      <c r="E1632" s="4">
        <f>'Extraction ZEN'!G1631</f>
        <v>0</v>
      </c>
      <c r="F1632" s="5">
        <f>Calc_Volume(Tableau1[[#This Row],[Type_Contrat]],Tableau1[[#This Row],[Montant_Prime_Periodique]],Tableau1[[#This Row],[Fractionnement]],Tableau1[[#This Row],[Montant_Prime_Unique]])</f>
        <v>0</v>
      </c>
    </row>
    <row r="1633" spans="1:6" x14ac:dyDescent="0.25">
      <c r="A1633" s="4">
        <f>'Extraction ZEN'!H1632</f>
        <v>0</v>
      </c>
      <c r="B1633" s="12">
        <f>'Extraction ZEN'!J1632</f>
        <v>0</v>
      </c>
      <c r="C1633" s="12">
        <f>'Extraction ZEN'!K1632</f>
        <v>0</v>
      </c>
      <c r="D1633" s="13">
        <f>'Extraction ZEN'!L1632</f>
        <v>0</v>
      </c>
      <c r="E1633" s="4">
        <f>'Extraction ZEN'!G1632</f>
        <v>0</v>
      </c>
      <c r="F1633" s="5">
        <f>Calc_Volume(Tableau1[[#This Row],[Type_Contrat]],Tableau1[[#This Row],[Montant_Prime_Periodique]],Tableau1[[#This Row],[Fractionnement]],Tableau1[[#This Row],[Montant_Prime_Unique]])</f>
        <v>0</v>
      </c>
    </row>
    <row r="1634" spans="1:6" x14ac:dyDescent="0.25">
      <c r="A1634" s="4">
        <f>'Extraction ZEN'!H1633</f>
        <v>0</v>
      </c>
      <c r="B1634" s="12">
        <f>'Extraction ZEN'!J1633</f>
        <v>0</v>
      </c>
      <c r="C1634" s="12">
        <f>'Extraction ZEN'!K1633</f>
        <v>0</v>
      </c>
      <c r="D1634" s="13">
        <f>'Extraction ZEN'!L1633</f>
        <v>0</v>
      </c>
      <c r="E1634" s="4">
        <f>'Extraction ZEN'!G1633</f>
        <v>0</v>
      </c>
      <c r="F1634" s="5">
        <f>Calc_Volume(Tableau1[[#This Row],[Type_Contrat]],Tableau1[[#This Row],[Montant_Prime_Periodique]],Tableau1[[#This Row],[Fractionnement]],Tableau1[[#This Row],[Montant_Prime_Unique]])</f>
        <v>0</v>
      </c>
    </row>
    <row r="1635" spans="1:6" x14ac:dyDescent="0.25">
      <c r="A1635" s="4">
        <f>'Extraction ZEN'!H1634</f>
        <v>0</v>
      </c>
      <c r="B1635" s="12">
        <f>'Extraction ZEN'!J1634</f>
        <v>0</v>
      </c>
      <c r="C1635" s="12">
        <f>'Extraction ZEN'!K1634</f>
        <v>0</v>
      </c>
      <c r="D1635" s="13">
        <f>'Extraction ZEN'!L1634</f>
        <v>0</v>
      </c>
      <c r="E1635" s="4">
        <f>'Extraction ZEN'!G1634</f>
        <v>0</v>
      </c>
      <c r="F1635" s="5">
        <f>Calc_Volume(Tableau1[[#This Row],[Type_Contrat]],Tableau1[[#This Row],[Montant_Prime_Periodique]],Tableau1[[#This Row],[Fractionnement]],Tableau1[[#This Row],[Montant_Prime_Unique]])</f>
        <v>0</v>
      </c>
    </row>
    <row r="1636" spans="1:6" x14ac:dyDescent="0.25">
      <c r="A1636" s="4">
        <f>'Extraction ZEN'!H1635</f>
        <v>0</v>
      </c>
      <c r="B1636" s="12">
        <f>'Extraction ZEN'!J1635</f>
        <v>0</v>
      </c>
      <c r="C1636" s="12">
        <f>'Extraction ZEN'!K1635</f>
        <v>0</v>
      </c>
      <c r="D1636" s="13">
        <f>'Extraction ZEN'!L1635</f>
        <v>0</v>
      </c>
      <c r="E1636" s="4">
        <f>'Extraction ZEN'!G1635</f>
        <v>0</v>
      </c>
      <c r="F1636" s="5">
        <f>Calc_Volume(Tableau1[[#This Row],[Type_Contrat]],Tableau1[[#This Row],[Montant_Prime_Periodique]],Tableau1[[#This Row],[Fractionnement]],Tableau1[[#This Row],[Montant_Prime_Unique]])</f>
        <v>0</v>
      </c>
    </row>
    <row r="1637" spans="1:6" x14ac:dyDescent="0.25">
      <c r="A1637" s="4">
        <f>'Extraction ZEN'!H1636</f>
        <v>0</v>
      </c>
      <c r="B1637" s="12">
        <f>'Extraction ZEN'!J1636</f>
        <v>0</v>
      </c>
      <c r="C1637" s="12">
        <f>'Extraction ZEN'!K1636</f>
        <v>0</v>
      </c>
      <c r="D1637" s="13">
        <f>'Extraction ZEN'!L1636</f>
        <v>0</v>
      </c>
      <c r="E1637" s="4">
        <f>'Extraction ZEN'!G1636</f>
        <v>0</v>
      </c>
      <c r="F1637" s="5">
        <f>Calc_Volume(Tableau1[[#This Row],[Type_Contrat]],Tableau1[[#This Row],[Montant_Prime_Periodique]],Tableau1[[#This Row],[Fractionnement]],Tableau1[[#This Row],[Montant_Prime_Unique]])</f>
        <v>0</v>
      </c>
    </row>
    <row r="1638" spans="1:6" x14ac:dyDescent="0.25">
      <c r="A1638" s="4">
        <f>'Extraction ZEN'!H1637</f>
        <v>0</v>
      </c>
      <c r="B1638" s="12">
        <f>'Extraction ZEN'!J1637</f>
        <v>0</v>
      </c>
      <c r="C1638" s="12">
        <f>'Extraction ZEN'!K1637</f>
        <v>0</v>
      </c>
      <c r="D1638" s="13">
        <f>'Extraction ZEN'!L1637</f>
        <v>0</v>
      </c>
      <c r="E1638" s="4">
        <f>'Extraction ZEN'!G1637</f>
        <v>0</v>
      </c>
      <c r="F1638" s="5">
        <f>Calc_Volume(Tableau1[[#This Row],[Type_Contrat]],Tableau1[[#This Row],[Montant_Prime_Periodique]],Tableau1[[#This Row],[Fractionnement]],Tableau1[[#This Row],[Montant_Prime_Unique]])</f>
        <v>0</v>
      </c>
    </row>
    <row r="1639" spans="1:6" x14ac:dyDescent="0.25">
      <c r="A1639" s="4">
        <f>'Extraction ZEN'!H1638</f>
        <v>0</v>
      </c>
      <c r="B1639" s="12">
        <f>'Extraction ZEN'!J1638</f>
        <v>0</v>
      </c>
      <c r="C1639" s="12">
        <f>'Extraction ZEN'!K1638</f>
        <v>0</v>
      </c>
      <c r="D1639" s="13">
        <f>'Extraction ZEN'!L1638</f>
        <v>0</v>
      </c>
      <c r="E1639" s="4">
        <f>'Extraction ZEN'!G1638</f>
        <v>0</v>
      </c>
      <c r="F1639" s="5">
        <f>Calc_Volume(Tableau1[[#This Row],[Type_Contrat]],Tableau1[[#This Row],[Montant_Prime_Periodique]],Tableau1[[#This Row],[Fractionnement]],Tableau1[[#This Row],[Montant_Prime_Unique]])</f>
        <v>0</v>
      </c>
    </row>
    <row r="1640" spans="1:6" x14ac:dyDescent="0.25">
      <c r="A1640" s="4">
        <f>'Extraction ZEN'!H1639</f>
        <v>0</v>
      </c>
      <c r="B1640" s="12">
        <f>'Extraction ZEN'!J1639</f>
        <v>0</v>
      </c>
      <c r="C1640" s="12">
        <f>'Extraction ZEN'!K1639</f>
        <v>0</v>
      </c>
      <c r="D1640" s="13">
        <f>'Extraction ZEN'!L1639</f>
        <v>0</v>
      </c>
      <c r="E1640" s="4">
        <f>'Extraction ZEN'!G1639</f>
        <v>0</v>
      </c>
      <c r="F1640" s="5">
        <f>Calc_Volume(Tableau1[[#This Row],[Type_Contrat]],Tableau1[[#This Row],[Montant_Prime_Periodique]],Tableau1[[#This Row],[Fractionnement]],Tableau1[[#This Row],[Montant_Prime_Unique]])</f>
        <v>0</v>
      </c>
    </row>
    <row r="1641" spans="1:6" x14ac:dyDescent="0.25">
      <c r="A1641" s="4">
        <f>'Extraction ZEN'!H1640</f>
        <v>0</v>
      </c>
      <c r="B1641" s="12">
        <f>'Extraction ZEN'!J1640</f>
        <v>0</v>
      </c>
      <c r="C1641" s="12">
        <f>'Extraction ZEN'!K1640</f>
        <v>0</v>
      </c>
      <c r="D1641" s="13">
        <f>'Extraction ZEN'!L1640</f>
        <v>0</v>
      </c>
      <c r="E1641" s="4">
        <f>'Extraction ZEN'!G1640</f>
        <v>0</v>
      </c>
      <c r="F1641" s="5">
        <f>Calc_Volume(Tableau1[[#This Row],[Type_Contrat]],Tableau1[[#This Row],[Montant_Prime_Periodique]],Tableau1[[#This Row],[Fractionnement]],Tableau1[[#This Row],[Montant_Prime_Unique]])</f>
        <v>0</v>
      </c>
    </row>
    <row r="1642" spans="1:6" x14ac:dyDescent="0.25">
      <c r="A1642" s="4">
        <f>'Extraction ZEN'!H1641</f>
        <v>0</v>
      </c>
      <c r="B1642" s="12">
        <f>'Extraction ZEN'!J1641</f>
        <v>0</v>
      </c>
      <c r="C1642" s="12">
        <f>'Extraction ZEN'!K1641</f>
        <v>0</v>
      </c>
      <c r="D1642" s="13">
        <f>'Extraction ZEN'!L1641</f>
        <v>0</v>
      </c>
      <c r="E1642" s="4">
        <f>'Extraction ZEN'!G1641</f>
        <v>0</v>
      </c>
      <c r="F1642" s="5">
        <f>Calc_Volume(Tableau1[[#This Row],[Type_Contrat]],Tableau1[[#This Row],[Montant_Prime_Periodique]],Tableau1[[#This Row],[Fractionnement]],Tableau1[[#This Row],[Montant_Prime_Unique]])</f>
        <v>0</v>
      </c>
    </row>
    <row r="1643" spans="1:6" x14ac:dyDescent="0.25">
      <c r="A1643" s="4">
        <f>'Extraction ZEN'!H1642</f>
        <v>0</v>
      </c>
      <c r="B1643" s="12">
        <f>'Extraction ZEN'!J1642</f>
        <v>0</v>
      </c>
      <c r="C1643" s="12">
        <f>'Extraction ZEN'!K1642</f>
        <v>0</v>
      </c>
      <c r="D1643" s="13">
        <f>'Extraction ZEN'!L1642</f>
        <v>0</v>
      </c>
      <c r="E1643" s="4">
        <f>'Extraction ZEN'!G1642</f>
        <v>0</v>
      </c>
      <c r="F1643" s="5">
        <f>Calc_Volume(Tableau1[[#This Row],[Type_Contrat]],Tableau1[[#This Row],[Montant_Prime_Periodique]],Tableau1[[#This Row],[Fractionnement]],Tableau1[[#This Row],[Montant_Prime_Unique]])</f>
        <v>0</v>
      </c>
    </row>
    <row r="1644" spans="1:6" x14ac:dyDescent="0.25">
      <c r="A1644" s="4">
        <f>'Extraction ZEN'!H1643</f>
        <v>0</v>
      </c>
      <c r="B1644" s="12">
        <f>'Extraction ZEN'!J1643</f>
        <v>0</v>
      </c>
      <c r="C1644" s="12">
        <f>'Extraction ZEN'!K1643</f>
        <v>0</v>
      </c>
      <c r="D1644" s="13">
        <f>'Extraction ZEN'!L1643</f>
        <v>0</v>
      </c>
      <c r="E1644" s="4">
        <f>'Extraction ZEN'!G1643</f>
        <v>0</v>
      </c>
      <c r="F1644" s="5">
        <f>Calc_Volume(Tableau1[[#This Row],[Type_Contrat]],Tableau1[[#This Row],[Montant_Prime_Periodique]],Tableau1[[#This Row],[Fractionnement]],Tableau1[[#This Row],[Montant_Prime_Unique]])</f>
        <v>0</v>
      </c>
    </row>
    <row r="1645" spans="1:6" x14ac:dyDescent="0.25">
      <c r="A1645" s="4">
        <f>'Extraction ZEN'!H1644</f>
        <v>0</v>
      </c>
      <c r="B1645" s="12">
        <f>'Extraction ZEN'!J1644</f>
        <v>0</v>
      </c>
      <c r="C1645" s="12">
        <f>'Extraction ZEN'!K1644</f>
        <v>0</v>
      </c>
      <c r="D1645" s="13">
        <f>'Extraction ZEN'!L1644</f>
        <v>0</v>
      </c>
      <c r="E1645" s="4">
        <f>'Extraction ZEN'!G1644</f>
        <v>0</v>
      </c>
      <c r="F1645" s="5">
        <f>Calc_Volume(Tableau1[[#This Row],[Type_Contrat]],Tableau1[[#This Row],[Montant_Prime_Periodique]],Tableau1[[#This Row],[Fractionnement]],Tableau1[[#This Row],[Montant_Prime_Unique]])</f>
        <v>0</v>
      </c>
    </row>
    <row r="1646" spans="1:6" x14ac:dyDescent="0.25">
      <c r="A1646" s="4">
        <f>'Extraction ZEN'!H1645</f>
        <v>0</v>
      </c>
      <c r="B1646" s="12">
        <f>'Extraction ZEN'!J1645</f>
        <v>0</v>
      </c>
      <c r="C1646" s="12">
        <f>'Extraction ZEN'!K1645</f>
        <v>0</v>
      </c>
      <c r="D1646" s="13">
        <f>'Extraction ZEN'!L1645</f>
        <v>0</v>
      </c>
      <c r="E1646" s="4">
        <f>'Extraction ZEN'!G1645</f>
        <v>0</v>
      </c>
      <c r="F1646" s="5">
        <f>Calc_Volume(Tableau1[[#This Row],[Type_Contrat]],Tableau1[[#This Row],[Montant_Prime_Periodique]],Tableau1[[#This Row],[Fractionnement]],Tableau1[[#This Row],[Montant_Prime_Unique]])</f>
        <v>0</v>
      </c>
    </row>
    <row r="1647" spans="1:6" x14ac:dyDescent="0.25">
      <c r="A1647" s="4">
        <f>'Extraction ZEN'!H1646</f>
        <v>0</v>
      </c>
      <c r="B1647" s="12">
        <f>'Extraction ZEN'!J1646</f>
        <v>0</v>
      </c>
      <c r="C1647" s="12">
        <f>'Extraction ZEN'!K1646</f>
        <v>0</v>
      </c>
      <c r="D1647" s="13">
        <f>'Extraction ZEN'!L1646</f>
        <v>0</v>
      </c>
      <c r="E1647" s="4">
        <f>'Extraction ZEN'!G1646</f>
        <v>0</v>
      </c>
      <c r="F1647" s="5">
        <f>Calc_Volume(Tableau1[[#This Row],[Type_Contrat]],Tableau1[[#This Row],[Montant_Prime_Periodique]],Tableau1[[#This Row],[Fractionnement]],Tableau1[[#This Row],[Montant_Prime_Unique]])</f>
        <v>0</v>
      </c>
    </row>
    <row r="1648" spans="1:6" x14ac:dyDescent="0.25">
      <c r="A1648" s="4">
        <f>'Extraction ZEN'!H1647</f>
        <v>0</v>
      </c>
      <c r="B1648" s="12">
        <f>'Extraction ZEN'!J1647</f>
        <v>0</v>
      </c>
      <c r="C1648" s="12">
        <f>'Extraction ZEN'!K1647</f>
        <v>0</v>
      </c>
      <c r="D1648" s="13">
        <f>'Extraction ZEN'!L1647</f>
        <v>0</v>
      </c>
      <c r="E1648" s="4">
        <f>'Extraction ZEN'!G1647</f>
        <v>0</v>
      </c>
      <c r="F1648" s="5">
        <f>Calc_Volume(Tableau1[[#This Row],[Type_Contrat]],Tableau1[[#This Row],[Montant_Prime_Periodique]],Tableau1[[#This Row],[Fractionnement]],Tableau1[[#This Row],[Montant_Prime_Unique]])</f>
        <v>0</v>
      </c>
    </row>
    <row r="1649" spans="1:6" x14ac:dyDescent="0.25">
      <c r="A1649" s="4">
        <f>'Extraction ZEN'!H1648</f>
        <v>0</v>
      </c>
      <c r="B1649" s="12">
        <f>'Extraction ZEN'!J1648</f>
        <v>0</v>
      </c>
      <c r="C1649" s="12">
        <f>'Extraction ZEN'!K1648</f>
        <v>0</v>
      </c>
      <c r="D1649" s="13">
        <f>'Extraction ZEN'!L1648</f>
        <v>0</v>
      </c>
      <c r="E1649" s="4">
        <f>'Extraction ZEN'!G1648</f>
        <v>0</v>
      </c>
      <c r="F1649" s="5">
        <f>Calc_Volume(Tableau1[[#This Row],[Type_Contrat]],Tableau1[[#This Row],[Montant_Prime_Periodique]],Tableau1[[#This Row],[Fractionnement]],Tableau1[[#This Row],[Montant_Prime_Unique]])</f>
        <v>0</v>
      </c>
    </row>
    <row r="1650" spans="1:6" x14ac:dyDescent="0.25">
      <c r="A1650" s="4">
        <f>'Extraction ZEN'!H1649</f>
        <v>0</v>
      </c>
      <c r="B1650" s="12">
        <f>'Extraction ZEN'!J1649</f>
        <v>0</v>
      </c>
      <c r="C1650" s="12">
        <f>'Extraction ZEN'!K1649</f>
        <v>0</v>
      </c>
      <c r="D1650" s="13">
        <f>'Extraction ZEN'!L1649</f>
        <v>0</v>
      </c>
      <c r="E1650" s="4">
        <f>'Extraction ZEN'!G1649</f>
        <v>0</v>
      </c>
      <c r="F1650" s="5">
        <f>Calc_Volume(Tableau1[[#This Row],[Type_Contrat]],Tableau1[[#This Row],[Montant_Prime_Periodique]],Tableau1[[#This Row],[Fractionnement]],Tableau1[[#This Row],[Montant_Prime_Unique]])</f>
        <v>0</v>
      </c>
    </row>
    <row r="1651" spans="1:6" x14ac:dyDescent="0.25">
      <c r="A1651" s="4">
        <f>'Extraction ZEN'!H1650</f>
        <v>0</v>
      </c>
      <c r="B1651" s="12">
        <f>'Extraction ZEN'!J1650</f>
        <v>0</v>
      </c>
      <c r="C1651" s="12">
        <f>'Extraction ZEN'!K1650</f>
        <v>0</v>
      </c>
      <c r="D1651" s="13">
        <f>'Extraction ZEN'!L1650</f>
        <v>0</v>
      </c>
      <c r="E1651" s="4">
        <f>'Extraction ZEN'!G1650</f>
        <v>0</v>
      </c>
      <c r="F1651" s="5">
        <f>Calc_Volume(Tableau1[[#This Row],[Type_Contrat]],Tableau1[[#This Row],[Montant_Prime_Periodique]],Tableau1[[#This Row],[Fractionnement]],Tableau1[[#This Row],[Montant_Prime_Unique]])</f>
        <v>0</v>
      </c>
    </row>
    <row r="1652" spans="1:6" x14ac:dyDescent="0.25">
      <c r="A1652" s="4">
        <f>'Extraction ZEN'!H1651</f>
        <v>0</v>
      </c>
      <c r="B1652" s="12">
        <f>'Extraction ZEN'!J1651</f>
        <v>0</v>
      </c>
      <c r="C1652" s="12">
        <f>'Extraction ZEN'!K1651</f>
        <v>0</v>
      </c>
      <c r="D1652" s="13">
        <f>'Extraction ZEN'!L1651</f>
        <v>0</v>
      </c>
      <c r="E1652" s="4">
        <f>'Extraction ZEN'!G1651</f>
        <v>0</v>
      </c>
      <c r="F1652" s="5">
        <f>Calc_Volume(Tableau1[[#This Row],[Type_Contrat]],Tableau1[[#This Row],[Montant_Prime_Periodique]],Tableau1[[#This Row],[Fractionnement]],Tableau1[[#This Row],[Montant_Prime_Unique]])</f>
        <v>0</v>
      </c>
    </row>
    <row r="1653" spans="1:6" x14ac:dyDescent="0.25">
      <c r="A1653" s="4">
        <f>'Extraction ZEN'!H1652</f>
        <v>0</v>
      </c>
      <c r="B1653" s="12">
        <f>'Extraction ZEN'!J1652</f>
        <v>0</v>
      </c>
      <c r="C1653" s="12">
        <f>'Extraction ZEN'!K1652</f>
        <v>0</v>
      </c>
      <c r="D1653" s="13">
        <f>'Extraction ZEN'!L1652</f>
        <v>0</v>
      </c>
      <c r="E1653" s="4">
        <f>'Extraction ZEN'!G1652</f>
        <v>0</v>
      </c>
      <c r="F1653" s="5">
        <f>Calc_Volume(Tableau1[[#This Row],[Type_Contrat]],Tableau1[[#This Row],[Montant_Prime_Periodique]],Tableau1[[#This Row],[Fractionnement]],Tableau1[[#This Row],[Montant_Prime_Unique]])</f>
        <v>0</v>
      </c>
    </row>
    <row r="1654" spans="1:6" x14ac:dyDescent="0.25">
      <c r="A1654" s="4">
        <f>'Extraction ZEN'!H1653</f>
        <v>0</v>
      </c>
      <c r="B1654" s="12">
        <f>'Extraction ZEN'!J1653</f>
        <v>0</v>
      </c>
      <c r="C1654" s="12">
        <f>'Extraction ZEN'!K1653</f>
        <v>0</v>
      </c>
      <c r="D1654" s="13">
        <f>'Extraction ZEN'!L1653</f>
        <v>0</v>
      </c>
      <c r="E1654" s="4">
        <f>'Extraction ZEN'!G1653</f>
        <v>0</v>
      </c>
      <c r="F1654" s="5">
        <f>Calc_Volume(Tableau1[[#This Row],[Type_Contrat]],Tableau1[[#This Row],[Montant_Prime_Periodique]],Tableau1[[#This Row],[Fractionnement]],Tableau1[[#This Row],[Montant_Prime_Unique]])</f>
        <v>0</v>
      </c>
    </row>
    <row r="1655" spans="1:6" x14ac:dyDescent="0.25">
      <c r="A1655" s="4">
        <f>'Extraction ZEN'!H1654</f>
        <v>0</v>
      </c>
      <c r="B1655" s="12">
        <f>'Extraction ZEN'!J1654</f>
        <v>0</v>
      </c>
      <c r="C1655" s="12">
        <f>'Extraction ZEN'!K1654</f>
        <v>0</v>
      </c>
      <c r="D1655" s="13">
        <f>'Extraction ZEN'!L1654</f>
        <v>0</v>
      </c>
      <c r="E1655" s="4">
        <f>'Extraction ZEN'!G1654</f>
        <v>0</v>
      </c>
      <c r="F1655" s="5">
        <f>Calc_Volume(Tableau1[[#This Row],[Type_Contrat]],Tableau1[[#This Row],[Montant_Prime_Periodique]],Tableau1[[#This Row],[Fractionnement]],Tableau1[[#This Row],[Montant_Prime_Unique]])</f>
        <v>0</v>
      </c>
    </row>
    <row r="1656" spans="1:6" x14ac:dyDescent="0.25">
      <c r="A1656" s="4">
        <f>'Extraction ZEN'!H1655</f>
        <v>0</v>
      </c>
      <c r="B1656" s="12">
        <f>'Extraction ZEN'!J1655</f>
        <v>0</v>
      </c>
      <c r="C1656" s="12">
        <f>'Extraction ZEN'!K1655</f>
        <v>0</v>
      </c>
      <c r="D1656" s="13">
        <f>'Extraction ZEN'!L1655</f>
        <v>0</v>
      </c>
      <c r="E1656" s="4">
        <f>'Extraction ZEN'!G1655</f>
        <v>0</v>
      </c>
      <c r="F1656" s="5">
        <f>Calc_Volume(Tableau1[[#This Row],[Type_Contrat]],Tableau1[[#This Row],[Montant_Prime_Periodique]],Tableau1[[#This Row],[Fractionnement]],Tableau1[[#This Row],[Montant_Prime_Unique]])</f>
        <v>0</v>
      </c>
    </row>
    <row r="1657" spans="1:6" x14ac:dyDescent="0.25">
      <c r="A1657" s="4">
        <f>'Extraction ZEN'!H1656</f>
        <v>0</v>
      </c>
      <c r="B1657" s="12">
        <f>'Extraction ZEN'!J1656</f>
        <v>0</v>
      </c>
      <c r="C1657" s="12">
        <f>'Extraction ZEN'!K1656</f>
        <v>0</v>
      </c>
      <c r="D1657" s="13">
        <f>'Extraction ZEN'!L1656</f>
        <v>0</v>
      </c>
      <c r="E1657" s="4">
        <f>'Extraction ZEN'!G1656</f>
        <v>0</v>
      </c>
      <c r="F1657" s="5">
        <f>Calc_Volume(Tableau1[[#This Row],[Type_Contrat]],Tableau1[[#This Row],[Montant_Prime_Periodique]],Tableau1[[#This Row],[Fractionnement]],Tableau1[[#This Row],[Montant_Prime_Unique]])</f>
        <v>0</v>
      </c>
    </row>
    <row r="1658" spans="1:6" x14ac:dyDescent="0.25">
      <c r="A1658" s="4">
        <f>'Extraction ZEN'!H1657</f>
        <v>0</v>
      </c>
      <c r="B1658" s="12">
        <f>'Extraction ZEN'!J1657</f>
        <v>0</v>
      </c>
      <c r="C1658" s="12">
        <f>'Extraction ZEN'!K1657</f>
        <v>0</v>
      </c>
      <c r="D1658" s="13">
        <f>'Extraction ZEN'!L1657</f>
        <v>0</v>
      </c>
      <c r="E1658" s="4">
        <f>'Extraction ZEN'!G1657</f>
        <v>0</v>
      </c>
      <c r="F1658" s="5">
        <f>Calc_Volume(Tableau1[[#This Row],[Type_Contrat]],Tableau1[[#This Row],[Montant_Prime_Periodique]],Tableau1[[#This Row],[Fractionnement]],Tableau1[[#This Row],[Montant_Prime_Unique]])</f>
        <v>0</v>
      </c>
    </row>
    <row r="1659" spans="1:6" x14ac:dyDescent="0.25">
      <c r="A1659" s="4">
        <f>'Extraction ZEN'!H1658</f>
        <v>0</v>
      </c>
      <c r="B1659" s="12">
        <f>'Extraction ZEN'!J1658</f>
        <v>0</v>
      </c>
      <c r="C1659" s="12">
        <f>'Extraction ZEN'!K1658</f>
        <v>0</v>
      </c>
      <c r="D1659" s="13">
        <f>'Extraction ZEN'!L1658</f>
        <v>0</v>
      </c>
      <c r="E1659" s="4">
        <f>'Extraction ZEN'!G1658</f>
        <v>0</v>
      </c>
      <c r="F1659" s="5">
        <f>Calc_Volume(Tableau1[[#This Row],[Type_Contrat]],Tableau1[[#This Row],[Montant_Prime_Periodique]],Tableau1[[#This Row],[Fractionnement]],Tableau1[[#This Row],[Montant_Prime_Unique]])</f>
        <v>0</v>
      </c>
    </row>
    <row r="1660" spans="1:6" x14ac:dyDescent="0.25">
      <c r="A1660" s="4">
        <f>'Extraction ZEN'!H1659</f>
        <v>0</v>
      </c>
      <c r="B1660" s="12">
        <f>'Extraction ZEN'!J1659</f>
        <v>0</v>
      </c>
      <c r="C1660" s="12">
        <f>'Extraction ZEN'!K1659</f>
        <v>0</v>
      </c>
      <c r="D1660" s="13">
        <f>'Extraction ZEN'!L1659</f>
        <v>0</v>
      </c>
      <c r="E1660" s="4">
        <f>'Extraction ZEN'!G1659</f>
        <v>0</v>
      </c>
      <c r="F1660" s="5">
        <f>Calc_Volume(Tableau1[[#This Row],[Type_Contrat]],Tableau1[[#This Row],[Montant_Prime_Periodique]],Tableau1[[#This Row],[Fractionnement]],Tableau1[[#This Row],[Montant_Prime_Unique]])</f>
        <v>0</v>
      </c>
    </row>
    <row r="1661" spans="1:6" x14ac:dyDescent="0.25">
      <c r="A1661" s="4">
        <f>'Extraction ZEN'!H1660</f>
        <v>0</v>
      </c>
      <c r="B1661" s="12">
        <f>'Extraction ZEN'!J1660</f>
        <v>0</v>
      </c>
      <c r="C1661" s="12">
        <f>'Extraction ZEN'!K1660</f>
        <v>0</v>
      </c>
      <c r="D1661" s="13">
        <f>'Extraction ZEN'!L1660</f>
        <v>0</v>
      </c>
      <c r="E1661" s="4">
        <f>'Extraction ZEN'!G1660</f>
        <v>0</v>
      </c>
      <c r="F1661" s="5">
        <f>Calc_Volume(Tableau1[[#This Row],[Type_Contrat]],Tableau1[[#This Row],[Montant_Prime_Periodique]],Tableau1[[#This Row],[Fractionnement]],Tableau1[[#This Row],[Montant_Prime_Unique]])</f>
        <v>0</v>
      </c>
    </row>
    <row r="1662" spans="1:6" x14ac:dyDescent="0.25">
      <c r="A1662" s="4">
        <f>'Extraction ZEN'!H1661</f>
        <v>0</v>
      </c>
      <c r="B1662" s="12">
        <f>'Extraction ZEN'!J1661</f>
        <v>0</v>
      </c>
      <c r="C1662" s="12">
        <f>'Extraction ZEN'!K1661</f>
        <v>0</v>
      </c>
      <c r="D1662" s="13">
        <f>'Extraction ZEN'!L1661</f>
        <v>0</v>
      </c>
      <c r="E1662" s="4">
        <f>'Extraction ZEN'!G1661</f>
        <v>0</v>
      </c>
      <c r="F1662" s="5">
        <f>Calc_Volume(Tableau1[[#This Row],[Type_Contrat]],Tableau1[[#This Row],[Montant_Prime_Periodique]],Tableau1[[#This Row],[Fractionnement]],Tableau1[[#This Row],[Montant_Prime_Unique]])</f>
        <v>0</v>
      </c>
    </row>
    <row r="1663" spans="1:6" x14ac:dyDescent="0.25">
      <c r="A1663" s="4">
        <f>'Extraction ZEN'!H1662</f>
        <v>0</v>
      </c>
      <c r="B1663" s="12">
        <f>'Extraction ZEN'!J1662</f>
        <v>0</v>
      </c>
      <c r="C1663" s="12">
        <f>'Extraction ZEN'!K1662</f>
        <v>0</v>
      </c>
      <c r="D1663" s="13">
        <f>'Extraction ZEN'!L1662</f>
        <v>0</v>
      </c>
      <c r="E1663" s="4">
        <f>'Extraction ZEN'!G1662</f>
        <v>0</v>
      </c>
      <c r="F1663" s="5">
        <f>Calc_Volume(Tableau1[[#This Row],[Type_Contrat]],Tableau1[[#This Row],[Montant_Prime_Periodique]],Tableau1[[#This Row],[Fractionnement]],Tableau1[[#This Row],[Montant_Prime_Unique]])</f>
        <v>0</v>
      </c>
    </row>
    <row r="1664" spans="1:6" x14ac:dyDescent="0.25">
      <c r="A1664" s="4">
        <f>'Extraction ZEN'!H1663</f>
        <v>0</v>
      </c>
      <c r="B1664" s="12">
        <f>'Extraction ZEN'!J1663</f>
        <v>0</v>
      </c>
      <c r="C1664" s="12">
        <f>'Extraction ZEN'!K1663</f>
        <v>0</v>
      </c>
      <c r="D1664" s="13">
        <f>'Extraction ZEN'!L1663</f>
        <v>0</v>
      </c>
      <c r="E1664" s="4">
        <f>'Extraction ZEN'!G1663</f>
        <v>0</v>
      </c>
      <c r="F1664" s="5">
        <f>Calc_Volume(Tableau1[[#This Row],[Type_Contrat]],Tableau1[[#This Row],[Montant_Prime_Periodique]],Tableau1[[#This Row],[Fractionnement]],Tableau1[[#This Row],[Montant_Prime_Unique]])</f>
        <v>0</v>
      </c>
    </row>
    <row r="1665" spans="1:6" x14ac:dyDescent="0.25">
      <c r="A1665" s="4">
        <f>'Extraction ZEN'!H1664</f>
        <v>0</v>
      </c>
      <c r="B1665" s="12">
        <f>'Extraction ZEN'!J1664</f>
        <v>0</v>
      </c>
      <c r="C1665" s="12">
        <f>'Extraction ZEN'!K1664</f>
        <v>0</v>
      </c>
      <c r="D1665" s="13">
        <f>'Extraction ZEN'!L1664</f>
        <v>0</v>
      </c>
      <c r="E1665" s="4">
        <f>'Extraction ZEN'!G1664</f>
        <v>0</v>
      </c>
      <c r="F1665" s="5">
        <f>Calc_Volume(Tableau1[[#This Row],[Type_Contrat]],Tableau1[[#This Row],[Montant_Prime_Periodique]],Tableau1[[#This Row],[Fractionnement]],Tableau1[[#This Row],[Montant_Prime_Unique]])</f>
        <v>0</v>
      </c>
    </row>
    <row r="1666" spans="1:6" x14ac:dyDescent="0.25">
      <c r="A1666" s="4">
        <f>'Extraction ZEN'!H1665</f>
        <v>0</v>
      </c>
      <c r="B1666" s="12">
        <f>'Extraction ZEN'!J1665</f>
        <v>0</v>
      </c>
      <c r="C1666" s="12">
        <f>'Extraction ZEN'!K1665</f>
        <v>0</v>
      </c>
      <c r="D1666" s="13">
        <f>'Extraction ZEN'!L1665</f>
        <v>0</v>
      </c>
      <c r="E1666" s="4">
        <f>'Extraction ZEN'!G1665</f>
        <v>0</v>
      </c>
      <c r="F1666" s="5">
        <f>Calc_Volume(Tableau1[[#This Row],[Type_Contrat]],Tableau1[[#This Row],[Montant_Prime_Periodique]],Tableau1[[#This Row],[Fractionnement]],Tableau1[[#This Row],[Montant_Prime_Unique]])</f>
        <v>0</v>
      </c>
    </row>
    <row r="1667" spans="1:6" x14ac:dyDescent="0.25">
      <c r="A1667" s="4">
        <f>'Extraction ZEN'!H1666</f>
        <v>0</v>
      </c>
      <c r="B1667" s="12">
        <f>'Extraction ZEN'!J1666</f>
        <v>0</v>
      </c>
      <c r="C1667" s="12">
        <f>'Extraction ZEN'!K1666</f>
        <v>0</v>
      </c>
      <c r="D1667" s="13">
        <f>'Extraction ZEN'!L1666</f>
        <v>0</v>
      </c>
      <c r="E1667" s="4">
        <f>'Extraction ZEN'!G1666</f>
        <v>0</v>
      </c>
      <c r="F1667" s="5">
        <f>Calc_Volume(Tableau1[[#This Row],[Type_Contrat]],Tableau1[[#This Row],[Montant_Prime_Periodique]],Tableau1[[#This Row],[Fractionnement]],Tableau1[[#This Row],[Montant_Prime_Unique]])</f>
        <v>0</v>
      </c>
    </row>
    <row r="1668" spans="1:6" x14ac:dyDescent="0.25">
      <c r="A1668" s="4">
        <f>'Extraction ZEN'!H1667</f>
        <v>0</v>
      </c>
      <c r="B1668" s="12">
        <f>'Extraction ZEN'!J1667</f>
        <v>0</v>
      </c>
      <c r="C1668" s="12">
        <f>'Extraction ZEN'!K1667</f>
        <v>0</v>
      </c>
      <c r="D1668" s="13">
        <f>'Extraction ZEN'!L1667</f>
        <v>0</v>
      </c>
      <c r="E1668" s="4">
        <f>'Extraction ZEN'!G1667</f>
        <v>0</v>
      </c>
      <c r="F1668" s="5">
        <f>Calc_Volume(Tableau1[[#This Row],[Type_Contrat]],Tableau1[[#This Row],[Montant_Prime_Periodique]],Tableau1[[#This Row],[Fractionnement]],Tableau1[[#This Row],[Montant_Prime_Unique]])</f>
        <v>0</v>
      </c>
    </row>
    <row r="1669" spans="1:6" x14ac:dyDescent="0.25">
      <c r="A1669" s="4">
        <f>'Extraction ZEN'!H1668</f>
        <v>0</v>
      </c>
      <c r="B1669" s="12">
        <f>'Extraction ZEN'!J1668</f>
        <v>0</v>
      </c>
      <c r="C1669" s="12">
        <f>'Extraction ZEN'!K1668</f>
        <v>0</v>
      </c>
      <c r="D1669" s="13">
        <f>'Extraction ZEN'!L1668</f>
        <v>0</v>
      </c>
      <c r="E1669" s="4">
        <f>'Extraction ZEN'!G1668</f>
        <v>0</v>
      </c>
      <c r="F1669" s="5">
        <f>Calc_Volume(Tableau1[[#This Row],[Type_Contrat]],Tableau1[[#This Row],[Montant_Prime_Periodique]],Tableau1[[#This Row],[Fractionnement]],Tableau1[[#This Row],[Montant_Prime_Unique]])</f>
        <v>0</v>
      </c>
    </row>
    <row r="1670" spans="1:6" x14ac:dyDescent="0.25">
      <c r="A1670" s="4">
        <f>'Extraction ZEN'!H1669</f>
        <v>0</v>
      </c>
      <c r="B1670" s="12">
        <f>'Extraction ZEN'!J1669</f>
        <v>0</v>
      </c>
      <c r="C1670" s="12">
        <f>'Extraction ZEN'!K1669</f>
        <v>0</v>
      </c>
      <c r="D1670" s="13">
        <f>'Extraction ZEN'!L1669</f>
        <v>0</v>
      </c>
      <c r="E1670" s="4">
        <f>'Extraction ZEN'!G1669</f>
        <v>0</v>
      </c>
      <c r="F1670" s="5">
        <f>Calc_Volume(Tableau1[[#This Row],[Type_Contrat]],Tableau1[[#This Row],[Montant_Prime_Periodique]],Tableau1[[#This Row],[Fractionnement]],Tableau1[[#This Row],[Montant_Prime_Unique]])</f>
        <v>0</v>
      </c>
    </row>
    <row r="1671" spans="1:6" x14ac:dyDescent="0.25">
      <c r="A1671" s="4">
        <f>'Extraction ZEN'!H1670</f>
        <v>0</v>
      </c>
      <c r="B1671" s="12">
        <f>'Extraction ZEN'!J1670</f>
        <v>0</v>
      </c>
      <c r="C1671" s="12">
        <f>'Extraction ZEN'!K1670</f>
        <v>0</v>
      </c>
      <c r="D1671" s="13">
        <f>'Extraction ZEN'!L1670</f>
        <v>0</v>
      </c>
      <c r="E1671" s="4">
        <f>'Extraction ZEN'!G1670</f>
        <v>0</v>
      </c>
      <c r="F1671" s="5">
        <f>Calc_Volume(Tableau1[[#This Row],[Type_Contrat]],Tableau1[[#This Row],[Montant_Prime_Periodique]],Tableau1[[#This Row],[Fractionnement]],Tableau1[[#This Row],[Montant_Prime_Unique]])</f>
        <v>0</v>
      </c>
    </row>
    <row r="1672" spans="1:6" x14ac:dyDescent="0.25">
      <c r="A1672" s="4">
        <f>'Extraction ZEN'!H1671</f>
        <v>0</v>
      </c>
      <c r="B1672" s="12">
        <f>'Extraction ZEN'!J1671</f>
        <v>0</v>
      </c>
      <c r="C1672" s="12">
        <f>'Extraction ZEN'!K1671</f>
        <v>0</v>
      </c>
      <c r="D1672" s="13">
        <f>'Extraction ZEN'!L1671</f>
        <v>0</v>
      </c>
      <c r="E1672" s="4">
        <f>'Extraction ZEN'!G1671</f>
        <v>0</v>
      </c>
      <c r="F1672" s="5">
        <f>Calc_Volume(Tableau1[[#This Row],[Type_Contrat]],Tableau1[[#This Row],[Montant_Prime_Periodique]],Tableau1[[#This Row],[Fractionnement]],Tableau1[[#This Row],[Montant_Prime_Unique]])</f>
        <v>0</v>
      </c>
    </row>
    <row r="1673" spans="1:6" x14ac:dyDescent="0.25">
      <c r="A1673" s="4">
        <f>'Extraction ZEN'!H1672</f>
        <v>0</v>
      </c>
      <c r="B1673" s="12">
        <f>'Extraction ZEN'!J1672</f>
        <v>0</v>
      </c>
      <c r="C1673" s="12">
        <f>'Extraction ZEN'!K1672</f>
        <v>0</v>
      </c>
      <c r="D1673" s="13">
        <f>'Extraction ZEN'!L1672</f>
        <v>0</v>
      </c>
      <c r="E1673" s="4">
        <f>'Extraction ZEN'!G1672</f>
        <v>0</v>
      </c>
      <c r="F1673" s="5">
        <f>Calc_Volume(Tableau1[[#This Row],[Type_Contrat]],Tableau1[[#This Row],[Montant_Prime_Periodique]],Tableau1[[#This Row],[Fractionnement]],Tableau1[[#This Row],[Montant_Prime_Unique]])</f>
        <v>0</v>
      </c>
    </row>
    <row r="1674" spans="1:6" x14ac:dyDescent="0.25">
      <c r="A1674" s="4">
        <f>'Extraction ZEN'!H1673</f>
        <v>0</v>
      </c>
      <c r="B1674" s="12">
        <f>'Extraction ZEN'!J1673</f>
        <v>0</v>
      </c>
      <c r="C1674" s="12">
        <f>'Extraction ZEN'!K1673</f>
        <v>0</v>
      </c>
      <c r="D1674" s="13">
        <f>'Extraction ZEN'!L1673</f>
        <v>0</v>
      </c>
      <c r="E1674" s="4">
        <f>'Extraction ZEN'!G1673</f>
        <v>0</v>
      </c>
      <c r="F1674" s="5">
        <f>Calc_Volume(Tableau1[[#This Row],[Type_Contrat]],Tableau1[[#This Row],[Montant_Prime_Periodique]],Tableau1[[#This Row],[Fractionnement]],Tableau1[[#This Row],[Montant_Prime_Unique]])</f>
        <v>0</v>
      </c>
    </row>
    <row r="1675" spans="1:6" x14ac:dyDescent="0.25">
      <c r="A1675" s="4">
        <f>'Extraction ZEN'!H1674</f>
        <v>0</v>
      </c>
      <c r="B1675" s="12">
        <f>'Extraction ZEN'!J1674</f>
        <v>0</v>
      </c>
      <c r="C1675" s="12">
        <f>'Extraction ZEN'!K1674</f>
        <v>0</v>
      </c>
      <c r="D1675" s="13">
        <f>'Extraction ZEN'!L1674</f>
        <v>0</v>
      </c>
      <c r="E1675" s="4">
        <f>'Extraction ZEN'!G1674</f>
        <v>0</v>
      </c>
      <c r="F1675" s="5">
        <f>Calc_Volume(Tableau1[[#This Row],[Type_Contrat]],Tableau1[[#This Row],[Montant_Prime_Periodique]],Tableau1[[#This Row],[Fractionnement]],Tableau1[[#This Row],[Montant_Prime_Unique]])</f>
        <v>0</v>
      </c>
    </row>
    <row r="1676" spans="1:6" x14ac:dyDescent="0.25">
      <c r="A1676" s="4">
        <f>'Extraction ZEN'!H1675</f>
        <v>0</v>
      </c>
      <c r="B1676" s="12">
        <f>'Extraction ZEN'!J1675</f>
        <v>0</v>
      </c>
      <c r="C1676" s="12">
        <f>'Extraction ZEN'!K1675</f>
        <v>0</v>
      </c>
      <c r="D1676" s="13">
        <f>'Extraction ZEN'!L1675</f>
        <v>0</v>
      </c>
      <c r="E1676" s="4">
        <f>'Extraction ZEN'!G1675</f>
        <v>0</v>
      </c>
      <c r="F1676" s="5">
        <f>Calc_Volume(Tableau1[[#This Row],[Type_Contrat]],Tableau1[[#This Row],[Montant_Prime_Periodique]],Tableau1[[#This Row],[Fractionnement]],Tableau1[[#This Row],[Montant_Prime_Unique]])</f>
        <v>0</v>
      </c>
    </row>
    <row r="1677" spans="1:6" x14ac:dyDescent="0.25">
      <c r="A1677" s="4">
        <f>'Extraction ZEN'!H1676</f>
        <v>0</v>
      </c>
      <c r="B1677" s="12">
        <f>'Extraction ZEN'!J1676</f>
        <v>0</v>
      </c>
      <c r="C1677" s="12">
        <f>'Extraction ZEN'!K1676</f>
        <v>0</v>
      </c>
      <c r="D1677" s="13">
        <f>'Extraction ZEN'!L1676</f>
        <v>0</v>
      </c>
      <c r="E1677" s="4">
        <f>'Extraction ZEN'!G1676</f>
        <v>0</v>
      </c>
      <c r="F1677" s="5">
        <f>Calc_Volume(Tableau1[[#This Row],[Type_Contrat]],Tableau1[[#This Row],[Montant_Prime_Periodique]],Tableau1[[#This Row],[Fractionnement]],Tableau1[[#This Row],[Montant_Prime_Unique]])</f>
        <v>0</v>
      </c>
    </row>
    <row r="1678" spans="1:6" x14ac:dyDescent="0.25">
      <c r="A1678" s="4">
        <f>'Extraction ZEN'!H1677</f>
        <v>0</v>
      </c>
      <c r="B1678" s="12">
        <f>'Extraction ZEN'!J1677</f>
        <v>0</v>
      </c>
      <c r="C1678" s="12">
        <f>'Extraction ZEN'!K1677</f>
        <v>0</v>
      </c>
      <c r="D1678" s="13">
        <f>'Extraction ZEN'!L1677</f>
        <v>0</v>
      </c>
      <c r="E1678" s="4">
        <f>'Extraction ZEN'!G1677</f>
        <v>0</v>
      </c>
      <c r="F1678" s="5">
        <f>Calc_Volume(Tableau1[[#This Row],[Type_Contrat]],Tableau1[[#This Row],[Montant_Prime_Periodique]],Tableau1[[#This Row],[Fractionnement]],Tableau1[[#This Row],[Montant_Prime_Unique]])</f>
        <v>0</v>
      </c>
    </row>
    <row r="1679" spans="1:6" x14ac:dyDescent="0.25">
      <c r="A1679" s="4">
        <f>'Extraction ZEN'!H1678</f>
        <v>0</v>
      </c>
      <c r="B1679" s="12">
        <f>'Extraction ZEN'!J1678</f>
        <v>0</v>
      </c>
      <c r="C1679" s="12">
        <f>'Extraction ZEN'!K1678</f>
        <v>0</v>
      </c>
      <c r="D1679" s="13">
        <f>'Extraction ZEN'!L1678</f>
        <v>0</v>
      </c>
      <c r="E1679" s="4">
        <f>'Extraction ZEN'!G1678</f>
        <v>0</v>
      </c>
      <c r="F1679" s="5">
        <f>Calc_Volume(Tableau1[[#This Row],[Type_Contrat]],Tableau1[[#This Row],[Montant_Prime_Periodique]],Tableau1[[#This Row],[Fractionnement]],Tableau1[[#This Row],[Montant_Prime_Unique]])</f>
        <v>0</v>
      </c>
    </row>
    <row r="1680" spans="1:6" x14ac:dyDescent="0.25">
      <c r="A1680" s="4">
        <f>'Extraction ZEN'!H1679</f>
        <v>0</v>
      </c>
      <c r="B1680" s="12">
        <f>'Extraction ZEN'!J1679</f>
        <v>0</v>
      </c>
      <c r="C1680" s="12">
        <f>'Extraction ZEN'!K1679</f>
        <v>0</v>
      </c>
      <c r="D1680" s="13">
        <f>'Extraction ZEN'!L1679</f>
        <v>0</v>
      </c>
      <c r="E1680" s="4">
        <f>'Extraction ZEN'!G1679</f>
        <v>0</v>
      </c>
      <c r="F1680" s="5">
        <f>Calc_Volume(Tableau1[[#This Row],[Type_Contrat]],Tableau1[[#This Row],[Montant_Prime_Periodique]],Tableau1[[#This Row],[Fractionnement]],Tableau1[[#This Row],[Montant_Prime_Unique]])</f>
        <v>0</v>
      </c>
    </row>
    <row r="1681" spans="1:6" x14ac:dyDescent="0.25">
      <c r="A1681" s="4">
        <f>'Extraction ZEN'!H1680</f>
        <v>0</v>
      </c>
      <c r="B1681" s="12">
        <f>'Extraction ZEN'!J1680</f>
        <v>0</v>
      </c>
      <c r="C1681" s="12">
        <f>'Extraction ZEN'!K1680</f>
        <v>0</v>
      </c>
      <c r="D1681" s="13">
        <f>'Extraction ZEN'!L1680</f>
        <v>0</v>
      </c>
      <c r="E1681" s="4">
        <f>'Extraction ZEN'!G1680</f>
        <v>0</v>
      </c>
      <c r="F1681" s="5">
        <f>Calc_Volume(Tableau1[[#This Row],[Type_Contrat]],Tableau1[[#This Row],[Montant_Prime_Periodique]],Tableau1[[#This Row],[Fractionnement]],Tableau1[[#This Row],[Montant_Prime_Unique]])</f>
        <v>0</v>
      </c>
    </row>
    <row r="1682" spans="1:6" x14ac:dyDescent="0.25">
      <c r="A1682" s="4">
        <f>'Extraction ZEN'!H1681</f>
        <v>0</v>
      </c>
      <c r="B1682" s="12">
        <f>'Extraction ZEN'!J1681</f>
        <v>0</v>
      </c>
      <c r="C1682" s="12">
        <f>'Extraction ZEN'!K1681</f>
        <v>0</v>
      </c>
      <c r="D1682" s="13">
        <f>'Extraction ZEN'!L1681</f>
        <v>0</v>
      </c>
      <c r="E1682" s="4">
        <f>'Extraction ZEN'!G1681</f>
        <v>0</v>
      </c>
      <c r="F1682" s="5">
        <f>Calc_Volume(Tableau1[[#This Row],[Type_Contrat]],Tableau1[[#This Row],[Montant_Prime_Periodique]],Tableau1[[#This Row],[Fractionnement]],Tableau1[[#This Row],[Montant_Prime_Unique]])</f>
        <v>0</v>
      </c>
    </row>
    <row r="1683" spans="1:6" x14ac:dyDescent="0.25">
      <c r="A1683" s="4">
        <f>'Extraction ZEN'!H1682</f>
        <v>0</v>
      </c>
      <c r="B1683" s="12">
        <f>'Extraction ZEN'!J1682</f>
        <v>0</v>
      </c>
      <c r="C1683" s="12">
        <f>'Extraction ZEN'!K1682</f>
        <v>0</v>
      </c>
      <c r="D1683" s="13">
        <f>'Extraction ZEN'!L1682</f>
        <v>0</v>
      </c>
      <c r="E1683" s="4">
        <f>'Extraction ZEN'!G1682</f>
        <v>0</v>
      </c>
      <c r="F1683" s="5">
        <f>Calc_Volume(Tableau1[[#This Row],[Type_Contrat]],Tableau1[[#This Row],[Montant_Prime_Periodique]],Tableau1[[#This Row],[Fractionnement]],Tableau1[[#This Row],[Montant_Prime_Unique]])</f>
        <v>0</v>
      </c>
    </row>
    <row r="1684" spans="1:6" x14ac:dyDescent="0.25">
      <c r="A1684" s="4">
        <f>'Extraction ZEN'!H1683</f>
        <v>0</v>
      </c>
      <c r="B1684" s="12">
        <f>'Extraction ZEN'!J1683</f>
        <v>0</v>
      </c>
      <c r="C1684" s="12">
        <f>'Extraction ZEN'!K1683</f>
        <v>0</v>
      </c>
      <c r="D1684" s="13">
        <f>'Extraction ZEN'!L1683</f>
        <v>0</v>
      </c>
      <c r="E1684" s="4">
        <f>'Extraction ZEN'!G1683</f>
        <v>0</v>
      </c>
      <c r="F1684" s="5">
        <f>Calc_Volume(Tableau1[[#This Row],[Type_Contrat]],Tableau1[[#This Row],[Montant_Prime_Periodique]],Tableau1[[#This Row],[Fractionnement]],Tableau1[[#This Row],[Montant_Prime_Unique]])</f>
        <v>0</v>
      </c>
    </row>
    <row r="1685" spans="1:6" x14ac:dyDescent="0.25">
      <c r="A1685" s="4">
        <f>'Extraction ZEN'!H1684</f>
        <v>0</v>
      </c>
      <c r="B1685" s="12">
        <f>'Extraction ZEN'!J1684</f>
        <v>0</v>
      </c>
      <c r="C1685" s="12">
        <f>'Extraction ZEN'!K1684</f>
        <v>0</v>
      </c>
      <c r="D1685" s="13">
        <f>'Extraction ZEN'!L1684</f>
        <v>0</v>
      </c>
      <c r="E1685" s="4">
        <f>'Extraction ZEN'!G1684</f>
        <v>0</v>
      </c>
      <c r="F1685" s="5">
        <f>Calc_Volume(Tableau1[[#This Row],[Type_Contrat]],Tableau1[[#This Row],[Montant_Prime_Periodique]],Tableau1[[#This Row],[Fractionnement]],Tableau1[[#This Row],[Montant_Prime_Unique]])</f>
        <v>0</v>
      </c>
    </row>
    <row r="1686" spans="1:6" x14ac:dyDescent="0.25">
      <c r="A1686" s="4">
        <f>'Extraction ZEN'!H1685</f>
        <v>0</v>
      </c>
      <c r="B1686" s="12">
        <f>'Extraction ZEN'!J1685</f>
        <v>0</v>
      </c>
      <c r="C1686" s="12">
        <f>'Extraction ZEN'!K1685</f>
        <v>0</v>
      </c>
      <c r="D1686" s="13">
        <f>'Extraction ZEN'!L1685</f>
        <v>0</v>
      </c>
      <c r="E1686" s="4">
        <f>'Extraction ZEN'!G1685</f>
        <v>0</v>
      </c>
      <c r="F1686" s="5">
        <f>Calc_Volume(Tableau1[[#This Row],[Type_Contrat]],Tableau1[[#This Row],[Montant_Prime_Periodique]],Tableau1[[#This Row],[Fractionnement]],Tableau1[[#This Row],[Montant_Prime_Unique]])</f>
        <v>0</v>
      </c>
    </row>
    <row r="1687" spans="1:6" x14ac:dyDescent="0.25">
      <c r="A1687" s="4">
        <f>'Extraction ZEN'!H1686</f>
        <v>0</v>
      </c>
      <c r="B1687" s="12">
        <f>'Extraction ZEN'!J1686</f>
        <v>0</v>
      </c>
      <c r="C1687" s="12">
        <f>'Extraction ZEN'!K1686</f>
        <v>0</v>
      </c>
      <c r="D1687" s="13">
        <f>'Extraction ZEN'!L1686</f>
        <v>0</v>
      </c>
      <c r="E1687" s="4">
        <f>'Extraction ZEN'!G1686</f>
        <v>0</v>
      </c>
      <c r="F1687" s="5">
        <f>Calc_Volume(Tableau1[[#This Row],[Type_Contrat]],Tableau1[[#This Row],[Montant_Prime_Periodique]],Tableau1[[#This Row],[Fractionnement]],Tableau1[[#This Row],[Montant_Prime_Unique]])</f>
        <v>0</v>
      </c>
    </row>
    <row r="1688" spans="1:6" x14ac:dyDescent="0.25">
      <c r="A1688" s="4">
        <f>'Extraction ZEN'!H1687</f>
        <v>0</v>
      </c>
      <c r="B1688" s="12">
        <f>'Extraction ZEN'!J1687</f>
        <v>0</v>
      </c>
      <c r="C1688" s="12">
        <f>'Extraction ZEN'!K1687</f>
        <v>0</v>
      </c>
      <c r="D1688" s="13">
        <f>'Extraction ZEN'!L1687</f>
        <v>0</v>
      </c>
      <c r="E1688" s="4">
        <f>'Extraction ZEN'!G1687</f>
        <v>0</v>
      </c>
      <c r="F1688" s="5">
        <f>Calc_Volume(Tableau1[[#This Row],[Type_Contrat]],Tableau1[[#This Row],[Montant_Prime_Periodique]],Tableau1[[#This Row],[Fractionnement]],Tableau1[[#This Row],[Montant_Prime_Unique]])</f>
        <v>0</v>
      </c>
    </row>
    <row r="1689" spans="1:6" x14ac:dyDescent="0.25">
      <c r="A1689" s="4">
        <f>'Extraction ZEN'!H1688</f>
        <v>0</v>
      </c>
      <c r="B1689" s="12">
        <f>'Extraction ZEN'!J1688</f>
        <v>0</v>
      </c>
      <c r="C1689" s="12">
        <f>'Extraction ZEN'!K1688</f>
        <v>0</v>
      </c>
      <c r="D1689" s="13">
        <f>'Extraction ZEN'!L1688</f>
        <v>0</v>
      </c>
      <c r="E1689" s="4">
        <f>'Extraction ZEN'!G1688</f>
        <v>0</v>
      </c>
      <c r="F1689" s="5">
        <f>Calc_Volume(Tableau1[[#This Row],[Type_Contrat]],Tableau1[[#This Row],[Montant_Prime_Periodique]],Tableau1[[#This Row],[Fractionnement]],Tableau1[[#This Row],[Montant_Prime_Unique]])</f>
        <v>0</v>
      </c>
    </row>
    <row r="1690" spans="1:6" x14ac:dyDescent="0.25">
      <c r="A1690" s="4">
        <f>'Extraction ZEN'!H1689</f>
        <v>0</v>
      </c>
      <c r="B1690" s="12">
        <f>'Extraction ZEN'!J1689</f>
        <v>0</v>
      </c>
      <c r="C1690" s="12">
        <f>'Extraction ZEN'!K1689</f>
        <v>0</v>
      </c>
      <c r="D1690" s="13">
        <f>'Extraction ZEN'!L1689</f>
        <v>0</v>
      </c>
      <c r="E1690" s="4">
        <f>'Extraction ZEN'!G1689</f>
        <v>0</v>
      </c>
      <c r="F1690" s="5">
        <f>Calc_Volume(Tableau1[[#This Row],[Type_Contrat]],Tableau1[[#This Row],[Montant_Prime_Periodique]],Tableau1[[#This Row],[Fractionnement]],Tableau1[[#This Row],[Montant_Prime_Unique]])</f>
        <v>0</v>
      </c>
    </row>
    <row r="1691" spans="1:6" x14ac:dyDescent="0.25">
      <c r="A1691" s="4">
        <f>'Extraction ZEN'!H1690</f>
        <v>0</v>
      </c>
      <c r="B1691" s="12">
        <f>'Extraction ZEN'!J1690</f>
        <v>0</v>
      </c>
      <c r="C1691" s="12">
        <f>'Extraction ZEN'!K1690</f>
        <v>0</v>
      </c>
      <c r="D1691" s="13">
        <f>'Extraction ZEN'!L1690</f>
        <v>0</v>
      </c>
      <c r="E1691" s="4">
        <f>'Extraction ZEN'!G1690</f>
        <v>0</v>
      </c>
      <c r="F1691" s="5">
        <f>Calc_Volume(Tableau1[[#This Row],[Type_Contrat]],Tableau1[[#This Row],[Montant_Prime_Periodique]],Tableau1[[#This Row],[Fractionnement]],Tableau1[[#This Row],[Montant_Prime_Unique]])</f>
        <v>0</v>
      </c>
    </row>
    <row r="1692" spans="1:6" x14ac:dyDescent="0.25">
      <c r="A1692" s="4">
        <f>'Extraction ZEN'!H1691</f>
        <v>0</v>
      </c>
      <c r="B1692" s="12">
        <f>'Extraction ZEN'!J1691</f>
        <v>0</v>
      </c>
      <c r="C1692" s="12">
        <f>'Extraction ZEN'!K1691</f>
        <v>0</v>
      </c>
      <c r="D1692" s="13">
        <f>'Extraction ZEN'!L1691</f>
        <v>0</v>
      </c>
      <c r="E1692" s="4">
        <f>'Extraction ZEN'!G1691</f>
        <v>0</v>
      </c>
      <c r="F1692" s="5">
        <f>Calc_Volume(Tableau1[[#This Row],[Type_Contrat]],Tableau1[[#This Row],[Montant_Prime_Periodique]],Tableau1[[#This Row],[Fractionnement]],Tableau1[[#This Row],[Montant_Prime_Unique]])</f>
        <v>0</v>
      </c>
    </row>
    <row r="1693" spans="1:6" x14ac:dyDescent="0.25">
      <c r="A1693" s="4">
        <f>'Extraction ZEN'!H1692</f>
        <v>0</v>
      </c>
      <c r="B1693" s="12">
        <f>'Extraction ZEN'!J1692</f>
        <v>0</v>
      </c>
      <c r="C1693" s="12">
        <f>'Extraction ZEN'!K1692</f>
        <v>0</v>
      </c>
      <c r="D1693" s="13">
        <f>'Extraction ZEN'!L1692</f>
        <v>0</v>
      </c>
      <c r="E1693" s="4">
        <f>'Extraction ZEN'!G1692</f>
        <v>0</v>
      </c>
      <c r="F1693" s="5">
        <f>Calc_Volume(Tableau1[[#This Row],[Type_Contrat]],Tableau1[[#This Row],[Montant_Prime_Periodique]],Tableau1[[#This Row],[Fractionnement]],Tableau1[[#This Row],[Montant_Prime_Unique]])</f>
        <v>0</v>
      </c>
    </row>
    <row r="1694" spans="1:6" x14ac:dyDescent="0.25">
      <c r="A1694" s="4">
        <f>'Extraction ZEN'!H1693</f>
        <v>0</v>
      </c>
      <c r="B1694" s="12">
        <f>'Extraction ZEN'!J1693</f>
        <v>0</v>
      </c>
      <c r="C1694" s="12">
        <f>'Extraction ZEN'!K1693</f>
        <v>0</v>
      </c>
      <c r="D1694" s="13">
        <f>'Extraction ZEN'!L1693</f>
        <v>0</v>
      </c>
      <c r="E1694" s="4">
        <f>'Extraction ZEN'!G1693</f>
        <v>0</v>
      </c>
      <c r="F1694" s="5">
        <f>Calc_Volume(Tableau1[[#This Row],[Type_Contrat]],Tableau1[[#This Row],[Montant_Prime_Periodique]],Tableau1[[#This Row],[Fractionnement]],Tableau1[[#This Row],[Montant_Prime_Unique]])</f>
        <v>0</v>
      </c>
    </row>
    <row r="1695" spans="1:6" x14ac:dyDescent="0.25">
      <c r="A1695" s="4">
        <f>'Extraction ZEN'!H1694</f>
        <v>0</v>
      </c>
      <c r="B1695" s="12">
        <f>'Extraction ZEN'!J1694</f>
        <v>0</v>
      </c>
      <c r="C1695" s="12">
        <f>'Extraction ZEN'!K1694</f>
        <v>0</v>
      </c>
      <c r="D1695" s="13">
        <f>'Extraction ZEN'!L1694</f>
        <v>0</v>
      </c>
      <c r="E1695" s="4">
        <f>'Extraction ZEN'!G1694</f>
        <v>0</v>
      </c>
      <c r="F1695" s="5">
        <f>Calc_Volume(Tableau1[[#This Row],[Type_Contrat]],Tableau1[[#This Row],[Montant_Prime_Periodique]],Tableau1[[#This Row],[Fractionnement]],Tableau1[[#This Row],[Montant_Prime_Unique]])</f>
        <v>0</v>
      </c>
    </row>
    <row r="1696" spans="1:6" x14ac:dyDescent="0.25">
      <c r="A1696" s="4">
        <f>'Extraction ZEN'!H1695</f>
        <v>0</v>
      </c>
      <c r="B1696" s="12">
        <f>'Extraction ZEN'!J1695</f>
        <v>0</v>
      </c>
      <c r="C1696" s="12">
        <f>'Extraction ZEN'!K1695</f>
        <v>0</v>
      </c>
      <c r="D1696" s="13">
        <f>'Extraction ZEN'!L1695</f>
        <v>0</v>
      </c>
      <c r="E1696" s="4">
        <f>'Extraction ZEN'!G1695</f>
        <v>0</v>
      </c>
      <c r="F1696" s="5">
        <f>Calc_Volume(Tableau1[[#This Row],[Type_Contrat]],Tableau1[[#This Row],[Montant_Prime_Periodique]],Tableau1[[#This Row],[Fractionnement]],Tableau1[[#This Row],[Montant_Prime_Unique]])</f>
        <v>0</v>
      </c>
    </row>
    <row r="1697" spans="1:6" x14ac:dyDescent="0.25">
      <c r="A1697" s="4">
        <f>'Extraction ZEN'!H1696</f>
        <v>0</v>
      </c>
      <c r="B1697" s="12">
        <f>'Extraction ZEN'!J1696</f>
        <v>0</v>
      </c>
      <c r="C1697" s="12">
        <f>'Extraction ZEN'!K1696</f>
        <v>0</v>
      </c>
      <c r="D1697" s="13">
        <f>'Extraction ZEN'!L1696</f>
        <v>0</v>
      </c>
      <c r="E1697" s="4">
        <f>'Extraction ZEN'!G1696</f>
        <v>0</v>
      </c>
      <c r="F1697" s="5">
        <f>Calc_Volume(Tableau1[[#This Row],[Type_Contrat]],Tableau1[[#This Row],[Montant_Prime_Periodique]],Tableau1[[#This Row],[Fractionnement]],Tableau1[[#This Row],[Montant_Prime_Unique]])</f>
        <v>0</v>
      </c>
    </row>
    <row r="1698" spans="1:6" x14ac:dyDescent="0.25">
      <c r="A1698" s="4">
        <f>'Extraction ZEN'!H1697</f>
        <v>0</v>
      </c>
      <c r="B1698" s="12">
        <f>'Extraction ZEN'!J1697</f>
        <v>0</v>
      </c>
      <c r="C1698" s="12">
        <f>'Extraction ZEN'!K1697</f>
        <v>0</v>
      </c>
      <c r="D1698" s="13">
        <f>'Extraction ZEN'!L1697</f>
        <v>0</v>
      </c>
      <c r="E1698" s="4">
        <f>'Extraction ZEN'!G1697</f>
        <v>0</v>
      </c>
      <c r="F1698" s="5">
        <f>Calc_Volume(Tableau1[[#This Row],[Type_Contrat]],Tableau1[[#This Row],[Montant_Prime_Periodique]],Tableau1[[#This Row],[Fractionnement]],Tableau1[[#This Row],[Montant_Prime_Unique]])</f>
        <v>0</v>
      </c>
    </row>
    <row r="1699" spans="1:6" x14ac:dyDescent="0.25">
      <c r="A1699" s="4">
        <f>'Extraction ZEN'!H1698</f>
        <v>0</v>
      </c>
      <c r="B1699" s="12">
        <f>'Extraction ZEN'!J1698</f>
        <v>0</v>
      </c>
      <c r="C1699" s="12">
        <f>'Extraction ZEN'!K1698</f>
        <v>0</v>
      </c>
      <c r="D1699" s="13">
        <f>'Extraction ZEN'!L1698</f>
        <v>0</v>
      </c>
      <c r="E1699" s="4">
        <f>'Extraction ZEN'!G1698</f>
        <v>0</v>
      </c>
      <c r="F1699" s="5">
        <f>Calc_Volume(Tableau1[[#This Row],[Type_Contrat]],Tableau1[[#This Row],[Montant_Prime_Periodique]],Tableau1[[#This Row],[Fractionnement]],Tableau1[[#This Row],[Montant_Prime_Unique]])</f>
        <v>0</v>
      </c>
    </row>
    <row r="1700" spans="1:6" x14ac:dyDescent="0.25">
      <c r="A1700" s="4">
        <f>'Extraction ZEN'!H1699</f>
        <v>0</v>
      </c>
      <c r="B1700" s="12">
        <f>'Extraction ZEN'!J1699</f>
        <v>0</v>
      </c>
      <c r="C1700" s="12">
        <f>'Extraction ZEN'!K1699</f>
        <v>0</v>
      </c>
      <c r="D1700" s="13">
        <f>'Extraction ZEN'!L1699</f>
        <v>0</v>
      </c>
      <c r="E1700" s="4">
        <f>'Extraction ZEN'!G1699</f>
        <v>0</v>
      </c>
      <c r="F1700" s="5">
        <f>Calc_Volume(Tableau1[[#This Row],[Type_Contrat]],Tableau1[[#This Row],[Montant_Prime_Periodique]],Tableau1[[#This Row],[Fractionnement]],Tableau1[[#This Row],[Montant_Prime_Unique]])</f>
        <v>0</v>
      </c>
    </row>
    <row r="1701" spans="1:6" x14ac:dyDescent="0.25">
      <c r="A1701" s="4">
        <f>'Extraction ZEN'!H1700</f>
        <v>0</v>
      </c>
      <c r="B1701" s="12">
        <f>'Extraction ZEN'!J1700</f>
        <v>0</v>
      </c>
      <c r="C1701" s="12">
        <f>'Extraction ZEN'!K1700</f>
        <v>0</v>
      </c>
      <c r="D1701" s="13">
        <f>'Extraction ZEN'!L1700</f>
        <v>0</v>
      </c>
      <c r="E1701" s="4">
        <f>'Extraction ZEN'!G1700</f>
        <v>0</v>
      </c>
      <c r="F1701" s="5">
        <f>Calc_Volume(Tableau1[[#This Row],[Type_Contrat]],Tableau1[[#This Row],[Montant_Prime_Periodique]],Tableau1[[#This Row],[Fractionnement]],Tableau1[[#This Row],[Montant_Prime_Unique]])</f>
        <v>0</v>
      </c>
    </row>
    <row r="1702" spans="1:6" x14ac:dyDescent="0.25">
      <c r="A1702" s="4">
        <f>'Extraction ZEN'!H1701</f>
        <v>0</v>
      </c>
      <c r="B1702" s="12">
        <f>'Extraction ZEN'!J1701</f>
        <v>0</v>
      </c>
      <c r="C1702" s="12">
        <f>'Extraction ZEN'!K1701</f>
        <v>0</v>
      </c>
      <c r="D1702" s="13">
        <f>'Extraction ZEN'!L1701</f>
        <v>0</v>
      </c>
      <c r="E1702" s="4">
        <f>'Extraction ZEN'!G1701</f>
        <v>0</v>
      </c>
      <c r="F1702" s="5">
        <f>Calc_Volume(Tableau1[[#This Row],[Type_Contrat]],Tableau1[[#This Row],[Montant_Prime_Periodique]],Tableau1[[#This Row],[Fractionnement]],Tableau1[[#This Row],[Montant_Prime_Unique]])</f>
        <v>0</v>
      </c>
    </row>
    <row r="1703" spans="1:6" x14ac:dyDescent="0.25">
      <c r="A1703" s="4">
        <f>'Extraction ZEN'!H1702</f>
        <v>0</v>
      </c>
      <c r="B1703" s="12">
        <f>'Extraction ZEN'!J1702</f>
        <v>0</v>
      </c>
      <c r="C1703" s="12">
        <f>'Extraction ZEN'!K1702</f>
        <v>0</v>
      </c>
      <c r="D1703" s="13">
        <f>'Extraction ZEN'!L1702</f>
        <v>0</v>
      </c>
      <c r="E1703" s="4">
        <f>'Extraction ZEN'!G1702</f>
        <v>0</v>
      </c>
      <c r="F1703" s="5">
        <f>Calc_Volume(Tableau1[[#This Row],[Type_Contrat]],Tableau1[[#This Row],[Montant_Prime_Periodique]],Tableau1[[#This Row],[Fractionnement]],Tableau1[[#This Row],[Montant_Prime_Unique]])</f>
        <v>0</v>
      </c>
    </row>
    <row r="1704" spans="1:6" x14ac:dyDescent="0.25">
      <c r="A1704" s="4">
        <f>'Extraction ZEN'!H1703</f>
        <v>0</v>
      </c>
      <c r="B1704" s="12">
        <f>'Extraction ZEN'!J1703</f>
        <v>0</v>
      </c>
      <c r="C1704" s="12">
        <f>'Extraction ZEN'!K1703</f>
        <v>0</v>
      </c>
      <c r="D1704" s="13">
        <f>'Extraction ZEN'!L1703</f>
        <v>0</v>
      </c>
      <c r="E1704" s="4">
        <f>'Extraction ZEN'!G1703</f>
        <v>0</v>
      </c>
      <c r="F1704" s="5">
        <f>Calc_Volume(Tableau1[[#This Row],[Type_Contrat]],Tableau1[[#This Row],[Montant_Prime_Periodique]],Tableau1[[#This Row],[Fractionnement]],Tableau1[[#This Row],[Montant_Prime_Unique]])</f>
        <v>0</v>
      </c>
    </row>
    <row r="1705" spans="1:6" x14ac:dyDescent="0.25">
      <c r="A1705" s="4">
        <f>'Extraction ZEN'!H1704</f>
        <v>0</v>
      </c>
      <c r="B1705" s="12">
        <f>'Extraction ZEN'!J1704</f>
        <v>0</v>
      </c>
      <c r="C1705" s="12">
        <f>'Extraction ZEN'!K1704</f>
        <v>0</v>
      </c>
      <c r="D1705" s="13">
        <f>'Extraction ZEN'!L1704</f>
        <v>0</v>
      </c>
      <c r="E1705" s="4">
        <f>'Extraction ZEN'!G1704</f>
        <v>0</v>
      </c>
      <c r="F1705" s="5">
        <f>Calc_Volume(Tableau1[[#This Row],[Type_Contrat]],Tableau1[[#This Row],[Montant_Prime_Periodique]],Tableau1[[#This Row],[Fractionnement]],Tableau1[[#This Row],[Montant_Prime_Unique]])</f>
        <v>0</v>
      </c>
    </row>
    <row r="1706" spans="1:6" x14ac:dyDescent="0.25">
      <c r="A1706" s="4">
        <f>'Extraction ZEN'!H1705</f>
        <v>0</v>
      </c>
      <c r="B1706" s="12">
        <f>'Extraction ZEN'!J1705</f>
        <v>0</v>
      </c>
      <c r="C1706" s="12">
        <f>'Extraction ZEN'!K1705</f>
        <v>0</v>
      </c>
      <c r="D1706" s="13">
        <f>'Extraction ZEN'!L1705</f>
        <v>0</v>
      </c>
      <c r="E1706" s="4">
        <f>'Extraction ZEN'!G1705</f>
        <v>0</v>
      </c>
      <c r="F1706" s="5">
        <f>Calc_Volume(Tableau1[[#This Row],[Type_Contrat]],Tableau1[[#This Row],[Montant_Prime_Periodique]],Tableau1[[#This Row],[Fractionnement]],Tableau1[[#This Row],[Montant_Prime_Unique]])</f>
        <v>0</v>
      </c>
    </row>
    <row r="1707" spans="1:6" x14ac:dyDescent="0.25">
      <c r="A1707" s="4">
        <f>'Extraction ZEN'!H1706</f>
        <v>0</v>
      </c>
      <c r="B1707" s="12">
        <f>'Extraction ZEN'!J1706</f>
        <v>0</v>
      </c>
      <c r="C1707" s="12">
        <f>'Extraction ZEN'!K1706</f>
        <v>0</v>
      </c>
      <c r="D1707" s="13">
        <f>'Extraction ZEN'!L1706</f>
        <v>0</v>
      </c>
      <c r="E1707" s="4">
        <f>'Extraction ZEN'!G1706</f>
        <v>0</v>
      </c>
      <c r="F1707" s="5">
        <f>Calc_Volume(Tableau1[[#This Row],[Type_Contrat]],Tableau1[[#This Row],[Montant_Prime_Periodique]],Tableau1[[#This Row],[Fractionnement]],Tableau1[[#This Row],[Montant_Prime_Unique]])</f>
        <v>0</v>
      </c>
    </row>
    <row r="1708" spans="1:6" x14ac:dyDescent="0.25">
      <c r="A1708" s="4">
        <f>'Extraction ZEN'!H1707</f>
        <v>0</v>
      </c>
      <c r="B1708" s="12">
        <f>'Extraction ZEN'!J1707</f>
        <v>0</v>
      </c>
      <c r="C1708" s="12">
        <f>'Extraction ZEN'!K1707</f>
        <v>0</v>
      </c>
      <c r="D1708" s="13">
        <f>'Extraction ZEN'!L1707</f>
        <v>0</v>
      </c>
      <c r="E1708" s="4">
        <f>'Extraction ZEN'!G1707</f>
        <v>0</v>
      </c>
      <c r="F1708" s="5">
        <f>Calc_Volume(Tableau1[[#This Row],[Type_Contrat]],Tableau1[[#This Row],[Montant_Prime_Periodique]],Tableau1[[#This Row],[Fractionnement]],Tableau1[[#This Row],[Montant_Prime_Unique]])</f>
        <v>0</v>
      </c>
    </row>
    <row r="1709" spans="1:6" x14ac:dyDescent="0.25">
      <c r="A1709" s="4">
        <f>'Extraction ZEN'!H1708</f>
        <v>0</v>
      </c>
      <c r="B1709" s="12">
        <f>'Extraction ZEN'!J1708</f>
        <v>0</v>
      </c>
      <c r="C1709" s="12">
        <f>'Extraction ZEN'!K1708</f>
        <v>0</v>
      </c>
      <c r="D1709" s="13">
        <f>'Extraction ZEN'!L1708</f>
        <v>0</v>
      </c>
      <c r="E1709" s="4">
        <f>'Extraction ZEN'!G1708</f>
        <v>0</v>
      </c>
      <c r="F1709" s="5">
        <f>Calc_Volume(Tableau1[[#This Row],[Type_Contrat]],Tableau1[[#This Row],[Montant_Prime_Periodique]],Tableau1[[#This Row],[Fractionnement]],Tableau1[[#This Row],[Montant_Prime_Unique]])</f>
        <v>0</v>
      </c>
    </row>
    <row r="1710" spans="1:6" x14ac:dyDescent="0.25">
      <c r="A1710" s="4">
        <f>'Extraction ZEN'!H1709</f>
        <v>0</v>
      </c>
      <c r="B1710" s="12">
        <f>'Extraction ZEN'!J1709</f>
        <v>0</v>
      </c>
      <c r="C1710" s="12">
        <f>'Extraction ZEN'!K1709</f>
        <v>0</v>
      </c>
      <c r="D1710" s="13">
        <f>'Extraction ZEN'!L1709</f>
        <v>0</v>
      </c>
      <c r="E1710" s="4">
        <f>'Extraction ZEN'!G1709</f>
        <v>0</v>
      </c>
      <c r="F1710" s="5">
        <f>Calc_Volume(Tableau1[[#This Row],[Type_Contrat]],Tableau1[[#This Row],[Montant_Prime_Periodique]],Tableau1[[#This Row],[Fractionnement]],Tableau1[[#This Row],[Montant_Prime_Unique]])</f>
        <v>0</v>
      </c>
    </row>
    <row r="1711" spans="1:6" x14ac:dyDescent="0.25">
      <c r="A1711" s="4">
        <f>'Extraction ZEN'!H1710</f>
        <v>0</v>
      </c>
      <c r="B1711" s="12">
        <f>'Extraction ZEN'!J1710</f>
        <v>0</v>
      </c>
      <c r="C1711" s="12">
        <f>'Extraction ZEN'!K1710</f>
        <v>0</v>
      </c>
      <c r="D1711" s="13">
        <f>'Extraction ZEN'!L1710</f>
        <v>0</v>
      </c>
      <c r="E1711" s="4">
        <f>'Extraction ZEN'!G1710</f>
        <v>0</v>
      </c>
      <c r="F1711" s="5">
        <f>Calc_Volume(Tableau1[[#This Row],[Type_Contrat]],Tableau1[[#This Row],[Montant_Prime_Periodique]],Tableau1[[#This Row],[Fractionnement]],Tableau1[[#This Row],[Montant_Prime_Unique]])</f>
        <v>0</v>
      </c>
    </row>
    <row r="1712" spans="1:6" x14ac:dyDescent="0.25">
      <c r="A1712" s="4">
        <f>'Extraction ZEN'!H1711</f>
        <v>0</v>
      </c>
      <c r="B1712" s="12">
        <f>'Extraction ZEN'!J1711</f>
        <v>0</v>
      </c>
      <c r="C1712" s="12">
        <f>'Extraction ZEN'!K1711</f>
        <v>0</v>
      </c>
      <c r="D1712" s="13">
        <f>'Extraction ZEN'!L1711</f>
        <v>0</v>
      </c>
      <c r="E1712" s="4">
        <f>'Extraction ZEN'!G1711</f>
        <v>0</v>
      </c>
      <c r="F1712" s="5">
        <f>Calc_Volume(Tableau1[[#This Row],[Type_Contrat]],Tableau1[[#This Row],[Montant_Prime_Periodique]],Tableau1[[#This Row],[Fractionnement]],Tableau1[[#This Row],[Montant_Prime_Unique]])</f>
        <v>0</v>
      </c>
    </row>
    <row r="1713" spans="1:6" x14ac:dyDescent="0.25">
      <c r="A1713" s="4">
        <f>'Extraction ZEN'!H1712</f>
        <v>0</v>
      </c>
      <c r="B1713" s="12">
        <f>'Extraction ZEN'!J1712</f>
        <v>0</v>
      </c>
      <c r="C1713" s="12">
        <f>'Extraction ZEN'!K1712</f>
        <v>0</v>
      </c>
      <c r="D1713" s="13">
        <f>'Extraction ZEN'!L1712</f>
        <v>0</v>
      </c>
      <c r="E1713" s="4">
        <f>'Extraction ZEN'!G1712</f>
        <v>0</v>
      </c>
      <c r="F1713" s="5">
        <f>Calc_Volume(Tableau1[[#This Row],[Type_Contrat]],Tableau1[[#This Row],[Montant_Prime_Periodique]],Tableau1[[#This Row],[Fractionnement]],Tableau1[[#This Row],[Montant_Prime_Unique]])</f>
        <v>0</v>
      </c>
    </row>
    <row r="1714" spans="1:6" x14ac:dyDescent="0.25">
      <c r="A1714" s="4">
        <f>'Extraction ZEN'!H1713</f>
        <v>0</v>
      </c>
      <c r="B1714" s="12">
        <f>'Extraction ZEN'!J1713</f>
        <v>0</v>
      </c>
      <c r="C1714" s="12">
        <f>'Extraction ZEN'!K1713</f>
        <v>0</v>
      </c>
      <c r="D1714" s="13">
        <f>'Extraction ZEN'!L1713</f>
        <v>0</v>
      </c>
      <c r="E1714" s="4">
        <f>'Extraction ZEN'!G1713</f>
        <v>0</v>
      </c>
      <c r="F1714" s="5">
        <f>Calc_Volume(Tableau1[[#This Row],[Type_Contrat]],Tableau1[[#This Row],[Montant_Prime_Periodique]],Tableau1[[#This Row],[Fractionnement]],Tableau1[[#This Row],[Montant_Prime_Unique]])</f>
        <v>0</v>
      </c>
    </row>
    <row r="1715" spans="1:6" x14ac:dyDescent="0.25">
      <c r="A1715" s="4">
        <f>'Extraction ZEN'!H1714</f>
        <v>0</v>
      </c>
      <c r="B1715" s="12">
        <f>'Extraction ZEN'!J1714</f>
        <v>0</v>
      </c>
      <c r="C1715" s="12">
        <f>'Extraction ZEN'!K1714</f>
        <v>0</v>
      </c>
      <c r="D1715" s="13">
        <f>'Extraction ZEN'!L1714</f>
        <v>0</v>
      </c>
      <c r="E1715" s="4">
        <f>'Extraction ZEN'!G1714</f>
        <v>0</v>
      </c>
      <c r="F1715" s="5">
        <f>Calc_Volume(Tableau1[[#This Row],[Type_Contrat]],Tableau1[[#This Row],[Montant_Prime_Periodique]],Tableau1[[#This Row],[Fractionnement]],Tableau1[[#This Row],[Montant_Prime_Unique]])</f>
        <v>0</v>
      </c>
    </row>
    <row r="1716" spans="1:6" x14ac:dyDescent="0.25">
      <c r="A1716" s="4">
        <f>'Extraction ZEN'!H1715</f>
        <v>0</v>
      </c>
      <c r="B1716" s="12">
        <f>'Extraction ZEN'!J1715</f>
        <v>0</v>
      </c>
      <c r="C1716" s="12">
        <f>'Extraction ZEN'!K1715</f>
        <v>0</v>
      </c>
      <c r="D1716" s="13">
        <f>'Extraction ZEN'!L1715</f>
        <v>0</v>
      </c>
      <c r="E1716" s="4">
        <f>'Extraction ZEN'!G1715</f>
        <v>0</v>
      </c>
      <c r="F1716" s="5">
        <f>Calc_Volume(Tableau1[[#This Row],[Type_Contrat]],Tableau1[[#This Row],[Montant_Prime_Periodique]],Tableau1[[#This Row],[Fractionnement]],Tableau1[[#This Row],[Montant_Prime_Unique]])</f>
        <v>0</v>
      </c>
    </row>
    <row r="1717" spans="1:6" x14ac:dyDescent="0.25">
      <c r="A1717" s="4">
        <f>'Extraction ZEN'!H1716</f>
        <v>0</v>
      </c>
      <c r="B1717" s="12">
        <f>'Extraction ZEN'!J1716</f>
        <v>0</v>
      </c>
      <c r="C1717" s="12">
        <f>'Extraction ZEN'!K1716</f>
        <v>0</v>
      </c>
      <c r="D1717" s="13">
        <f>'Extraction ZEN'!L1716</f>
        <v>0</v>
      </c>
      <c r="E1717" s="4">
        <f>'Extraction ZEN'!G1716</f>
        <v>0</v>
      </c>
      <c r="F1717" s="5">
        <f>Calc_Volume(Tableau1[[#This Row],[Type_Contrat]],Tableau1[[#This Row],[Montant_Prime_Periodique]],Tableau1[[#This Row],[Fractionnement]],Tableau1[[#This Row],[Montant_Prime_Unique]])</f>
        <v>0</v>
      </c>
    </row>
    <row r="1718" spans="1:6" x14ac:dyDescent="0.25">
      <c r="A1718" s="4">
        <f>'Extraction ZEN'!H1717</f>
        <v>0</v>
      </c>
      <c r="B1718" s="12">
        <f>'Extraction ZEN'!J1717</f>
        <v>0</v>
      </c>
      <c r="C1718" s="12">
        <f>'Extraction ZEN'!K1717</f>
        <v>0</v>
      </c>
      <c r="D1718" s="13">
        <f>'Extraction ZEN'!L1717</f>
        <v>0</v>
      </c>
      <c r="E1718" s="4">
        <f>'Extraction ZEN'!G1717</f>
        <v>0</v>
      </c>
      <c r="F1718" s="5">
        <f>Calc_Volume(Tableau1[[#This Row],[Type_Contrat]],Tableau1[[#This Row],[Montant_Prime_Periodique]],Tableau1[[#This Row],[Fractionnement]],Tableau1[[#This Row],[Montant_Prime_Unique]])</f>
        <v>0</v>
      </c>
    </row>
    <row r="1719" spans="1:6" x14ac:dyDescent="0.25">
      <c r="A1719" s="4">
        <f>'Extraction ZEN'!H1718</f>
        <v>0</v>
      </c>
      <c r="B1719" s="12">
        <f>'Extraction ZEN'!J1718</f>
        <v>0</v>
      </c>
      <c r="C1719" s="12">
        <f>'Extraction ZEN'!K1718</f>
        <v>0</v>
      </c>
      <c r="D1719" s="13">
        <f>'Extraction ZEN'!L1718</f>
        <v>0</v>
      </c>
      <c r="E1719" s="4">
        <f>'Extraction ZEN'!G1718</f>
        <v>0</v>
      </c>
      <c r="F1719" s="5">
        <f>Calc_Volume(Tableau1[[#This Row],[Type_Contrat]],Tableau1[[#This Row],[Montant_Prime_Periodique]],Tableau1[[#This Row],[Fractionnement]],Tableau1[[#This Row],[Montant_Prime_Unique]])</f>
        <v>0</v>
      </c>
    </row>
    <row r="1720" spans="1:6" x14ac:dyDescent="0.25">
      <c r="A1720" s="4">
        <f>'Extraction ZEN'!H1719</f>
        <v>0</v>
      </c>
      <c r="B1720" s="12">
        <f>'Extraction ZEN'!J1719</f>
        <v>0</v>
      </c>
      <c r="C1720" s="12">
        <f>'Extraction ZEN'!K1719</f>
        <v>0</v>
      </c>
      <c r="D1720" s="13">
        <f>'Extraction ZEN'!L1719</f>
        <v>0</v>
      </c>
      <c r="E1720" s="4">
        <f>'Extraction ZEN'!G1719</f>
        <v>0</v>
      </c>
      <c r="F1720" s="5">
        <f>Calc_Volume(Tableau1[[#This Row],[Type_Contrat]],Tableau1[[#This Row],[Montant_Prime_Periodique]],Tableau1[[#This Row],[Fractionnement]],Tableau1[[#This Row],[Montant_Prime_Unique]])</f>
        <v>0</v>
      </c>
    </row>
    <row r="1721" spans="1:6" x14ac:dyDescent="0.25">
      <c r="A1721" s="4">
        <f>'Extraction ZEN'!H1720</f>
        <v>0</v>
      </c>
      <c r="B1721" s="12">
        <f>'Extraction ZEN'!J1720</f>
        <v>0</v>
      </c>
      <c r="C1721" s="12">
        <f>'Extraction ZEN'!K1720</f>
        <v>0</v>
      </c>
      <c r="D1721" s="13">
        <f>'Extraction ZEN'!L1720</f>
        <v>0</v>
      </c>
      <c r="E1721" s="4">
        <f>'Extraction ZEN'!G1720</f>
        <v>0</v>
      </c>
      <c r="F1721" s="5">
        <f>Calc_Volume(Tableau1[[#This Row],[Type_Contrat]],Tableau1[[#This Row],[Montant_Prime_Periodique]],Tableau1[[#This Row],[Fractionnement]],Tableau1[[#This Row],[Montant_Prime_Unique]])</f>
        <v>0</v>
      </c>
    </row>
    <row r="1722" spans="1:6" x14ac:dyDescent="0.25">
      <c r="A1722" s="4">
        <f>'Extraction ZEN'!H1721</f>
        <v>0</v>
      </c>
      <c r="B1722" s="12">
        <f>'Extraction ZEN'!J1721</f>
        <v>0</v>
      </c>
      <c r="C1722" s="12">
        <f>'Extraction ZEN'!K1721</f>
        <v>0</v>
      </c>
      <c r="D1722" s="13">
        <f>'Extraction ZEN'!L1721</f>
        <v>0</v>
      </c>
      <c r="E1722" s="4">
        <f>'Extraction ZEN'!G1721</f>
        <v>0</v>
      </c>
      <c r="F1722" s="5">
        <f>Calc_Volume(Tableau1[[#This Row],[Type_Contrat]],Tableau1[[#This Row],[Montant_Prime_Periodique]],Tableau1[[#This Row],[Fractionnement]],Tableau1[[#This Row],[Montant_Prime_Unique]])</f>
        <v>0</v>
      </c>
    </row>
    <row r="1723" spans="1:6" x14ac:dyDescent="0.25">
      <c r="A1723" s="4">
        <f>'Extraction ZEN'!H1722</f>
        <v>0</v>
      </c>
      <c r="B1723" s="12">
        <f>'Extraction ZEN'!J1722</f>
        <v>0</v>
      </c>
      <c r="C1723" s="12">
        <f>'Extraction ZEN'!K1722</f>
        <v>0</v>
      </c>
      <c r="D1723" s="13">
        <f>'Extraction ZEN'!L1722</f>
        <v>0</v>
      </c>
      <c r="E1723" s="4">
        <f>'Extraction ZEN'!G1722</f>
        <v>0</v>
      </c>
      <c r="F1723" s="5">
        <f>Calc_Volume(Tableau1[[#This Row],[Type_Contrat]],Tableau1[[#This Row],[Montant_Prime_Periodique]],Tableau1[[#This Row],[Fractionnement]],Tableau1[[#This Row],[Montant_Prime_Unique]])</f>
        <v>0</v>
      </c>
    </row>
    <row r="1724" spans="1:6" x14ac:dyDescent="0.25">
      <c r="A1724" s="4">
        <f>'Extraction ZEN'!H1723</f>
        <v>0</v>
      </c>
      <c r="B1724" s="12">
        <f>'Extraction ZEN'!J1723</f>
        <v>0</v>
      </c>
      <c r="C1724" s="12">
        <f>'Extraction ZEN'!K1723</f>
        <v>0</v>
      </c>
      <c r="D1724" s="13">
        <f>'Extraction ZEN'!L1723</f>
        <v>0</v>
      </c>
      <c r="E1724" s="4">
        <f>'Extraction ZEN'!G1723</f>
        <v>0</v>
      </c>
      <c r="F1724" s="5">
        <f>Calc_Volume(Tableau1[[#This Row],[Type_Contrat]],Tableau1[[#This Row],[Montant_Prime_Periodique]],Tableau1[[#This Row],[Fractionnement]],Tableau1[[#This Row],[Montant_Prime_Unique]])</f>
        <v>0</v>
      </c>
    </row>
    <row r="1725" spans="1:6" x14ac:dyDescent="0.25">
      <c r="A1725" s="4">
        <f>'Extraction ZEN'!H1724</f>
        <v>0</v>
      </c>
      <c r="B1725" s="12">
        <f>'Extraction ZEN'!J1724</f>
        <v>0</v>
      </c>
      <c r="C1725" s="12">
        <f>'Extraction ZEN'!K1724</f>
        <v>0</v>
      </c>
      <c r="D1725" s="13">
        <f>'Extraction ZEN'!L1724</f>
        <v>0</v>
      </c>
      <c r="E1725" s="4">
        <f>'Extraction ZEN'!G1724</f>
        <v>0</v>
      </c>
      <c r="F1725" s="5">
        <f>Calc_Volume(Tableau1[[#This Row],[Type_Contrat]],Tableau1[[#This Row],[Montant_Prime_Periodique]],Tableau1[[#This Row],[Fractionnement]],Tableau1[[#This Row],[Montant_Prime_Unique]])</f>
        <v>0</v>
      </c>
    </row>
    <row r="1726" spans="1:6" x14ac:dyDescent="0.25">
      <c r="A1726" s="4">
        <f>'Extraction ZEN'!H1725</f>
        <v>0</v>
      </c>
      <c r="B1726" s="12">
        <f>'Extraction ZEN'!J1725</f>
        <v>0</v>
      </c>
      <c r="C1726" s="12">
        <f>'Extraction ZEN'!K1725</f>
        <v>0</v>
      </c>
      <c r="D1726" s="13">
        <f>'Extraction ZEN'!L1725</f>
        <v>0</v>
      </c>
      <c r="E1726" s="4">
        <f>'Extraction ZEN'!G1725</f>
        <v>0</v>
      </c>
      <c r="F1726" s="5">
        <f>Calc_Volume(Tableau1[[#This Row],[Type_Contrat]],Tableau1[[#This Row],[Montant_Prime_Periodique]],Tableau1[[#This Row],[Fractionnement]],Tableau1[[#This Row],[Montant_Prime_Unique]])</f>
        <v>0</v>
      </c>
    </row>
    <row r="1727" spans="1:6" x14ac:dyDescent="0.25">
      <c r="A1727" s="4">
        <f>'Extraction ZEN'!H1726</f>
        <v>0</v>
      </c>
      <c r="B1727" s="12">
        <f>'Extraction ZEN'!J1726</f>
        <v>0</v>
      </c>
      <c r="C1727" s="12">
        <f>'Extraction ZEN'!K1726</f>
        <v>0</v>
      </c>
      <c r="D1727" s="13">
        <f>'Extraction ZEN'!L1726</f>
        <v>0</v>
      </c>
      <c r="E1727" s="4">
        <f>'Extraction ZEN'!G1726</f>
        <v>0</v>
      </c>
      <c r="F1727" s="5">
        <f>Calc_Volume(Tableau1[[#This Row],[Type_Contrat]],Tableau1[[#This Row],[Montant_Prime_Periodique]],Tableau1[[#This Row],[Fractionnement]],Tableau1[[#This Row],[Montant_Prime_Unique]])</f>
        <v>0</v>
      </c>
    </row>
    <row r="1728" spans="1:6" x14ac:dyDescent="0.25">
      <c r="A1728" s="4">
        <f>'Extraction ZEN'!H1727</f>
        <v>0</v>
      </c>
      <c r="B1728" s="12">
        <f>'Extraction ZEN'!J1727</f>
        <v>0</v>
      </c>
      <c r="C1728" s="12">
        <f>'Extraction ZEN'!K1727</f>
        <v>0</v>
      </c>
      <c r="D1728" s="13">
        <f>'Extraction ZEN'!L1727</f>
        <v>0</v>
      </c>
      <c r="E1728" s="4">
        <f>'Extraction ZEN'!G1727</f>
        <v>0</v>
      </c>
      <c r="F1728" s="5">
        <f>Calc_Volume(Tableau1[[#This Row],[Type_Contrat]],Tableau1[[#This Row],[Montant_Prime_Periodique]],Tableau1[[#This Row],[Fractionnement]],Tableau1[[#This Row],[Montant_Prime_Unique]])</f>
        <v>0</v>
      </c>
    </row>
    <row r="1729" spans="1:6" x14ac:dyDescent="0.25">
      <c r="A1729" s="4">
        <f>'Extraction ZEN'!H1728</f>
        <v>0</v>
      </c>
      <c r="B1729" s="12">
        <f>'Extraction ZEN'!J1728</f>
        <v>0</v>
      </c>
      <c r="C1729" s="12">
        <f>'Extraction ZEN'!K1728</f>
        <v>0</v>
      </c>
      <c r="D1729" s="13">
        <f>'Extraction ZEN'!L1728</f>
        <v>0</v>
      </c>
      <c r="E1729" s="4">
        <f>'Extraction ZEN'!G1728</f>
        <v>0</v>
      </c>
      <c r="F1729" s="5">
        <f>Calc_Volume(Tableau1[[#This Row],[Type_Contrat]],Tableau1[[#This Row],[Montant_Prime_Periodique]],Tableau1[[#This Row],[Fractionnement]],Tableau1[[#This Row],[Montant_Prime_Unique]])</f>
        <v>0</v>
      </c>
    </row>
    <row r="1730" spans="1:6" x14ac:dyDescent="0.25">
      <c r="A1730" s="4">
        <f>'Extraction ZEN'!H1729</f>
        <v>0</v>
      </c>
      <c r="B1730" s="12">
        <f>'Extraction ZEN'!J1729</f>
        <v>0</v>
      </c>
      <c r="C1730" s="12">
        <f>'Extraction ZEN'!K1729</f>
        <v>0</v>
      </c>
      <c r="D1730" s="13">
        <f>'Extraction ZEN'!L1729</f>
        <v>0</v>
      </c>
      <c r="E1730" s="4">
        <f>'Extraction ZEN'!G1729</f>
        <v>0</v>
      </c>
      <c r="F1730" s="5">
        <f>Calc_Volume(Tableau1[[#This Row],[Type_Contrat]],Tableau1[[#This Row],[Montant_Prime_Periodique]],Tableau1[[#This Row],[Fractionnement]],Tableau1[[#This Row],[Montant_Prime_Unique]])</f>
        <v>0</v>
      </c>
    </row>
    <row r="1731" spans="1:6" x14ac:dyDescent="0.25">
      <c r="A1731" s="4">
        <f>'Extraction ZEN'!H1730</f>
        <v>0</v>
      </c>
      <c r="B1731" s="12">
        <f>'Extraction ZEN'!J1730</f>
        <v>0</v>
      </c>
      <c r="C1731" s="12">
        <f>'Extraction ZEN'!K1730</f>
        <v>0</v>
      </c>
      <c r="D1731" s="13">
        <f>'Extraction ZEN'!L1730</f>
        <v>0</v>
      </c>
      <c r="E1731" s="4">
        <f>'Extraction ZEN'!G1730</f>
        <v>0</v>
      </c>
      <c r="F1731" s="5">
        <f>Calc_Volume(Tableau1[[#This Row],[Type_Contrat]],Tableau1[[#This Row],[Montant_Prime_Periodique]],Tableau1[[#This Row],[Fractionnement]],Tableau1[[#This Row],[Montant_Prime_Unique]])</f>
        <v>0</v>
      </c>
    </row>
    <row r="1732" spans="1:6" x14ac:dyDescent="0.25">
      <c r="A1732" s="4">
        <f>'Extraction ZEN'!H1731</f>
        <v>0</v>
      </c>
      <c r="B1732" s="12">
        <f>'Extraction ZEN'!J1731</f>
        <v>0</v>
      </c>
      <c r="C1732" s="12">
        <f>'Extraction ZEN'!K1731</f>
        <v>0</v>
      </c>
      <c r="D1732" s="13">
        <f>'Extraction ZEN'!L1731</f>
        <v>0</v>
      </c>
      <c r="E1732" s="4">
        <f>'Extraction ZEN'!G1731</f>
        <v>0</v>
      </c>
      <c r="F1732" s="5">
        <f>Calc_Volume(Tableau1[[#This Row],[Type_Contrat]],Tableau1[[#This Row],[Montant_Prime_Periodique]],Tableau1[[#This Row],[Fractionnement]],Tableau1[[#This Row],[Montant_Prime_Unique]])</f>
        <v>0</v>
      </c>
    </row>
    <row r="1733" spans="1:6" x14ac:dyDescent="0.25">
      <c r="A1733" s="4">
        <f>'Extraction ZEN'!H1732</f>
        <v>0</v>
      </c>
      <c r="B1733" s="12">
        <f>'Extraction ZEN'!J1732</f>
        <v>0</v>
      </c>
      <c r="C1733" s="12">
        <f>'Extraction ZEN'!K1732</f>
        <v>0</v>
      </c>
      <c r="D1733" s="13">
        <f>'Extraction ZEN'!L1732</f>
        <v>0</v>
      </c>
      <c r="E1733" s="4">
        <f>'Extraction ZEN'!G1732</f>
        <v>0</v>
      </c>
      <c r="F1733" s="5">
        <f>Calc_Volume(Tableau1[[#This Row],[Type_Contrat]],Tableau1[[#This Row],[Montant_Prime_Periodique]],Tableau1[[#This Row],[Fractionnement]],Tableau1[[#This Row],[Montant_Prime_Unique]])</f>
        <v>0</v>
      </c>
    </row>
    <row r="1734" spans="1:6" x14ac:dyDescent="0.25">
      <c r="A1734" s="4">
        <f>'Extraction ZEN'!H1733</f>
        <v>0</v>
      </c>
      <c r="B1734" s="12">
        <f>'Extraction ZEN'!J1733</f>
        <v>0</v>
      </c>
      <c r="C1734" s="12">
        <f>'Extraction ZEN'!K1733</f>
        <v>0</v>
      </c>
      <c r="D1734" s="13">
        <f>'Extraction ZEN'!L1733</f>
        <v>0</v>
      </c>
      <c r="E1734" s="4">
        <f>'Extraction ZEN'!G1733</f>
        <v>0</v>
      </c>
      <c r="F1734" s="5">
        <f>Calc_Volume(Tableau1[[#This Row],[Type_Contrat]],Tableau1[[#This Row],[Montant_Prime_Periodique]],Tableau1[[#This Row],[Fractionnement]],Tableau1[[#This Row],[Montant_Prime_Unique]])</f>
        <v>0</v>
      </c>
    </row>
    <row r="1735" spans="1:6" x14ac:dyDescent="0.25">
      <c r="A1735" s="4">
        <f>'Extraction ZEN'!H1734</f>
        <v>0</v>
      </c>
      <c r="B1735" s="12">
        <f>'Extraction ZEN'!J1734</f>
        <v>0</v>
      </c>
      <c r="C1735" s="12">
        <f>'Extraction ZEN'!K1734</f>
        <v>0</v>
      </c>
      <c r="D1735" s="13">
        <f>'Extraction ZEN'!L1734</f>
        <v>0</v>
      </c>
      <c r="E1735" s="4">
        <f>'Extraction ZEN'!G1734</f>
        <v>0</v>
      </c>
      <c r="F1735" s="5">
        <f>Calc_Volume(Tableau1[[#This Row],[Type_Contrat]],Tableau1[[#This Row],[Montant_Prime_Periodique]],Tableau1[[#This Row],[Fractionnement]],Tableau1[[#This Row],[Montant_Prime_Unique]])</f>
        <v>0</v>
      </c>
    </row>
    <row r="1736" spans="1:6" x14ac:dyDescent="0.25">
      <c r="A1736" s="4">
        <f>'Extraction ZEN'!H1735</f>
        <v>0</v>
      </c>
      <c r="B1736" s="12">
        <f>'Extraction ZEN'!J1735</f>
        <v>0</v>
      </c>
      <c r="C1736" s="12">
        <f>'Extraction ZEN'!K1735</f>
        <v>0</v>
      </c>
      <c r="D1736" s="13">
        <f>'Extraction ZEN'!L1735</f>
        <v>0</v>
      </c>
      <c r="E1736" s="4">
        <f>'Extraction ZEN'!G1735</f>
        <v>0</v>
      </c>
      <c r="F1736" s="5">
        <f>Calc_Volume(Tableau1[[#This Row],[Type_Contrat]],Tableau1[[#This Row],[Montant_Prime_Periodique]],Tableau1[[#This Row],[Fractionnement]],Tableau1[[#This Row],[Montant_Prime_Unique]])</f>
        <v>0</v>
      </c>
    </row>
    <row r="1737" spans="1:6" x14ac:dyDescent="0.25">
      <c r="A1737" s="4">
        <f>'Extraction ZEN'!H1736</f>
        <v>0</v>
      </c>
      <c r="B1737" s="12">
        <f>'Extraction ZEN'!J1736</f>
        <v>0</v>
      </c>
      <c r="C1737" s="12">
        <f>'Extraction ZEN'!K1736</f>
        <v>0</v>
      </c>
      <c r="D1737" s="13">
        <f>'Extraction ZEN'!L1736</f>
        <v>0</v>
      </c>
      <c r="E1737" s="4">
        <f>'Extraction ZEN'!G1736</f>
        <v>0</v>
      </c>
      <c r="F1737" s="5">
        <f>Calc_Volume(Tableau1[[#This Row],[Type_Contrat]],Tableau1[[#This Row],[Montant_Prime_Periodique]],Tableau1[[#This Row],[Fractionnement]],Tableau1[[#This Row],[Montant_Prime_Unique]])</f>
        <v>0</v>
      </c>
    </row>
    <row r="1738" spans="1:6" x14ac:dyDescent="0.25">
      <c r="A1738" s="4">
        <f>'Extraction ZEN'!H1737</f>
        <v>0</v>
      </c>
      <c r="B1738" s="12">
        <f>'Extraction ZEN'!J1737</f>
        <v>0</v>
      </c>
      <c r="C1738" s="12">
        <f>'Extraction ZEN'!K1737</f>
        <v>0</v>
      </c>
      <c r="D1738" s="13">
        <f>'Extraction ZEN'!L1737</f>
        <v>0</v>
      </c>
      <c r="E1738" s="4">
        <f>'Extraction ZEN'!G1737</f>
        <v>0</v>
      </c>
      <c r="F1738" s="5">
        <f>Calc_Volume(Tableau1[[#This Row],[Type_Contrat]],Tableau1[[#This Row],[Montant_Prime_Periodique]],Tableau1[[#This Row],[Fractionnement]],Tableau1[[#This Row],[Montant_Prime_Unique]])</f>
        <v>0</v>
      </c>
    </row>
    <row r="1739" spans="1:6" x14ac:dyDescent="0.25">
      <c r="A1739" s="4">
        <f>'Extraction ZEN'!H1738</f>
        <v>0</v>
      </c>
      <c r="B1739" s="12">
        <f>'Extraction ZEN'!J1738</f>
        <v>0</v>
      </c>
      <c r="C1739" s="12">
        <f>'Extraction ZEN'!K1738</f>
        <v>0</v>
      </c>
      <c r="D1739" s="13">
        <f>'Extraction ZEN'!L1738</f>
        <v>0</v>
      </c>
      <c r="E1739" s="4">
        <f>'Extraction ZEN'!G1738</f>
        <v>0</v>
      </c>
      <c r="F1739" s="5">
        <f>Calc_Volume(Tableau1[[#This Row],[Type_Contrat]],Tableau1[[#This Row],[Montant_Prime_Periodique]],Tableau1[[#This Row],[Fractionnement]],Tableau1[[#This Row],[Montant_Prime_Unique]])</f>
        <v>0</v>
      </c>
    </row>
    <row r="1740" spans="1:6" x14ac:dyDescent="0.25">
      <c r="A1740" s="4">
        <f>'Extraction ZEN'!H1739</f>
        <v>0</v>
      </c>
      <c r="B1740" s="12">
        <f>'Extraction ZEN'!J1739</f>
        <v>0</v>
      </c>
      <c r="C1740" s="12">
        <f>'Extraction ZEN'!K1739</f>
        <v>0</v>
      </c>
      <c r="D1740" s="13">
        <f>'Extraction ZEN'!L1739</f>
        <v>0</v>
      </c>
      <c r="E1740" s="4">
        <f>'Extraction ZEN'!G1739</f>
        <v>0</v>
      </c>
      <c r="F1740" s="5">
        <f>Calc_Volume(Tableau1[[#This Row],[Type_Contrat]],Tableau1[[#This Row],[Montant_Prime_Periodique]],Tableau1[[#This Row],[Fractionnement]],Tableau1[[#This Row],[Montant_Prime_Unique]])</f>
        <v>0</v>
      </c>
    </row>
    <row r="1741" spans="1:6" x14ac:dyDescent="0.25">
      <c r="A1741" s="4">
        <f>'Extraction ZEN'!H1740</f>
        <v>0</v>
      </c>
      <c r="B1741" s="12">
        <f>'Extraction ZEN'!J1740</f>
        <v>0</v>
      </c>
      <c r="C1741" s="12">
        <f>'Extraction ZEN'!K1740</f>
        <v>0</v>
      </c>
      <c r="D1741" s="13">
        <f>'Extraction ZEN'!L1740</f>
        <v>0</v>
      </c>
      <c r="E1741" s="4">
        <f>'Extraction ZEN'!G1740</f>
        <v>0</v>
      </c>
      <c r="F1741" s="5">
        <f>Calc_Volume(Tableau1[[#This Row],[Type_Contrat]],Tableau1[[#This Row],[Montant_Prime_Periodique]],Tableau1[[#This Row],[Fractionnement]],Tableau1[[#This Row],[Montant_Prime_Unique]])</f>
        <v>0</v>
      </c>
    </row>
    <row r="1742" spans="1:6" x14ac:dyDescent="0.25">
      <c r="A1742" s="4">
        <f>'Extraction ZEN'!H1741</f>
        <v>0</v>
      </c>
      <c r="B1742" s="12">
        <f>'Extraction ZEN'!J1741</f>
        <v>0</v>
      </c>
      <c r="C1742" s="12">
        <f>'Extraction ZEN'!K1741</f>
        <v>0</v>
      </c>
      <c r="D1742" s="13">
        <f>'Extraction ZEN'!L1741</f>
        <v>0</v>
      </c>
      <c r="E1742" s="4">
        <f>'Extraction ZEN'!G1741</f>
        <v>0</v>
      </c>
      <c r="F1742" s="5">
        <f>Calc_Volume(Tableau1[[#This Row],[Type_Contrat]],Tableau1[[#This Row],[Montant_Prime_Periodique]],Tableau1[[#This Row],[Fractionnement]],Tableau1[[#This Row],[Montant_Prime_Unique]])</f>
        <v>0</v>
      </c>
    </row>
    <row r="1743" spans="1:6" x14ac:dyDescent="0.25">
      <c r="A1743" s="4">
        <f>'Extraction ZEN'!H1742</f>
        <v>0</v>
      </c>
      <c r="B1743" s="12">
        <f>'Extraction ZEN'!J1742</f>
        <v>0</v>
      </c>
      <c r="C1743" s="12">
        <f>'Extraction ZEN'!K1742</f>
        <v>0</v>
      </c>
      <c r="D1743" s="13">
        <f>'Extraction ZEN'!L1742</f>
        <v>0</v>
      </c>
      <c r="E1743" s="4">
        <f>'Extraction ZEN'!G1742</f>
        <v>0</v>
      </c>
      <c r="F1743" s="5">
        <f>Calc_Volume(Tableau1[[#This Row],[Type_Contrat]],Tableau1[[#This Row],[Montant_Prime_Periodique]],Tableau1[[#This Row],[Fractionnement]],Tableau1[[#This Row],[Montant_Prime_Unique]])</f>
        <v>0</v>
      </c>
    </row>
    <row r="1744" spans="1:6" x14ac:dyDescent="0.25">
      <c r="A1744" s="4">
        <f>'Extraction ZEN'!H1743</f>
        <v>0</v>
      </c>
      <c r="B1744" s="12">
        <f>'Extraction ZEN'!J1743</f>
        <v>0</v>
      </c>
      <c r="C1744" s="12">
        <f>'Extraction ZEN'!K1743</f>
        <v>0</v>
      </c>
      <c r="D1744" s="13">
        <f>'Extraction ZEN'!L1743</f>
        <v>0</v>
      </c>
      <c r="E1744" s="4">
        <f>'Extraction ZEN'!G1743</f>
        <v>0</v>
      </c>
      <c r="F1744" s="5">
        <f>Calc_Volume(Tableau1[[#This Row],[Type_Contrat]],Tableau1[[#This Row],[Montant_Prime_Periodique]],Tableau1[[#This Row],[Fractionnement]],Tableau1[[#This Row],[Montant_Prime_Unique]])</f>
        <v>0</v>
      </c>
    </row>
    <row r="1745" spans="1:6" x14ac:dyDescent="0.25">
      <c r="A1745" s="4">
        <f>'Extraction ZEN'!H1744</f>
        <v>0</v>
      </c>
      <c r="B1745" s="12">
        <f>'Extraction ZEN'!J1744</f>
        <v>0</v>
      </c>
      <c r="C1745" s="12">
        <f>'Extraction ZEN'!K1744</f>
        <v>0</v>
      </c>
      <c r="D1745" s="13">
        <f>'Extraction ZEN'!L1744</f>
        <v>0</v>
      </c>
      <c r="E1745" s="4">
        <f>'Extraction ZEN'!G1744</f>
        <v>0</v>
      </c>
      <c r="F1745" s="5">
        <f>Calc_Volume(Tableau1[[#This Row],[Type_Contrat]],Tableau1[[#This Row],[Montant_Prime_Periodique]],Tableau1[[#This Row],[Fractionnement]],Tableau1[[#This Row],[Montant_Prime_Unique]])</f>
        <v>0</v>
      </c>
    </row>
    <row r="1746" spans="1:6" x14ac:dyDescent="0.25">
      <c r="A1746" s="4">
        <f>'Extraction ZEN'!H1745</f>
        <v>0</v>
      </c>
      <c r="B1746" s="12">
        <f>'Extraction ZEN'!J1745</f>
        <v>0</v>
      </c>
      <c r="C1746" s="12">
        <f>'Extraction ZEN'!K1745</f>
        <v>0</v>
      </c>
      <c r="D1746" s="13">
        <f>'Extraction ZEN'!L1745</f>
        <v>0</v>
      </c>
      <c r="E1746" s="4">
        <f>'Extraction ZEN'!G1745</f>
        <v>0</v>
      </c>
      <c r="F1746" s="5">
        <f>Calc_Volume(Tableau1[[#This Row],[Type_Contrat]],Tableau1[[#This Row],[Montant_Prime_Periodique]],Tableau1[[#This Row],[Fractionnement]],Tableau1[[#This Row],[Montant_Prime_Unique]])</f>
        <v>0</v>
      </c>
    </row>
    <row r="1747" spans="1:6" x14ac:dyDescent="0.25">
      <c r="A1747" s="4">
        <f>'Extraction ZEN'!H1746</f>
        <v>0</v>
      </c>
      <c r="B1747" s="12">
        <f>'Extraction ZEN'!J1746</f>
        <v>0</v>
      </c>
      <c r="C1747" s="12">
        <f>'Extraction ZEN'!K1746</f>
        <v>0</v>
      </c>
      <c r="D1747" s="13">
        <f>'Extraction ZEN'!L1746</f>
        <v>0</v>
      </c>
      <c r="E1747" s="4">
        <f>'Extraction ZEN'!G1746</f>
        <v>0</v>
      </c>
      <c r="F1747" s="5">
        <f>Calc_Volume(Tableau1[[#This Row],[Type_Contrat]],Tableau1[[#This Row],[Montant_Prime_Periodique]],Tableau1[[#This Row],[Fractionnement]],Tableau1[[#This Row],[Montant_Prime_Unique]])</f>
        <v>0</v>
      </c>
    </row>
    <row r="1748" spans="1:6" x14ac:dyDescent="0.25">
      <c r="A1748" s="4">
        <f>'Extraction ZEN'!H1747</f>
        <v>0</v>
      </c>
      <c r="B1748" s="12">
        <f>'Extraction ZEN'!J1747</f>
        <v>0</v>
      </c>
      <c r="C1748" s="12">
        <f>'Extraction ZEN'!K1747</f>
        <v>0</v>
      </c>
      <c r="D1748" s="13">
        <f>'Extraction ZEN'!L1747</f>
        <v>0</v>
      </c>
      <c r="E1748" s="4">
        <f>'Extraction ZEN'!G1747</f>
        <v>0</v>
      </c>
      <c r="F1748" s="5">
        <f>Calc_Volume(Tableau1[[#This Row],[Type_Contrat]],Tableau1[[#This Row],[Montant_Prime_Periodique]],Tableau1[[#This Row],[Fractionnement]],Tableau1[[#This Row],[Montant_Prime_Unique]])</f>
        <v>0</v>
      </c>
    </row>
    <row r="1749" spans="1:6" x14ac:dyDescent="0.25">
      <c r="A1749" s="4">
        <f>'Extraction ZEN'!H1748</f>
        <v>0</v>
      </c>
      <c r="B1749" s="12">
        <f>'Extraction ZEN'!J1748</f>
        <v>0</v>
      </c>
      <c r="C1749" s="12">
        <f>'Extraction ZEN'!K1748</f>
        <v>0</v>
      </c>
      <c r="D1749" s="13">
        <f>'Extraction ZEN'!L1748</f>
        <v>0</v>
      </c>
      <c r="E1749" s="4">
        <f>'Extraction ZEN'!G1748</f>
        <v>0</v>
      </c>
      <c r="F1749" s="5">
        <f>Calc_Volume(Tableau1[[#This Row],[Type_Contrat]],Tableau1[[#This Row],[Montant_Prime_Periodique]],Tableau1[[#This Row],[Fractionnement]],Tableau1[[#This Row],[Montant_Prime_Unique]])</f>
        <v>0</v>
      </c>
    </row>
    <row r="1750" spans="1:6" x14ac:dyDescent="0.25">
      <c r="A1750" s="4">
        <f>'Extraction ZEN'!H1749</f>
        <v>0</v>
      </c>
      <c r="B1750" s="12">
        <f>'Extraction ZEN'!J1749</f>
        <v>0</v>
      </c>
      <c r="C1750" s="12">
        <f>'Extraction ZEN'!K1749</f>
        <v>0</v>
      </c>
      <c r="D1750" s="13">
        <f>'Extraction ZEN'!L1749</f>
        <v>0</v>
      </c>
      <c r="E1750" s="4">
        <f>'Extraction ZEN'!G1749</f>
        <v>0</v>
      </c>
      <c r="F1750" s="5">
        <f>Calc_Volume(Tableau1[[#This Row],[Type_Contrat]],Tableau1[[#This Row],[Montant_Prime_Periodique]],Tableau1[[#This Row],[Fractionnement]],Tableau1[[#This Row],[Montant_Prime_Unique]])</f>
        <v>0</v>
      </c>
    </row>
    <row r="1751" spans="1:6" x14ac:dyDescent="0.25">
      <c r="A1751" s="4">
        <f>'Extraction ZEN'!H1750</f>
        <v>0</v>
      </c>
      <c r="B1751" s="12">
        <f>'Extraction ZEN'!J1750</f>
        <v>0</v>
      </c>
      <c r="C1751" s="12">
        <f>'Extraction ZEN'!K1750</f>
        <v>0</v>
      </c>
      <c r="D1751" s="13">
        <f>'Extraction ZEN'!L1750</f>
        <v>0</v>
      </c>
      <c r="E1751" s="4">
        <f>'Extraction ZEN'!G1750</f>
        <v>0</v>
      </c>
      <c r="F1751" s="5">
        <f>Calc_Volume(Tableau1[[#This Row],[Type_Contrat]],Tableau1[[#This Row],[Montant_Prime_Periodique]],Tableau1[[#This Row],[Fractionnement]],Tableau1[[#This Row],[Montant_Prime_Unique]])</f>
        <v>0</v>
      </c>
    </row>
    <row r="1752" spans="1:6" x14ac:dyDescent="0.25">
      <c r="A1752" s="4">
        <f>'Extraction ZEN'!H1751</f>
        <v>0</v>
      </c>
      <c r="B1752" s="12">
        <f>'Extraction ZEN'!J1751</f>
        <v>0</v>
      </c>
      <c r="C1752" s="12">
        <f>'Extraction ZEN'!K1751</f>
        <v>0</v>
      </c>
      <c r="D1752" s="13">
        <f>'Extraction ZEN'!L1751</f>
        <v>0</v>
      </c>
      <c r="E1752" s="4">
        <f>'Extraction ZEN'!G1751</f>
        <v>0</v>
      </c>
      <c r="F1752" s="5">
        <f>Calc_Volume(Tableau1[[#This Row],[Type_Contrat]],Tableau1[[#This Row],[Montant_Prime_Periodique]],Tableau1[[#This Row],[Fractionnement]],Tableau1[[#This Row],[Montant_Prime_Unique]])</f>
        <v>0</v>
      </c>
    </row>
    <row r="1753" spans="1:6" x14ac:dyDescent="0.25">
      <c r="A1753" s="4">
        <f>'Extraction ZEN'!H1752</f>
        <v>0</v>
      </c>
      <c r="B1753" s="12">
        <f>'Extraction ZEN'!J1752</f>
        <v>0</v>
      </c>
      <c r="C1753" s="12">
        <f>'Extraction ZEN'!K1752</f>
        <v>0</v>
      </c>
      <c r="D1753" s="13">
        <f>'Extraction ZEN'!L1752</f>
        <v>0</v>
      </c>
      <c r="E1753" s="4">
        <f>'Extraction ZEN'!G1752</f>
        <v>0</v>
      </c>
      <c r="F1753" s="5">
        <f>Calc_Volume(Tableau1[[#This Row],[Type_Contrat]],Tableau1[[#This Row],[Montant_Prime_Periodique]],Tableau1[[#This Row],[Fractionnement]],Tableau1[[#This Row],[Montant_Prime_Unique]])</f>
        <v>0</v>
      </c>
    </row>
    <row r="1754" spans="1:6" x14ac:dyDescent="0.25">
      <c r="A1754" s="4">
        <f>'Extraction ZEN'!H1753</f>
        <v>0</v>
      </c>
      <c r="B1754" s="12">
        <f>'Extraction ZEN'!J1753</f>
        <v>0</v>
      </c>
      <c r="C1754" s="12">
        <f>'Extraction ZEN'!K1753</f>
        <v>0</v>
      </c>
      <c r="D1754" s="13">
        <f>'Extraction ZEN'!L1753</f>
        <v>0</v>
      </c>
      <c r="E1754" s="4">
        <f>'Extraction ZEN'!G1753</f>
        <v>0</v>
      </c>
      <c r="F1754" s="5">
        <f>Calc_Volume(Tableau1[[#This Row],[Type_Contrat]],Tableau1[[#This Row],[Montant_Prime_Periodique]],Tableau1[[#This Row],[Fractionnement]],Tableau1[[#This Row],[Montant_Prime_Unique]])</f>
        <v>0</v>
      </c>
    </row>
    <row r="1755" spans="1:6" x14ac:dyDescent="0.25">
      <c r="A1755" s="4">
        <f>'Extraction ZEN'!H1754</f>
        <v>0</v>
      </c>
      <c r="B1755" s="12">
        <f>'Extraction ZEN'!J1754</f>
        <v>0</v>
      </c>
      <c r="C1755" s="12">
        <f>'Extraction ZEN'!K1754</f>
        <v>0</v>
      </c>
      <c r="D1755" s="13">
        <f>'Extraction ZEN'!L1754</f>
        <v>0</v>
      </c>
      <c r="E1755" s="4">
        <f>'Extraction ZEN'!G1754</f>
        <v>0</v>
      </c>
      <c r="F1755" s="5">
        <f>Calc_Volume(Tableau1[[#This Row],[Type_Contrat]],Tableau1[[#This Row],[Montant_Prime_Periodique]],Tableau1[[#This Row],[Fractionnement]],Tableau1[[#This Row],[Montant_Prime_Unique]])</f>
        <v>0</v>
      </c>
    </row>
    <row r="1756" spans="1:6" x14ac:dyDescent="0.25">
      <c r="A1756" s="4">
        <f>'Extraction ZEN'!H1755</f>
        <v>0</v>
      </c>
      <c r="B1756" s="12">
        <f>'Extraction ZEN'!J1755</f>
        <v>0</v>
      </c>
      <c r="C1756" s="12">
        <f>'Extraction ZEN'!K1755</f>
        <v>0</v>
      </c>
      <c r="D1756" s="13">
        <f>'Extraction ZEN'!L1755</f>
        <v>0</v>
      </c>
      <c r="E1756" s="4">
        <f>'Extraction ZEN'!G1755</f>
        <v>0</v>
      </c>
      <c r="F1756" s="5">
        <f>Calc_Volume(Tableau1[[#This Row],[Type_Contrat]],Tableau1[[#This Row],[Montant_Prime_Periodique]],Tableau1[[#This Row],[Fractionnement]],Tableau1[[#This Row],[Montant_Prime_Unique]])</f>
        <v>0</v>
      </c>
    </row>
    <row r="1757" spans="1:6" x14ac:dyDescent="0.25">
      <c r="A1757" s="4">
        <f>'Extraction ZEN'!H1756</f>
        <v>0</v>
      </c>
      <c r="B1757" s="12">
        <f>'Extraction ZEN'!J1756</f>
        <v>0</v>
      </c>
      <c r="C1757" s="12">
        <f>'Extraction ZEN'!K1756</f>
        <v>0</v>
      </c>
      <c r="D1757" s="13">
        <f>'Extraction ZEN'!L1756</f>
        <v>0</v>
      </c>
      <c r="E1757" s="4">
        <f>'Extraction ZEN'!G1756</f>
        <v>0</v>
      </c>
      <c r="F1757" s="5">
        <f>Calc_Volume(Tableau1[[#This Row],[Type_Contrat]],Tableau1[[#This Row],[Montant_Prime_Periodique]],Tableau1[[#This Row],[Fractionnement]],Tableau1[[#This Row],[Montant_Prime_Unique]])</f>
        <v>0</v>
      </c>
    </row>
    <row r="1758" spans="1:6" x14ac:dyDescent="0.25">
      <c r="A1758" s="4">
        <f>'Extraction ZEN'!H1757</f>
        <v>0</v>
      </c>
      <c r="B1758" s="12">
        <f>'Extraction ZEN'!J1757</f>
        <v>0</v>
      </c>
      <c r="C1758" s="12">
        <f>'Extraction ZEN'!K1757</f>
        <v>0</v>
      </c>
      <c r="D1758" s="13">
        <f>'Extraction ZEN'!L1757</f>
        <v>0</v>
      </c>
      <c r="E1758" s="4">
        <f>'Extraction ZEN'!G1757</f>
        <v>0</v>
      </c>
      <c r="F1758" s="5">
        <f>Calc_Volume(Tableau1[[#This Row],[Type_Contrat]],Tableau1[[#This Row],[Montant_Prime_Periodique]],Tableau1[[#This Row],[Fractionnement]],Tableau1[[#This Row],[Montant_Prime_Unique]])</f>
        <v>0</v>
      </c>
    </row>
    <row r="1759" spans="1:6" x14ac:dyDescent="0.25">
      <c r="A1759" s="4">
        <f>'Extraction ZEN'!H1758</f>
        <v>0</v>
      </c>
      <c r="B1759" s="12">
        <f>'Extraction ZEN'!J1758</f>
        <v>0</v>
      </c>
      <c r="C1759" s="12">
        <f>'Extraction ZEN'!K1758</f>
        <v>0</v>
      </c>
      <c r="D1759" s="13">
        <f>'Extraction ZEN'!L1758</f>
        <v>0</v>
      </c>
      <c r="E1759" s="4">
        <f>'Extraction ZEN'!G1758</f>
        <v>0</v>
      </c>
      <c r="F1759" s="5">
        <f>Calc_Volume(Tableau1[[#This Row],[Type_Contrat]],Tableau1[[#This Row],[Montant_Prime_Periodique]],Tableau1[[#This Row],[Fractionnement]],Tableau1[[#This Row],[Montant_Prime_Unique]])</f>
        <v>0</v>
      </c>
    </row>
    <row r="1760" spans="1:6" x14ac:dyDescent="0.25">
      <c r="A1760" s="4">
        <f>'Extraction ZEN'!H1759</f>
        <v>0</v>
      </c>
      <c r="B1760" s="12">
        <f>'Extraction ZEN'!J1759</f>
        <v>0</v>
      </c>
      <c r="C1760" s="12">
        <f>'Extraction ZEN'!K1759</f>
        <v>0</v>
      </c>
      <c r="D1760" s="13">
        <f>'Extraction ZEN'!L1759</f>
        <v>0</v>
      </c>
      <c r="E1760" s="4">
        <f>'Extraction ZEN'!G1759</f>
        <v>0</v>
      </c>
      <c r="F1760" s="5">
        <f>Calc_Volume(Tableau1[[#This Row],[Type_Contrat]],Tableau1[[#This Row],[Montant_Prime_Periodique]],Tableau1[[#This Row],[Fractionnement]],Tableau1[[#This Row],[Montant_Prime_Unique]])</f>
        <v>0</v>
      </c>
    </row>
    <row r="1761" spans="1:6" x14ac:dyDescent="0.25">
      <c r="A1761" s="4">
        <f>'Extraction ZEN'!H1760</f>
        <v>0</v>
      </c>
      <c r="B1761" s="12">
        <f>'Extraction ZEN'!J1760</f>
        <v>0</v>
      </c>
      <c r="C1761" s="12">
        <f>'Extraction ZEN'!K1760</f>
        <v>0</v>
      </c>
      <c r="D1761" s="13">
        <f>'Extraction ZEN'!L1760</f>
        <v>0</v>
      </c>
      <c r="E1761" s="4">
        <f>'Extraction ZEN'!G1760</f>
        <v>0</v>
      </c>
      <c r="F1761" s="5">
        <f>Calc_Volume(Tableau1[[#This Row],[Type_Contrat]],Tableau1[[#This Row],[Montant_Prime_Periodique]],Tableau1[[#This Row],[Fractionnement]],Tableau1[[#This Row],[Montant_Prime_Unique]])</f>
        <v>0</v>
      </c>
    </row>
    <row r="1762" spans="1:6" x14ac:dyDescent="0.25">
      <c r="A1762" s="4">
        <f>'Extraction ZEN'!H1761</f>
        <v>0</v>
      </c>
      <c r="B1762" s="12">
        <f>'Extraction ZEN'!J1761</f>
        <v>0</v>
      </c>
      <c r="C1762" s="12">
        <f>'Extraction ZEN'!K1761</f>
        <v>0</v>
      </c>
      <c r="D1762" s="13">
        <f>'Extraction ZEN'!L1761</f>
        <v>0</v>
      </c>
      <c r="E1762" s="4">
        <f>'Extraction ZEN'!G1761</f>
        <v>0</v>
      </c>
      <c r="F1762" s="5">
        <f>Calc_Volume(Tableau1[[#This Row],[Type_Contrat]],Tableau1[[#This Row],[Montant_Prime_Periodique]],Tableau1[[#This Row],[Fractionnement]],Tableau1[[#This Row],[Montant_Prime_Unique]])</f>
        <v>0</v>
      </c>
    </row>
    <row r="1763" spans="1:6" x14ac:dyDescent="0.25">
      <c r="A1763" s="4">
        <f>'Extraction ZEN'!H1762</f>
        <v>0</v>
      </c>
      <c r="B1763" s="12">
        <f>'Extraction ZEN'!J1762</f>
        <v>0</v>
      </c>
      <c r="C1763" s="12">
        <f>'Extraction ZEN'!K1762</f>
        <v>0</v>
      </c>
      <c r="D1763" s="13">
        <f>'Extraction ZEN'!L1762</f>
        <v>0</v>
      </c>
      <c r="E1763" s="4">
        <f>'Extraction ZEN'!G1762</f>
        <v>0</v>
      </c>
      <c r="F1763" s="5">
        <f>Calc_Volume(Tableau1[[#This Row],[Type_Contrat]],Tableau1[[#This Row],[Montant_Prime_Periodique]],Tableau1[[#This Row],[Fractionnement]],Tableau1[[#This Row],[Montant_Prime_Unique]])</f>
        <v>0</v>
      </c>
    </row>
    <row r="1764" spans="1:6" x14ac:dyDescent="0.25">
      <c r="A1764" s="4">
        <f>'Extraction ZEN'!H1763</f>
        <v>0</v>
      </c>
      <c r="B1764" s="12">
        <f>'Extraction ZEN'!J1763</f>
        <v>0</v>
      </c>
      <c r="C1764" s="12">
        <f>'Extraction ZEN'!K1763</f>
        <v>0</v>
      </c>
      <c r="D1764" s="13">
        <f>'Extraction ZEN'!L1763</f>
        <v>0</v>
      </c>
      <c r="E1764" s="4">
        <f>'Extraction ZEN'!G1763</f>
        <v>0</v>
      </c>
      <c r="F1764" s="5">
        <f>Calc_Volume(Tableau1[[#This Row],[Type_Contrat]],Tableau1[[#This Row],[Montant_Prime_Periodique]],Tableau1[[#This Row],[Fractionnement]],Tableau1[[#This Row],[Montant_Prime_Unique]])</f>
        <v>0</v>
      </c>
    </row>
    <row r="1765" spans="1:6" x14ac:dyDescent="0.25">
      <c r="A1765" s="4">
        <f>'Extraction ZEN'!H1764</f>
        <v>0</v>
      </c>
      <c r="B1765" s="12">
        <f>'Extraction ZEN'!J1764</f>
        <v>0</v>
      </c>
      <c r="C1765" s="12">
        <f>'Extraction ZEN'!K1764</f>
        <v>0</v>
      </c>
      <c r="D1765" s="13">
        <f>'Extraction ZEN'!L1764</f>
        <v>0</v>
      </c>
      <c r="E1765" s="4">
        <f>'Extraction ZEN'!G1764</f>
        <v>0</v>
      </c>
      <c r="F1765" s="5">
        <f>Calc_Volume(Tableau1[[#This Row],[Type_Contrat]],Tableau1[[#This Row],[Montant_Prime_Periodique]],Tableau1[[#This Row],[Fractionnement]],Tableau1[[#This Row],[Montant_Prime_Unique]])</f>
        <v>0</v>
      </c>
    </row>
    <row r="1766" spans="1:6" x14ac:dyDescent="0.25">
      <c r="A1766" s="4">
        <f>'Extraction ZEN'!H1765</f>
        <v>0</v>
      </c>
      <c r="B1766" s="12">
        <f>'Extraction ZEN'!J1765</f>
        <v>0</v>
      </c>
      <c r="C1766" s="12">
        <f>'Extraction ZEN'!K1765</f>
        <v>0</v>
      </c>
      <c r="D1766" s="13">
        <f>'Extraction ZEN'!L1765</f>
        <v>0</v>
      </c>
      <c r="E1766" s="4">
        <f>'Extraction ZEN'!G1765</f>
        <v>0</v>
      </c>
      <c r="F1766" s="5">
        <f>Calc_Volume(Tableau1[[#This Row],[Type_Contrat]],Tableau1[[#This Row],[Montant_Prime_Periodique]],Tableau1[[#This Row],[Fractionnement]],Tableau1[[#This Row],[Montant_Prime_Unique]])</f>
        <v>0</v>
      </c>
    </row>
    <row r="1767" spans="1:6" x14ac:dyDescent="0.25">
      <c r="A1767" s="4">
        <f>'Extraction ZEN'!H1766</f>
        <v>0</v>
      </c>
      <c r="B1767" s="12">
        <f>'Extraction ZEN'!J1766</f>
        <v>0</v>
      </c>
      <c r="C1767" s="12">
        <f>'Extraction ZEN'!K1766</f>
        <v>0</v>
      </c>
      <c r="D1767" s="13">
        <f>'Extraction ZEN'!L1766</f>
        <v>0</v>
      </c>
      <c r="E1767" s="4">
        <f>'Extraction ZEN'!G1766</f>
        <v>0</v>
      </c>
      <c r="F1767" s="5">
        <f>Calc_Volume(Tableau1[[#This Row],[Type_Contrat]],Tableau1[[#This Row],[Montant_Prime_Periodique]],Tableau1[[#This Row],[Fractionnement]],Tableau1[[#This Row],[Montant_Prime_Unique]])</f>
        <v>0</v>
      </c>
    </row>
    <row r="1768" spans="1:6" x14ac:dyDescent="0.25">
      <c r="A1768" s="4">
        <f>'Extraction ZEN'!H1767</f>
        <v>0</v>
      </c>
      <c r="B1768" s="12">
        <f>'Extraction ZEN'!J1767</f>
        <v>0</v>
      </c>
      <c r="C1768" s="12">
        <f>'Extraction ZEN'!K1767</f>
        <v>0</v>
      </c>
      <c r="D1768" s="13">
        <f>'Extraction ZEN'!L1767</f>
        <v>0</v>
      </c>
      <c r="E1768" s="4">
        <f>'Extraction ZEN'!G1767</f>
        <v>0</v>
      </c>
      <c r="F1768" s="5">
        <f>Calc_Volume(Tableau1[[#This Row],[Type_Contrat]],Tableau1[[#This Row],[Montant_Prime_Periodique]],Tableau1[[#This Row],[Fractionnement]],Tableau1[[#This Row],[Montant_Prime_Unique]])</f>
        <v>0</v>
      </c>
    </row>
    <row r="1769" spans="1:6" x14ac:dyDescent="0.25">
      <c r="A1769" s="4">
        <f>'Extraction ZEN'!H1768</f>
        <v>0</v>
      </c>
      <c r="B1769" s="12">
        <f>'Extraction ZEN'!J1768</f>
        <v>0</v>
      </c>
      <c r="C1769" s="12">
        <f>'Extraction ZEN'!K1768</f>
        <v>0</v>
      </c>
      <c r="D1769" s="13">
        <f>'Extraction ZEN'!L1768</f>
        <v>0</v>
      </c>
      <c r="E1769" s="4">
        <f>'Extraction ZEN'!G1768</f>
        <v>0</v>
      </c>
      <c r="F1769" s="5">
        <f>Calc_Volume(Tableau1[[#This Row],[Type_Contrat]],Tableau1[[#This Row],[Montant_Prime_Periodique]],Tableau1[[#This Row],[Fractionnement]],Tableau1[[#This Row],[Montant_Prime_Unique]])</f>
        <v>0</v>
      </c>
    </row>
    <row r="1770" spans="1:6" x14ac:dyDescent="0.25">
      <c r="A1770" s="4">
        <f>'Extraction ZEN'!H1769</f>
        <v>0</v>
      </c>
      <c r="B1770" s="12">
        <f>'Extraction ZEN'!J1769</f>
        <v>0</v>
      </c>
      <c r="C1770" s="12">
        <f>'Extraction ZEN'!K1769</f>
        <v>0</v>
      </c>
      <c r="D1770" s="13">
        <f>'Extraction ZEN'!L1769</f>
        <v>0</v>
      </c>
      <c r="E1770" s="4">
        <f>'Extraction ZEN'!G1769</f>
        <v>0</v>
      </c>
      <c r="F1770" s="5">
        <f>Calc_Volume(Tableau1[[#This Row],[Type_Contrat]],Tableau1[[#This Row],[Montant_Prime_Periodique]],Tableau1[[#This Row],[Fractionnement]],Tableau1[[#This Row],[Montant_Prime_Unique]])</f>
        <v>0</v>
      </c>
    </row>
    <row r="1771" spans="1:6" x14ac:dyDescent="0.25">
      <c r="A1771" s="4">
        <f>'Extraction ZEN'!H1770</f>
        <v>0</v>
      </c>
      <c r="B1771" s="12">
        <f>'Extraction ZEN'!J1770</f>
        <v>0</v>
      </c>
      <c r="C1771" s="12">
        <f>'Extraction ZEN'!K1770</f>
        <v>0</v>
      </c>
      <c r="D1771" s="13">
        <f>'Extraction ZEN'!L1770</f>
        <v>0</v>
      </c>
      <c r="E1771" s="4">
        <f>'Extraction ZEN'!G1770</f>
        <v>0</v>
      </c>
      <c r="F1771" s="5">
        <f>Calc_Volume(Tableau1[[#This Row],[Type_Contrat]],Tableau1[[#This Row],[Montant_Prime_Periodique]],Tableau1[[#This Row],[Fractionnement]],Tableau1[[#This Row],[Montant_Prime_Unique]])</f>
        <v>0</v>
      </c>
    </row>
    <row r="1772" spans="1:6" x14ac:dyDescent="0.25">
      <c r="A1772" s="4">
        <f>'Extraction ZEN'!H1771</f>
        <v>0</v>
      </c>
      <c r="B1772" s="12">
        <f>'Extraction ZEN'!J1771</f>
        <v>0</v>
      </c>
      <c r="C1772" s="12">
        <f>'Extraction ZEN'!K1771</f>
        <v>0</v>
      </c>
      <c r="D1772" s="13">
        <f>'Extraction ZEN'!L1771</f>
        <v>0</v>
      </c>
      <c r="E1772" s="4">
        <f>'Extraction ZEN'!G1771</f>
        <v>0</v>
      </c>
      <c r="F1772" s="5">
        <f>Calc_Volume(Tableau1[[#This Row],[Type_Contrat]],Tableau1[[#This Row],[Montant_Prime_Periodique]],Tableau1[[#This Row],[Fractionnement]],Tableau1[[#This Row],[Montant_Prime_Unique]])</f>
        <v>0</v>
      </c>
    </row>
    <row r="1773" spans="1:6" x14ac:dyDescent="0.25">
      <c r="A1773" s="4">
        <f>'Extraction ZEN'!H1772</f>
        <v>0</v>
      </c>
      <c r="B1773" s="12">
        <f>'Extraction ZEN'!J1772</f>
        <v>0</v>
      </c>
      <c r="C1773" s="12">
        <f>'Extraction ZEN'!K1772</f>
        <v>0</v>
      </c>
      <c r="D1773" s="13">
        <f>'Extraction ZEN'!L1772</f>
        <v>0</v>
      </c>
      <c r="E1773" s="4">
        <f>'Extraction ZEN'!G1772</f>
        <v>0</v>
      </c>
      <c r="F1773" s="5">
        <f>Calc_Volume(Tableau1[[#This Row],[Type_Contrat]],Tableau1[[#This Row],[Montant_Prime_Periodique]],Tableau1[[#This Row],[Fractionnement]],Tableau1[[#This Row],[Montant_Prime_Unique]])</f>
        <v>0</v>
      </c>
    </row>
    <row r="1774" spans="1:6" x14ac:dyDescent="0.25">
      <c r="A1774" s="4">
        <f>'Extraction ZEN'!H1773</f>
        <v>0</v>
      </c>
      <c r="B1774" s="12">
        <f>'Extraction ZEN'!J1773</f>
        <v>0</v>
      </c>
      <c r="C1774" s="12">
        <f>'Extraction ZEN'!K1773</f>
        <v>0</v>
      </c>
      <c r="D1774" s="13">
        <f>'Extraction ZEN'!L1773</f>
        <v>0</v>
      </c>
      <c r="E1774" s="4">
        <f>'Extraction ZEN'!G1773</f>
        <v>0</v>
      </c>
      <c r="F1774" s="5">
        <f>Calc_Volume(Tableau1[[#This Row],[Type_Contrat]],Tableau1[[#This Row],[Montant_Prime_Periodique]],Tableau1[[#This Row],[Fractionnement]],Tableau1[[#This Row],[Montant_Prime_Unique]])</f>
        <v>0</v>
      </c>
    </row>
    <row r="1775" spans="1:6" x14ac:dyDescent="0.25">
      <c r="A1775" s="4">
        <f>'Extraction ZEN'!H1774</f>
        <v>0</v>
      </c>
      <c r="B1775" s="12">
        <f>'Extraction ZEN'!J1774</f>
        <v>0</v>
      </c>
      <c r="C1775" s="12">
        <f>'Extraction ZEN'!K1774</f>
        <v>0</v>
      </c>
      <c r="D1775" s="13">
        <f>'Extraction ZEN'!L1774</f>
        <v>0</v>
      </c>
      <c r="E1775" s="4">
        <f>'Extraction ZEN'!G1774</f>
        <v>0</v>
      </c>
      <c r="F1775" s="5">
        <f>Calc_Volume(Tableau1[[#This Row],[Type_Contrat]],Tableau1[[#This Row],[Montant_Prime_Periodique]],Tableau1[[#This Row],[Fractionnement]],Tableau1[[#This Row],[Montant_Prime_Unique]])</f>
        <v>0</v>
      </c>
    </row>
    <row r="1776" spans="1:6" x14ac:dyDescent="0.25">
      <c r="A1776" s="4">
        <f>'Extraction ZEN'!H1775</f>
        <v>0</v>
      </c>
      <c r="B1776" s="12">
        <f>'Extraction ZEN'!J1775</f>
        <v>0</v>
      </c>
      <c r="C1776" s="12">
        <f>'Extraction ZEN'!K1775</f>
        <v>0</v>
      </c>
      <c r="D1776" s="13">
        <f>'Extraction ZEN'!L1775</f>
        <v>0</v>
      </c>
      <c r="E1776" s="4">
        <f>'Extraction ZEN'!G1775</f>
        <v>0</v>
      </c>
      <c r="F1776" s="5">
        <f>Calc_Volume(Tableau1[[#This Row],[Type_Contrat]],Tableau1[[#This Row],[Montant_Prime_Periodique]],Tableau1[[#This Row],[Fractionnement]],Tableau1[[#This Row],[Montant_Prime_Unique]])</f>
        <v>0</v>
      </c>
    </row>
    <row r="1777" spans="1:6" x14ac:dyDescent="0.25">
      <c r="A1777" s="4">
        <f>'Extraction ZEN'!H1776</f>
        <v>0</v>
      </c>
      <c r="B1777" s="12">
        <f>'Extraction ZEN'!J1776</f>
        <v>0</v>
      </c>
      <c r="C1777" s="12">
        <f>'Extraction ZEN'!K1776</f>
        <v>0</v>
      </c>
      <c r="D1777" s="13">
        <f>'Extraction ZEN'!L1776</f>
        <v>0</v>
      </c>
      <c r="E1777" s="4">
        <f>'Extraction ZEN'!G1776</f>
        <v>0</v>
      </c>
      <c r="F1777" s="5">
        <f>Calc_Volume(Tableau1[[#This Row],[Type_Contrat]],Tableau1[[#This Row],[Montant_Prime_Periodique]],Tableau1[[#This Row],[Fractionnement]],Tableau1[[#This Row],[Montant_Prime_Unique]])</f>
        <v>0</v>
      </c>
    </row>
    <row r="1778" spans="1:6" x14ac:dyDescent="0.25">
      <c r="A1778" s="4">
        <f>'Extraction ZEN'!H1777</f>
        <v>0</v>
      </c>
      <c r="B1778" s="12">
        <f>'Extraction ZEN'!J1777</f>
        <v>0</v>
      </c>
      <c r="C1778" s="12">
        <f>'Extraction ZEN'!K1777</f>
        <v>0</v>
      </c>
      <c r="D1778" s="13">
        <f>'Extraction ZEN'!L1777</f>
        <v>0</v>
      </c>
      <c r="E1778" s="4">
        <f>'Extraction ZEN'!G1777</f>
        <v>0</v>
      </c>
      <c r="F1778" s="5">
        <f>Calc_Volume(Tableau1[[#This Row],[Type_Contrat]],Tableau1[[#This Row],[Montant_Prime_Periodique]],Tableau1[[#This Row],[Fractionnement]],Tableau1[[#This Row],[Montant_Prime_Unique]])</f>
        <v>0</v>
      </c>
    </row>
    <row r="1779" spans="1:6" x14ac:dyDescent="0.25">
      <c r="A1779" s="4">
        <f>'Extraction ZEN'!H1778</f>
        <v>0</v>
      </c>
      <c r="B1779" s="12">
        <f>'Extraction ZEN'!J1778</f>
        <v>0</v>
      </c>
      <c r="C1779" s="12">
        <f>'Extraction ZEN'!K1778</f>
        <v>0</v>
      </c>
      <c r="D1779" s="13">
        <f>'Extraction ZEN'!L1778</f>
        <v>0</v>
      </c>
      <c r="E1779" s="4">
        <f>'Extraction ZEN'!G1778</f>
        <v>0</v>
      </c>
      <c r="F1779" s="5">
        <f>Calc_Volume(Tableau1[[#This Row],[Type_Contrat]],Tableau1[[#This Row],[Montant_Prime_Periodique]],Tableau1[[#This Row],[Fractionnement]],Tableau1[[#This Row],[Montant_Prime_Unique]])</f>
        <v>0</v>
      </c>
    </row>
    <row r="1780" spans="1:6" x14ac:dyDescent="0.25">
      <c r="A1780" s="4">
        <f>'Extraction ZEN'!H1779</f>
        <v>0</v>
      </c>
      <c r="B1780" s="12">
        <f>'Extraction ZEN'!J1779</f>
        <v>0</v>
      </c>
      <c r="C1780" s="12">
        <f>'Extraction ZEN'!K1779</f>
        <v>0</v>
      </c>
      <c r="D1780" s="13">
        <f>'Extraction ZEN'!L1779</f>
        <v>0</v>
      </c>
      <c r="E1780" s="4">
        <f>'Extraction ZEN'!G1779</f>
        <v>0</v>
      </c>
      <c r="F1780" s="5">
        <f>Calc_Volume(Tableau1[[#This Row],[Type_Contrat]],Tableau1[[#This Row],[Montant_Prime_Periodique]],Tableau1[[#This Row],[Fractionnement]],Tableau1[[#This Row],[Montant_Prime_Unique]])</f>
        <v>0</v>
      </c>
    </row>
    <row r="1781" spans="1:6" x14ac:dyDescent="0.25">
      <c r="A1781" s="4">
        <f>'Extraction ZEN'!H1780</f>
        <v>0</v>
      </c>
      <c r="B1781" s="12">
        <f>'Extraction ZEN'!J1780</f>
        <v>0</v>
      </c>
      <c r="C1781" s="12">
        <f>'Extraction ZEN'!K1780</f>
        <v>0</v>
      </c>
      <c r="D1781" s="13">
        <f>'Extraction ZEN'!L1780</f>
        <v>0</v>
      </c>
      <c r="E1781" s="4">
        <f>'Extraction ZEN'!G1780</f>
        <v>0</v>
      </c>
      <c r="F1781" s="5">
        <f>Calc_Volume(Tableau1[[#This Row],[Type_Contrat]],Tableau1[[#This Row],[Montant_Prime_Periodique]],Tableau1[[#This Row],[Fractionnement]],Tableau1[[#This Row],[Montant_Prime_Unique]])</f>
        <v>0</v>
      </c>
    </row>
    <row r="1782" spans="1:6" x14ac:dyDescent="0.25">
      <c r="A1782" s="4">
        <f>'Extraction ZEN'!H1781</f>
        <v>0</v>
      </c>
      <c r="B1782" s="12">
        <f>'Extraction ZEN'!J1781</f>
        <v>0</v>
      </c>
      <c r="C1782" s="12">
        <f>'Extraction ZEN'!K1781</f>
        <v>0</v>
      </c>
      <c r="D1782" s="13">
        <f>'Extraction ZEN'!L1781</f>
        <v>0</v>
      </c>
      <c r="E1782" s="4">
        <f>'Extraction ZEN'!G1781</f>
        <v>0</v>
      </c>
      <c r="F1782" s="5">
        <f>Calc_Volume(Tableau1[[#This Row],[Type_Contrat]],Tableau1[[#This Row],[Montant_Prime_Periodique]],Tableau1[[#This Row],[Fractionnement]],Tableau1[[#This Row],[Montant_Prime_Unique]])</f>
        <v>0</v>
      </c>
    </row>
    <row r="1783" spans="1:6" x14ac:dyDescent="0.25">
      <c r="A1783" s="4">
        <f>'Extraction ZEN'!H1782</f>
        <v>0</v>
      </c>
      <c r="B1783" s="12">
        <f>'Extraction ZEN'!J1782</f>
        <v>0</v>
      </c>
      <c r="C1783" s="12">
        <f>'Extraction ZEN'!K1782</f>
        <v>0</v>
      </c>
      <c r="D1783" s="13">
        <f>'Extraction ZEN'!L1782</f>
        <v>0</v>
      </c>
      <c r="E1783" s="4">
        <f>'Extraction ZEN'!G1782</f>
        <v>0</v>
      </c>
      <c r="F1783" s="5">
        <f>Calc_Volume(Tableau1[[#This Row],[Type_Contrat]],Tableau1[[#This Row],[Montant_Prime_Periodique]],Tableau1[[#This Row],[Fractionnement]],Tableau1[[#This Row],[Montant_Prime_Unique]])</f>
        <v>0</v>
      </c>
    </row>
    <row r="1784" spans="1:6" x14ac:dyDescent="0.25">
      <c r="A1784" s="4">
        <f>'Extraction ZEN'!H1783</f>
        <v>0</v>
      </c>
      <c r="B1784" s="12">
        <f>'Extraction ZEN'!J1783</f>
        <v>0</v>
      </c>
      <c r="C1784" s="12">
        <f>'Extraction ZEN'!K1783</f>
        <v>0</v>
      </c>
      <c r="D1784" s="13">
        <f>'Extraction ZEN'!L1783</f>
        <v>0</v>
      </c>
      <c r="E1784" s="4">
        <f>'Extraction ZEN'!G1783</f>
        <v>0</v>
      </c>
      <c r="F1784" s="5">
        <f>Calc_Volume(Tableau1[[#This Row],[Type_Contrat]],Tableau1[[#This Row],[Montant_Prime_Periodique]],Tableau1[[#This Row],[Fractionnement]],Tableau1[[#This Row],[Montant_Prime_Unique]])</f>
        <v>0</v>
      </c>
    </row>
    <row r="1785" spans="1:6" x14ac:dyDescent="0.25">
      <c r="A1785" s="4">
        <f>'Extraction ZEN'!H1784</f>
        <v>0</v>
      </c>
      <c r="B1785" s="12">
        <f>'Extraction ZEN'!J1784</f>
        <v>0</v>
      </c>
      <c r="C1785" s="12">
        <f>'Extraction ZEN'!K1784</f>
        <v>0</v>
      </c>
      <c r="D1785" s="13">
        <f>'Extraction ZEN'!L1784</f>
        <v>0</v>
      </c>
      <c r="E1785" s="4">
        <f>'Extraction ZEN'!G1784</f>
        <v>0</v>
      </c>
      <c r="F1785" s="5">
        <f>Calc_Volume(Tableau1[[#This Row],[Type_Contrat]],Tableau1[[#This Row],[Montant_Prime_Periodique]],Tableau1[[#This Row],[Fractionnement]],Tableau1[[#This Row],[Montant_Prime_Unique]])</f>
        <v>0</v>
      </c>
    </row>
    <row r="1786" spans="1:6" x14ac:dyDescent="0.25">
      <c r="A1786" s="4">
        <f>'Extraction ZEN'!H1785</f>
        <v>0</v>
      </c>
      <c r="B1786" s="12">
        <f>'Extraction ZEN'!J1785</f>
        <v>0</v>
      </c>
      <c r="C1786" s="12">
        <f>'Extraction ZEN'!K1785</f>
        <v>0</v>
      </c>
      <c r="D1786" s="13">
        <f>'Extraction ZEN'!L1785</f>
        <v>0</v>
      </c>
      <c r="E1786" s="4">
        <f>'Extraction ZEN'!G1785</f>
        <v>0</v>
      </c>
      <c r="F1786" s="5">
        <f>Calc_Volume(Tableau1[[#This Row],[Type_Contrat]],Tableau1[[#This Row],[Montant_Prime_Periodique]],Tableau1[[#This Row],[Fractionnement]],Tableau1[[#This Row],[Montant_Prime_Unique]])</f>
        <v>0</v>
      </c>
    </row>
    <row r="1787" spans="1:6" x14ac:dyDescent="0.25">
      <c r="A1787" s="4">
        <f>'Extraction ZEN'!H1786</f>
        <v>0</v>
      </c>
      <c r="B1787" s="12">
        <f>'Extraction ZEN'!J1786</f>
        <v>0</v>
      </c>
      <c r="C1787" s="12">
        <f>'Extraction ZEN'!K1786</f>
        <v>0</v>
      </c>
      <c r="D1787" s="13">
        <f>'Extraction ZEN'!L1786</f>
        <v>0</v>
      </c>
      <c r="E1787" s="4">
        <f>'Extraction ZEN'!G1786</f>
        <v>0</v>
      </c>
      <c r="F1787" s="5">
        <f>Calc_Volume(Tableau1[[#This Row],[Type_Contrat]],Tableau1[[#This Row],[Montant_Prime_Periodique]],Tableau1[[#This Row],[Fractionnement]],Tableau1[[#This Row],[Montant_Prime_Unique]])</f>
        <v>0</v>
      </c>
    </row>
    <row r="1788" spans="1:6" x14ac:dyDescent="0.25">
      <c r="A1788" s="4">
        <f>'Extraction ZEN'!H1787</f>
        <v>0</v>
      </c>
      <c r="B1788" s="12">
        <f>'Extraction ZEN'!J1787</f>
        <v>0</v>
      </c>
      <c r="C1788" s="12">
        <f>'Extraction ZEN'!K1787</f>
        <v>0</v>
      </c>
      <c r="D1788" s="13">
        <f>'Extraction ZEN'!L1787</f>
        <v>0</v>
      </c>
      <c r="E1788" s="4">
        <f>'Extraction ZEN'!G1787</f>
        <v>0</v>
      </c>
      <c r="F1788" s="5">
        <f>Calc_Volume(Tableau1[[#This Row],[Type_Contrat]],Tableau1[[#This Row],[Montant_Prime_Periodique]],Tableau1[[#This Row],[Fractionnement]],Tableau1[[#This Row],[Montant_Prime_Unique]])</f>
        <v>0</v>
      </c>
    </row>
    <row r="1789" spans="1:6" x14ac:dyDescent="0.25">
      <c r="A1789" s="4">
        <f>'Extraction ZEN'!H1788</f>
        <v>0</v>
      </c>
      <c r="B1789" s="12">
        <f>'Extraction ZEN'!J1788</f>
        <v>0</v>
      </c>
      <c r="C1789" s="12">
        <f>'Extraction ZEN'!K1788</f>
        <v>0</v>
      </c>
      <c r="D1789" s="13">
        <f>'Extraction ZEN'!L1788</f>
        <v>0</v>
      </c>
      <c r="E1789" s="4">
        <f>'Extraction ZEN'!G1788</f>
        <v>0</v>
      </c>
      <c r="F1789" s="5">
        <f>Calc_Volume(Tableau1[[#This Row],[Type_Contrat]],Tableau1[[#This Row],[Montant_Prime_Periodique]],Tableau1[[#This Row],[Fractionnement]],Tableau1[[#This Row],[Montant_Prime_Unique]])</f>
        <v>0</v>
      </c>
    </row>
    <row r="1790" spans="1:6" x14ac:dyDescent="0.25">
      <c r="A1790" s="4">
        <f>'Extraction ZEN'!H1789</f>
        <v>0</v>
      </c>
      <c r="B1790" s="12">
        <f>'Extraction ZEN'!J1789</f>
        <v>0</v>
      </c>
      <c r="C1790" s="12">
        <f>'Extraction ZEN'!K1789</f>
        <v>0</v>
      </c>
      <c r="D1790" s="13">
        <f>'Extraction ZEN'!L1789</f>
        <v>0</v>
      </c>
      <c r="E1790" s="4">
        <f>'Extraction ZEN'!G1789</f>
        <v>0</v>
      </c>
      <c r="F1790" s="5">
        <f>Calc_Volume(Tableau1[[#This Row],[Type_Contrat]],Tableau1[[#This Row],[Montant_Prime_Periodique]],Tableau1[[#This Row],[Fractionnement]],Tableau1[[#This Row],[Montant_Prime_Unique]])</f>
        <v>0</v>
      </c>
    </row>
    <row r="1791" spans="1:6" x14ac:dyDescent="0.25">
      <c r="A1791" s="4">
        <f>'Extraction ZEN'!H1790</f>
        <v>0</v>
      </c>
      <c r="B1791" s="12">
        <f>'Extraction ZEN'!J1790</f>
        <v>0</v>
      </c>
      <c r="C1791" s="12">
        <f>'Extraction ZEN'!K1790</f>
        <v>0</v>
      </c>
      <c r="D1791" s="13">
        <f>'Extraction ZEN'!L1790</f>
        <v>0</v>
      </c>
      <c r="E1791" s="4">
        <f>'Extraction ZEN'!G1790</f>
        <v>0</v>
      </c>
      <c r="F1791" s="5">
        <f>Calc_Volume(Tableau1[[#This Row],[Type_Contrat]],Tableau1[[#This Row],[Montant_Prime_Periodique]],Tableau1[[#This Row],[Fractionnement]],Tableau1[[#This Row],[Montant_Prime_Unique]])</f>
        <v>0</v>
      </c>
    </row>
    <row r="1792" spans="1:6" x14ac:dyDescent="0.25">
      <c r="A1792" s="4">
        <f>'Extraction ZEN'!H1791</f>
        <v>0</v>
      </c>
      <c r="B1792" s="12">
        <f>'Extraction ZEN'!J1791</f>
        <v>0</v>
      </c>
      <c r="C1792" s="12">
        <f>'Extraction ZEN'!K1791</f>
        <v>0</v>
      </c>
      <c r="D1792" s="13">
        <f>'Extraction ZEN'!L1791</f>
        <v>0</v>
      </c>
      <c r="E1792" s="4">
        <f>'Extraction ZEN'!G1791</f>
        <v>0</v>
      </c>
      <c r="F1792" s="5">
        <f>Calc_Volume(Tableau1[[#This Row],[Type_Contrat]],Tableau1[[#This Row],[Montant_Prime_Periodique]],Tableau1[[#This Row],[Fractionnement]],Tableau1[[#This Row],[Montant_Prime_Unique]])</f>
        <v>0</v>
      </c>
    </row>
    <row r="1793" spans="1:6" x14ac:dyDescent="0.25">
      <c r="A1793" s="4">
        <f>'Extraction ZEN'!H1792</f>
        <v>0</v>
      </c>
      <c r="B1793" s="12">
        <f>'Extraction ZEN'!J1792</f>
        <v>0</v>
      </c>
      <c r="C1793" s="12">
        <f>'Extraction ZEN'!K1792</f>
        <v>0</v>
      </c>
      <c r="D1793" s="13">
        <f>'Extraction ZEN'!L1792</f>
        <v>0</v>
      </c>
      <c r="E1793" s="4">
        <f>'Extraction ZEN'!G1792</f>
        <v>0</v>
      </c>
      <c r="F1793" s="5">
        <f>Calc_Volume(Tableau1[[#This Row],[Type_Contrat]],Tableau1[[#This Row],[Montant_Prime_Periodique]],Tableau1[[#This Row],[Fractionnement]],Tableau1[[#This Row],[Montant_Prime_Unique]])</f>
        <v>0</v>
      </c>
    </row>
    <row r="1794" spans="1:6" x14ac:dyDescent="0.25">
      <c r="A1794" s="4">
        <f>'Extraction ZEN'!H1793</f>
        <v>0</v>
      </c>
      <c r="B1794" s="12">
        <f>'Extraction ZEN'!J1793</f>
        <v>0</v>
      </c>
      <c r="C1794" s="12">
        <f>'Extraction ZEN'!K1793</f>
        <v>0</v>
      </c>
      <c r="D1794" s="13">
        <f>'Extraction ZEN'!L1793</f>
        <v>0</v>
      </c>
      <c r="E1794" s="4">
        <f>'Extraction ZEN'!G1793</f>
        <v>0</v>
      </c>
      <c r="F1794" s="5">
        <f>Calc_Volume(Tableau1[[#This Row],[Type_Contrat]],Tableau1[[#This Row],[Montant_Prime_Periodique]],Tableau1[[#This Row],[Fractionnement]],Tableau1[[#This Row],[Montant_Prime_Unique]])</f>
        <v>0</v>
      </c>
    </row>
    <row r="1795" spans="1:6" x14ac:dyDescent="0.25">
      <c r="A1795" s="4">
        <f>'Extraction ZEN'!H1794</f>
        <v>0</v>
      </c>
      <c r="B1795" s="12">
        <f>'Extraction ZEN'!J1794</f>
        <v>0</v>
      </c>
      <c r="C1795" s="12">
        <f>'Extraction ZEN'!K1794</f>
        <v>0</v>
      </c>
      <c r="D1795" s="13">
        <f>'Extraction ZEN'!L1794</f>
        <v>0</v>
      </c>
      <c r="E1795" s="4">
        <f>'Extraction ZEN'!G1794</f>
        <v>0</v>
      </c>
      <c r="F1795" s="5">
        <f>Calc_Volume(Tableau1[[#This Row],[Type_Contrat]],Tableau1[[#This Row],[Montant_Prime_Periodique]],Tableau1[[#This Row],[Fractionnement]],Tableau1[[#This Row],[Montant_Prime_Unique]])</f>
        <v>0</v>
      </c>
    </row>
    <row r="1796" spans="1:6" x14ac:dyDescent="0.25">
      <c r="A1796" s="4">
        <f>'Extraction ZEN'!H1795</f>
        <v>0</v>
      </c>
      <c r="B1796" s="12">
        <f>'Extraction ZEN'!J1795</f>
        <v>0</v>
      </c>
      <c r="C1796" s="12">
        <f>'Extraction ZEN'!K1795</f>
        <v>0</v>
      </c>
      <c r="D1796" s="13">
        <f>'Extraction ZEN'!L1795</f>
        <v>0</v>
      </c>
      <c r="E1796" s="4">
        <f>'Extraction ZEN'!G1795</f>
        <v>0</v>
      </c>
      <c r="F1796" s="5">
        <f>Calc_Volume(Tableau1[[#This Row],[Type_Contrat]],Tableau1[[#This Row],[Montant_Prime_Periodique]],Tableau1[[#This Row],[Fractionnement]],Tableau1[[#This Row],[Montant_Prime_Unique]])</f>
        <v>0</v>
      </c>
    </row>
    <row r="1797" spans="1:6" x14ac:dyDescent="0.25">
      <c r="A1797" s="4">
        <f>'Extraction ZEN'!H1796</f>
        <v>0</v>
      </c>
      <c r="B1797" s="12">
        <f>'Extraction ZEN'!J1796</f>
        <v>0</v>
      </c>
      <c r="C1797" s="12">
        <f>'Extraction ZEN'!K1796</f>
        <v>0</v>
      </c>
      <c r="D1797" s="13">
        <f>'Extraction ZEN'!L1796</f>
        <v>0</v>
      </c>
      <c r="E1797" s="4">
        <f>'Extraction ZEN'!G1796</f>
        <v>0</v>
      </c>
      <c r="F1797" s="5">
        <f>Calc_Volume(Tableau1[[#This Row],[Type_Contrat]],Tableau1[[#This Row],[Montant_Prime_Periodique]],Tableau1[[#This Row],[Fractionnement]],Tableau1[[#This Row],[Montant_Prime_Unique]])</f>
        <v>0</v>
      </c>
    </row>
    <row r="1798" spans="1:6" x14ac:dyDescent="0.25">
      <c r="A1798" s="4">
        <f>'Extraction ZEN'!H1797</f>
        <v>0</v>
      </c>
      <c r="B1798" s="12">
        <f>'Extraction ZEN'!J1797</f>
        <v>0</v>
      </c>
      <c r="C1798" s="12">
        <f>'Extraction ZEN'!K1797</f>
        <v>0</v>
      </c>
      <c r="D1798" s="13">
        <f>'Extraction ZEN'!L1797</f>
        <v>0</v>
      </c>
      <c r="E1798" s="4">
        <f>'Extraction ZEN'!G1797</f>
        <v>0</v>
      </c>
      <c r="F1798" s="5">
        <f>Calc_Volume(Tableau1[[#This Row],[Type_Contrat]],Tableau1[[#This Row],[Montant_Prime_Periodique]],Tableau1[[#This Row],[Fractionnement]],Tableau1[[#This Row],[Montant_Prime_Unique]])</f>
        <v>0</v>
      </c>
    </row>
    <row r="1799" spans="1:6" x14ac:dyDescent="0.25">
      <c r="A1799" s="4">
        <f>'Extraction ZEN'!H1798</f>
        <v>0</v>
      </c>
      <c r="B1799" s="12">
        <f>'Extraction ZEN'!J1798</f>
        <v>0</v>
      </c>
      <c r="C1799" s="12">
        <f>'Extraction ZEN'!K1798</f>
        <v>0</v>
      </c>
      <c r="D1799" s="13">
        <f>'Extraction ZEN'!L1798</f>
        <v>0</v>
      </c>
      <c r="E1799" s="4">
        <f>'Extraction ZEN'!G1798</f>
        <v>0</v>
      </c>
      <c r="F1799" s="5">
        <f>Calc_Volume(Tableau1[[#This Row],[Type_Contrat]],Tableau1[[#This Row],[Montant_Prime_Periodique]],Tableau1[[#This Row],[Fractionnement]],Tableau1[[#This Row],[Montant_Prime_Unique]])</f>
        <v>0</v>
      </c>
    </row>
    <row r="1800" spans="1:6" x14ac:dyDescent="0.25">
      <c r="A1800" s="4">
        <f>'Extraction ZEN'!H1799</f>
        <v>0</v>
      </c>
      <c r="B1800" s="12">
        <f>'Extraction ZEN'!J1799</f>
        <v>0</v>
      </c>
      <c r="C1800" s="12">
        <f>'Extraction ZEN'!K1799</f>
        <v>0</v>
      </c>
      <c r="D1800" s="13">
        <f>'Extraction ZEN'!L1799</f>
        <v>0</v>
      </c>
      <c r="E1800" s="4">
        <f>'Extraction ZEN'!G1799</f>
        <v>0</v>
      </c>
      <c r="F1800" s="5">
        <f>Calc_Volume(Tableau1[[#This Row],[Type_Contrat]],Tableau1[[#This Row],[Montant_Prime_Periodique]],Tableau1[[#This Row],[Fractionnement]],Tableau1[[#This Row],[Montant_Prime_Unique]])</f>
        <v>0</v>
      </c>
    </row>
    <row r="1801" spans="1:6" x14ac:dyDescent="0.25">
      <c r="A1801" s="4">
        <f>'Extraction ZEN'!H1800</f>
        <v>0</v>
      </c>
      <c r="B1801" s="12">
        <f>'Extraction ZEN'!J1800</f>
        <v>0</v>
      </c>
      <c r="C1801" s="12">
        <f>'Extraction ZEN'!K1800</f>
        <v>0</v>
      </c>
      <c r="D1801" s="13">
        <f>'Extraction ZEN'!L1800</f>
        <v>0</v>
      </c>
      <c r="E1801" s="4">
        <f>'Extraction ZEN'!G1800</f>
        <v>0</v>
      </c>
      <c r="F1801" s="5">
        <f>Calc_Volume(Tableau1[[#This Row],[Type_Contrat]],Tableau1[[#This Row],[Montant_Prime_Periodique]],Tableau1[[#This Row],[Fractionnement]],Tableau1[[#This Row],[Montant_Prime_Unique]])</f>
        <v>0</v>
      </c>
    </row>
    <row r="1802" spans="1:6" x14ac:dyDescent="0.25">
      <c r="A1802" s="4">
        <f>'Extraction ZEN'!H1801</f>
        <v>0</v>
      </c>
      <c r="B1802" s="12">
        <f>'Extraction ZEN'!J1801</f>
        <v>0</v>
      </c>
      <c r="C1802" s="12">
        <f>'Extraction ZEN'!K1801</f>
        <v>0</v>
      </c>
      <c r="D1802" s="13">
        <f>'Extraction ZEN'!L1801</f>
        <v>0</v>
      </c>
      <c r="E1802" s="4">
        <f>'Extraction ZEN'!G1801</f>
        <v>0</v>
      </c>
      <c r="F1802" s="5">
        <f>Calc_Volume(Tableau1[[#This Row],[Type_Contrat]],Tableau1[[#This Row],[Montant_Prime_Periodique]],Tableau1[[#This Row],[Fractionnement]],Tableau1[[#This Row],[Montant_Prime_Unique]])</f>
        <v>0</v>
      </c>
    </row>
    <row r="1803" spans="1:6" x14ac:dyDescent="0.25">
      <c r="A1803" s="4">
        <f>'Extraction ZEN'!H1802</f>
        <v>0</v>
      </c>
      <c r="B1803" s="12">
        <f>'Extraction ZEN'!J1802</f>
        <v>0</v>
      </c>
      <c r="C1803" s="12">
        <f>'Extraction ZEN'!K1802</f>
        <v>0</v>
      </c>
      <c r="D1803" s="13">
        <f>'Extraction ZEN'!L1802</f>
        <v>0</v>
      </c>
      <c r="E1803" s="4">
        <f>'Extraction ZEN'!G1802</f>
        <v>0</v>
      </c>
      <c r="F1803" s="5">
        <f>Calc_Volume(Tableau1[[#This Row],[Type_Contrat]],Tableau1[[#This Row],[Montant_Prime_Periodique]],Tableau1[[#This Row],[Fractionnement]],Tableau1[[#This Row],[Montant_Prime_Unique]])</f>
        <v>0</v>
      </c>
    </row>
    <row r="1804" spans="1:6" x14ac:dyDescent="0.25">
      <c r="A1804" s="4">
        <f>'Extraction ZEN'!H1803</f>
        <v>0</v>
      </c>
      <c r="B1804" s="12">
        <f>'Extraction ZEN'!J1803</f>
        <v>0</v>
      </c>
      <c r="C1804" s="12">
        <f>'Extraction ZEN'!K1803</f>
        <v>0</v>
      </c>
      <c r="D1804" s="13">
        <f>'Extraction ZEN'!L1803</f>
        <v>0</v>
      </c>
      <c r="E1804" s="4">
        <f>'Extraction ZEN'!G1803</f>
        <v>0</v>
      </c>
      <c r="F1804" s="5">
        <f>Calc_Volume(Tableau1[[#This Row],[Type_Contrat]],Tableau1[[#This Row],[Montant_Prime_Periodique]],Tableau1[[#This Row],[Fractionnement]],Tableau1[[#This Row],[Montant_Prime_Unique]])</f>
        <v>0</v>
      </c>
    </row>
    <row r="1805" spans="1:6" x14ac:dyDescent="0.25">
      <c r="A1805" s="4">
        <f>'Extraction ZEN'!H1804</f>
        <v>0</v>
      </c>
      <c r="B1805" s="12">
        <f>'Extraction ZEN'!J1804</f>
        <v>0</v>
      </c>
      <c r="C1805" s="12">
        <f>'Extraction ZEN'!K1804</f>
        <v>0</v>
      </c>
      <c r="D1805" s="13">
        <f>'Extraction ZEN'!L1804</f>
        <v>0</v>
      </c>
      <c r="E1805" s="4">
        <f>'Extraction ZEN'!G1804</f>
        <v>0</v>
      </c>
      <c r="F1805" s="5">
        <f>Calc_Volume(Tableau1[[#This Row],[Type_Contrat]],Tableau1[[#This Row],[Montant_Prime_Periodique]],Tableau1[[#This Row],[Fractionnement]],Tableau1[[#This Row],[Montant_Prime_Unique]])</f>
        <v>0</v>
      </c>
    </row>
    <row r="1806" spans="1:6" x14ac:dyDescent="0.25">
      <c r="A1806" s="4">
        <f>'Extraction ZEN'!H1805</f>
        <v>0</v>
      </c>
      <c r="B1806" s="12">
        <f>'Extraction ZEN'!J1805</f>
        <v>0</v>
      </c>
      <c r="C1806" s="12">
        <f>'Extraction ZEN'!K1805</f>
        <v>0</v>
      </c>
      <c r="D1806" s="13">
        <f>'Extraction ZEN'!L1805</f>
        <v>0</v>
      </c>
      <c r="E1806" s="4">
        <f>'Extraction ZEN'!G1805</f>
        <v>0</v>
      </c>
      <c r="F1806" s="5">
        <f>Calc_Volume(Tableau1[[#This Row],[Type_Contrat]],Tableau1[[#This Row],[Montant_Prime_Periodique]],Tableau1[[#This Row],[Fractionnement]],Tableau1[[#This Row],[Montant_Prime_Unique]])</f>
        <v>0</v>
      </c>
    </row>
    <row r="1807" spans="1:6" x14ac:dyDescent="0.25">
      <c r="A1807" s="4">
        <f>'Extraction ZEN'!H1806</f>
        <v>0</v>
      </c>
      <c r="B1807" s="12">
        <f>'Extraction ZEN'!J1806</f>
        <v>0</v>
      </c>
      <c r="C1807" s="12">
        <f>'Extraction ZEN'!K1806</f>
        <v>0</v>
      </c>
      <c r="D1807" s="13">
        <f>'Extraction ZEN'!L1806</f>
        <v>0</v>
      </c>
      <c r="E1807" s="4">
        <f>'Extraction ZEN'!G1806</f>
        <v>0</v>
      </c>
      <c r="F1807" s="5">
        <f>Calc_Volume(Tableau1[[#This Row],[Type_Contrat]],Tableau1[[#This Row],[Montant_Prime_Periodique]],Tableau1[[#This Row],[Fractionnement]],Tableau1[[#This Row],[Montant_Prime_Unique]])</f>
        <v>0</v>
      </c>
    </row>
    <row r="1808" spans="1:6" x14ac:dyDescent="0.25">
      <c r="A1808" s="4">
        <f>'Extraction ZEN'!H1807</f>
        <v>0</v>
      </c>
      <c r="B1808" s="12">
        <f>'Extraction ZEN'!J1807</f>
        <v>0</v>
      </c>
      <c r="C1808" s="12">
        <f>'Extraction ZEN'!K1807</f>
        <v>0</v>
      </c>
      <c r="D1808" s="13">
        <f>'Extraction ZEN'!L1807</f>
        <v>0</v>
      </c>
      <c r="E1808" s="4">
        <f>'Extraction ZEN'!G1807</f>
        <v>0</v>
      </c>
      <c r="F1808" s="5">
        <f>Calc_Volume(Tableau1[[#This Row],[Type_Contrat]],Tableau1[[#This Row],[Montant_Prime_Periodique]],Tableau1[[#This Row],[Fractionnement]],Tableau1[[#This Row],[Montant_Prime_Unique]])</f>
        <v>0</v>
      </c>
    </row>
    <row r="1809" spans="1:6" x14ac:dyDescent="0.25">
      <c r="A1809" s="4">
        <f>'Extraction ZEN'!H1808</f>
        <v>0</v>
      </c>
      <c r="B1809" s="12">
        <f>'Extraction ZEN'!J1808</f>
        <v>0</v>
      </c>
      <c r="C1809" s="12">
        <f>'Extraction ZEN'!K1808</f>
        <v>0</v>
      </c>
      <c r="D1809" s="13">
        <f>'Extraction ZEN'!L1808</f>
        <v>0</v>
      </c>
      <c r="E1809" s="4">
        <f>'Extraction ZEN'!G1808</f>
        <v>0</v>
      </c>
      <c r="F1809" s="5">
        <f>Calc_Volume(Tableau1[[#This Row],[Type_Contrat]],Tableau1[[#This Row],[Montant_Prime_Periodique]],Tableau1[[#This Row],[Fractionnement]],Tableau1[[#This Row],[Montant_Prime_Unique]])</f>
        <v>0</v>
      </c>
    </row>
    <row r="1810" spans="1:6" x14ac:dyDescent="0.25">
      <c r="A1810" s="4">
        <f>'Extraction ZEN'!H1809</f>
        <v>0</v>
      </c>
      <c r="B1810" s="12">
        <f>'Extraction ZEN'!J1809</f>
        <v>0</v>
      </c>
      <c r="C1810" s="12">
        <f>'Extraction ZEN'!K1809</f>
        <v>0</v>
      </c>
      <c r="D1810" s="13">
        <f>'Extraction ZEN'!L1809</f>
        <v>0</v>
      </c>
      <c r="E1810" s="4">
        <f>'Extraction ZEN'!G1809</f>
        <v>0</v>
      </c>
      <c r="F1810" s="5">
        <f>Calc_Volume(Tableau1[[#This Row],[Type_Contrat]],Tableau1[[#This Row],[Montant_Prime_Periodique]],Tableau1[[#This Row],[Fractionnement]],Tableau1[[#This Row],[Montant_Prime_Unique]])</f>
        <v>0</v>
      </c>
    </row>
    <row r="1811" spans="1:6" x14ac:dyDescent="0.25">
      <c r="A1811" s="4">
        <f>'Extraction ZEN'!H1810</f>
        <v>0</v>
      </c>
      <c r="B1811" s="12">
        <f>'Extraction ZEN'!J1810</f>
        <v>0</v>
      </c>
      <c r="C1811" s="12">
        <f>'Extraction ZEN'!K1810</f>
        <v>0</v>
      </c>
      <c r="D1811" s="13">
        <f>'Extraction ZEN'!L1810</f>
        <v>0</v>
      </c>
      <c r="E1811" s="4">
        <f>'Extraction ZEN'!G1810</f>
        <v>0</v>
      </c>
      <c r="F1811" s="5">
        <f>Calc_Volume(Tableau1[[#This Row],[Type_Contrat]],Tableau1[[#This Row],[Montant_Prime_Periodique]],Tableau1[[#This Row],[Fractionnement]],Tableau1[[#This Row],[Montant_Prime_Unique]])</f>
        <v>0</v>
      </c>
    </row>
    <row r="1812" spans="1:6" x14ac:dyDescent="0.25">
      <c r="A1812" s="4">
        <f>'Extraction ZEN'!H1811</f>
        <v>0</v>
      </c>
      <c r="B1812" s="12">
        <f>'Extraction ZEN'!J1811</f>
        <v>0</v>
      </c>
      <c r="C1812" s="12">
        <f>'Extraction ZEN'!K1811</f>
        <v>0</v>
      </c>
      <c r="D1812" s="13">
        <f>'Extraction ZEN'!L1811</f>
        <v>0</v>
      </c>
      <c r="E1812" s="4">
        <f>'Extraction ZEN'!G1811</f>
        <v>0</v>
      </c>
      <c r="F1812" s="5">
        <f>Calc_Volume(Tableau1[[#This Row],[Type_Contrat]],Tableau1[[#This Row],[Montant_Prime_Periodique]],Tableau1[[#This Row],[Fractionnement]],Tableau1[[#This Row],[Montant_Prime_Unique]])</f>
        <v>0</v>
      </c>
    </row>
    <row r="1813" spans="1:6" x14ac:dyDescent="0.25">
      <c r="A1813" s="4">
        <f>'Extraction ZEN'!H1812</f>
        <v>0</v>
      </c>
      <c r="B1813" s="12">
        <f>'Extraction ZEN'!J1812</f>
        <v>0</v>
      </c>
      <c r="C1813" s="12">
        <f>'Extraction ZEN'!K1812</f>
        <v>0</v>
      </c>
      <c r="D1813" s="13">
        <f>'Extraction ZEN'!L1812</f>
        <v>0</v>
      </c>
      <c r="E1813" s="4">
        <f>'Extraction ZEN'!G1812</f>
        <v>0</v>
      </c>
      <c r="F1813" s="5">
        <f>Calc_Volume(Tableau1[[#This Row],[Type_Contrat]],Tableau1[[#This Row],[Montant_Prime_Periodique]],Tableau1[[#This Row],[Fractionnement]],Tableau1[[#This Row],[Montant_Prime_Unique]])</f>
        <v>0</v>
      </c>
    </row>
    <row r="1814" spans="1:6" x14ac:dyDescent="0.25">
      <c r="A1814" s="4">
        <f>'Extraction ZEN'!H1813</f>
        <v>0</v>
      </c>
      <c r="B1814" s="12">
        <f>'Extraction ZEN'!J1813</f>
        <v>0</v>
      </c>
      <c r="C1814" s="12">
        <f>'Extraction ZEN'!K1813</f>
        <v>0</v>
      </c>
      <c r="D1814" s="13">
        <f>'Extraction ZEN'!L1813</f>
        <v>0</v>
      </c>
      <c r="E1814" s="4">
        <f>'Extraction ZEN'!G1813</f>
        <v>0</v>
      </c>
      <c r="F1814" s="5">
        <f>Calc_Volume(Tableau1[[#This Row],[Type_Contrat]],Tableau1[[#This Row],[Montant_Prime_Periodique]],Tableau1[[#This Row],[Fractionnement]],Tableau1[[#This Row],[Montant_Prime_Unique]])</f>
        <v>0</v>
      </c>
    </row>
    <row r="1815" spans="1:6" x14ac:dyDescent="0.25">
      <c r="A1815" s="4">
        <f>'Extraction ZEN'!H1814</f>
        <v>0</v>
      </c>
      <c r="B1815" s="12">
        <f>'Extraction ZEN'!J1814</f>
        <v>0</v>
      </c>
      <c r="C1815" s="12">
        <f>'Extraction ZEN'!K1814</f>
        <v>0</v>
      </c>
      <c r="D1815" s="13">
        <f>'Extraction ZEN'!L1814</f>
        <v>0</v>
      </c>
      <c r="E1815" s="4">
        <f>'Extraction ZEN'!G1814</f>
        <v>0</v>
      </c>
      <c r="F1815" s="5">
        <f>Calc_Volume(Tableau1[[#This Row],[Type_Contrat]],Tableau1[[#This Row],[Montant_Prime_Periodique]],Tableau1[[#This Row],[Fractionnement]],Tableau1[[#This Row],[Montant_Prime_Unique]])</f>
        <v>0</v>
      </c>
    </row>
    <row r="1816" spans="1:6" x14ac:dyDescent="0.25">
      <c r="A1816" s="4">
        <f>'Extraction ZEN'!H1815</f>
        <v>0</v>
      </c>
      <c r="B1816" s="12">
        <f>'Extraction ZEN'!J1815</f>
        <v>0</v>
      </c>
      <c r="C1816" s="12">
        <f>'Extraction ZEN'!K1815</f>
        <v>0</v>
      </c>
      <c r="D1816" s="13">
        <f>'Extraction ZEN'!L1815</f>
        <v>0</v>
      </c>
      <c r="E1816" s="4">
        <f>'Extraction ZEN'!G1815</f>
        <v>0</v>
      </c>
      <c r="F1816" s="5">
        <f>Calc_Volume(Tableau1[[#This Row],[Type_Contrat]],Tableau1[[#This Row],[Montant_Prime_Periodique]],Tableau1[[#This Row],[Fractionnement]],Tableau1[[#This Row],[Montant_Prime_Unique]])</f>
        <v>0</v>
      </c>
    </row>
    <row r="1817" spans="1:6" x14ac:dyDescent="0.25">
      <c r="A1817" s="4">
        <f>'Extraction ZEN'!H1816</f>
        <v>0</v>
      </c>
      <c r="B1817" s="12">
        <f>'Extraction ZEN'!J1816</f>
        <v>0</v>
      </c>
      <c r="C1817" s="12">
        <f>'Extraction ZEN'!K1816</f>
        <v>0</v>
      </c>
      <c r="D1817" s="13">
        <f>'Extraction ZEN'!L1816</f>
        <v>0</v>
      </c>
      <c r="E1817" s="4">
        <f>'Extraction ZEN'!G1816</f>
        <v>0</v>
      </c>
      <c r="F1817" s="5">
        <f>Calc_Volume(Tableau1[[#This Row],[Type_Contrat]],Tableau1[[#This Row],[Montant_Prime_Periodique]],Tableau1[[#This Row],[Fractionnement]],Tableau1[[#This Row],[Montant_Prime_Unique]])</f>
        <v>0</v>
      </c>
    </row>
    <row r="1818" spans="1:6" x14ac:dyDescent="0.25">
      <c r="A1818" s="4">
        <f>'Extraction ZEN'!H1817</f>
        <v>0</v>
      </c>
      <c r="B1818" s="12">
        <f>'Extraction ZEN'!J1817</f>
        <v>0</v>
      </c>
      <c r="C1818" s="12">
        <f>'Extraction ZEN'!K1817</f>
        <v>0</v>
      </c>
      <c r="D1818" s="13">
        <f>'Extraction ZEN'!L1817</f>
        <v>0</v>
      </c>
      <c r="E1818" s="4">
        <f>'Extraction ZEN'!G1817</f>
        <v>0</v>
      </c>
      <c r="F1818" s="5">
        <f>Calc_Volume(Tableau1[[#This Row],[Type_Contrat]],Tableau1[[#This Row],[Montant_Prime_Periodique]],Tableau1[[#This Row],[Fractionnement]],Tableau1[[#This Row],[Montant_Prime_Unique]])</f>
        <v>0</v>
      </c>
    </row>
    <row r="1819" spans="1:6" x14ac:dyDescent="0.25">
      <c r="A1819" s="4">
        <f>'Extraction ZEN'!H1818</f>
        <v>0</v>
      </c>
      <c r="B1819" s="12">
        <f>'Extraction ZEN'!J1818</f>
        <v>0</v>
      </c>
      <c r="C1819" s="12">
        <f>'Extraction ZEN'!K1818</f>
        <v>0</v>
      </c>
      <c r="D1819" s="13">
        <f>'Extraction ZEN'!L1818</f>
        <v>0</v>
      </c>
      <c r="E1819" s="4">
        <f>'Extraction ZEN'!G1818</f>
        <v>0</v>
      </c>
      <c r="F1819" s="5">
        <f>Calc_Volume(Tableau1[[#This Row],[Type_Contrat]],Tableau1[[#This Row],[Montant_Prime_Periodique]],Tableau1[[#This Row],[Fractionnement]],Tableau1[[#This Row],[Montant_Prime_Unique]])</f>
        <v>0</v>
      </c>
    </row>
    <row r="1820" spans="1:6" x14ac:dyDescent="0.25">
      <c r="A1820" s="4">
        <f>'Extraction ZEN'!H1819</f>
        <v>0</v>
      </c>
      <c r="B1820" s="12">
        <f>'Extraction ZEN'!J1819</f>
        <v>0</v>
      </c>
      <c r="C1820" s="12">
        <f>'Extraction ZEN'!K1819</f>
        <v>0</v>
      </c>
      <c r="D1820" s="13">
        <f>'Extraction ZEN'!L1819</f>
        <v>0</v>
      </c>
      <c r="E1820" s="4">
        <f>'Extraction ZEN'!G1819</f>
        <v>0</v>
      </c>
      <c r="F1820" s="5">
        <f>Calc_Volume(Tableau1[[#This Row],[Type_Contrat]],Tableau1[[#This Row],[Montant_Prime_Periodique]],Tableau1[[#This Row],[Fractionnement]],Tableau1[[#This Row],[Montant_Prime_Unique]])</f>
        <v>0</v>
      </c>
    </row>
    <row r="1821" spans="1:6" x14ac:dyDescent="0.25">
      <c r="A1821" s="4">
        <f>'Extraction ZEN'!H1820</f>
        <v>0</v>
      </c>
      <c r="B1821" s="12">
        <f>'Extraction ZEN'!J1820</f>
        <v>0</v>
      </c>
      <c r="C1821" s="12">
        <f>'Extraction ZEN'!K1820</f>
        <v>0</v>
      </c>
      <c r="D1821" s="13">
        <f>'Extraction ZEN'!L1820</f>
        <v>0</v>
      </c>
      <c r="E1821" s="4">
        <f>'Extraction ZEN'!G1820</f>
        <v>0</v>
      </c>
      <c r="F1821" s="5">
        <f>Calc_Volume(Tableau1[[#This Row],[Type_Contrat]],Tableau1[[#This Row],[Montant_Prime_Periodique]],Tableau1[[#This Row],[Fractionnement]],Tableau1[[#This Row],[Montant_Prime_Unique]])</f>
        <v>0</v>
      </c>
    </row>
    <row r="1822" spans="1:6" x14ac:dyDescent="0.25">
      <c r="A1822" s="4">
        <f>'Extraction ZEN'!H1821</f>
        <v>0</v>
      </c>
      <c r="B1822" s="12">
        <f>'Extraction ZEN'!J1821</f>
        <v>0</v>
      </c>
      <c r="C1822" s="12">
        <f>'Extraction ZEN'!K1821</f>
        <v>0</v>
      </c>
      <c r="D1822" s="13">
        <f>'Extraction ZEN'!L1821</f>
        <v>0</v>
      </c>
      <c r="E1822" s="4">
        <f>'Extraction ZEN'!G1821</f>
        <v>0</v>
      </c>
      <c r="F1822" s="5">
        <f>Calc_Volume(Tableau1[[#This Row],[Type_Contrat]],Tableau1[[#This Row],[Montant_Prime_Periodique]],Tableau1[[#This Row],[Fractionnement]],Tableau1[[#This Row],[Montant_Prime_Unique]])</f>
        <v>0</v>
      </c>
    </row>
    <row r="1823" spans="1:6" x14ac:dyDescent="0.25">
      <c r="A1823" s="4">
        <f>'Extraction ZEN'!H1822</f>
        <v>0</v>
      </c>
      <c r="B1823" s="12">
        <f>'Extraction ZEN'!J1822</f>
        <v>0</v>
      </c>
      <c r="C1823" s="12">
        <f>'Extraction ZEN'!K1822</f>
        <v>0</v>
      </c>
      <c r="D1823" s="13">
        <f>'Extraction ZEN'!L1822</f>
        <v>0</v>
      </c>
      <c r="E1823" s="4">
        <f>'Extraction ZEN'!G1822</f>
        <v>0</v>
      </c>
      <c r="F1823" s="5">
        <f>Calc_Volume(Tableau1[[#This Row],[Type_Contrat]],Tableau1[[#This Row],[Montant_Prime_Periodique]],Tableau1[[#This Row],[Fractionnement]],Tableau1[[#This Row],[Montant_Prime_Unique]])</f>
        <v>0</v>
      </c>
    </row>
    <row r="1824" spans="1:6" x14ac:dyDescent="0.25">
      <c r="A1824" s="4">
        <f>'Extraction ZEN'!H1823</f>
        <v>0</v>
      </c>
      <c r="B1824" s="12">
        <f>'Extraction ZEN'!J1823</f>
        <v>0</v>
      </c>
      <c r="C1824" s="12">
        <f>'Extraction ZEN'!K1823</f>
        <v>0</v>
      </c>
      <c r="D1824" s="13">
        <f>'Extraction ZEN'!L1823</f>
        <v>0</v>
      </c>
      <c r="E1824" s="4">
        <f>'Extraction ZEN'!G1823</f>
        <v>0</v>
      </c>
      <c r="F1824" s="5">
        <f>Calc_Volume(Tableau1[[#This Row],[Type_Contrat]],Tableau1[[#This Row],[Montant_Prime_Periodique]],Tableau1[[#This Row],[Fractionnement]],Tableau1[[#This Row],[Montant_Prime_Unique]])</f>
        <v>0</v>
      </c>
    </row>
    <row r="1825" spans="1:6" x14ac:dyDescent="0.25">
      <c r="A1825" s="4">
        <f>'Extraction ZEN'!H1824</f>
        <v>0</v>
      </c>
      <c r="B1825" s="12">
        <f>'Extraction ZEN'!J1824</f>
        <v>0</v>
      </c>
      <c r="C1825" s="12">
        <f>'Extraction ZEN'!K1824</f>
        <v>0</v>
      </c>
      <c r="D1825" s="13">
        <f>'Extraction ZEN'!L1824</f>
        <v>0</v>
      </c>
      <c r="E1825" s="4">
        <f>'Extraction ZEN'!G1824</f>
        <v>0</v>
      </c>
      <c r="F1825" s="5">
        <f>Calc_Volume(Tableau1[[#This Row],[Type_Contrat]],Tableau1[[#This Row],[Montant_Prime_Periodique]],Tableau1[[#This Row],[Fractionnement]],Tableau1[[#This Row],[Montant_Prime_Unique]])</f>
        <v>0</v>
      </c>
    </row>
    <row r="1826" spans="1:6" x14ac:dyDescent="0.25">
      <c r="A1826" s="4">
        <f>'Extraction ZEN'!H1825</f>
        <v>0</v>
      </c>
      <c r="B1826" s="12">
        <f>'Extraction ZEN'!J1825</f>
        <v>0</v>
      </c>
      <c r="C1826" s="12">
        <f>'Extraction ZEN'!K1825</f>
        <v>0</v>
      </c>
      <c r="D1826" s="13">
        <f>'Extraction ZEN'!L1825</f>
        <v>0</v>
      </c>
      <c r="E1826" s="4">
        <f>'Extraction ZEN'!G1825</f>
        <v>0</v>
      </c>
      <c r="F1826" s="5">
        <f>Calc_Volume(Tableau1[[#This Row],[Type_Contrat]],Tableau1[[#This Row],[Montant_Prime_Periodique]],Tableau1[[#This Row],[Fractionnement]],Tableau1[[#This Row],[Montant_Prime_Unique]])</f>
        <v>0</v>
      </c>
    </row>
    <row r="1827" spans="1:6" x14ac:dyDescent="0.25">
      <c r="A1827" s="4">
        <f>'Extraction ZEN'!H1826</f>
        <v>0</v>
      </c>
      <c r="B1827" s="12">
        <f>'Extraction ZEN'!J1826</f>
        <v>0</v>
      </c>
      <c r="C1827" s="12">
        <f>'Extraction ZEN'!K1826</f>
        <v>0</v>
      </c>
      <c r="D1827" s="13">
        <f>'Extraction ZEN'!L1826</f>
        <v>0</v>
      </c>
      <c r="E1827" s="4">
        <f>'Extraction ZEN'!G1826</f>
        <v>0</v>
      </c>
      <c r="F1827" s="5">
        <f>Calc_Volume(Tableau1[[#This Row],[Type_Contrat]],Tableau1[[#This Row],[Montant_Prime_Periodique]],Tableau1[[#This Row],[Fractionnement]],Tableau1[[#This Row],[Montant_Prime_Unique]])</f>
        <v>0</v>
      </c>
    </row>
    <row r="1828" spans="1:6" x14ac:dyDescent="0.25">
      <c r="A1828" s="4">
        <f>'Extraction ZEN'!H1827</f>
        <v>0</v>
      </c>
      <c r="B1828" s="12">
        <f>'Extraction ZEN'!J1827</f>
        <v>0</v>
      </c>
      <c r="C1828" s="12">
        <f>'Extraction ZEN'!K1827</f>
        <v>0</v>
      </c>
      <c r="D1828" s="13">
        <f>'Extraction ZEN'!L1827</f>
        <v>0</v>
      </c>
      <c r="E1828" s="4">
        <f>'Extraction ZEN'!G1827</f>
        <v>0</v>
      </c>
      <c r="F1828" s="5">
        <f>Calc_Volume(Tableau1[[#This Row],[Type_Contrat]],Tableau1[[#This Row],[Montant_Prime_Periodique]],Tableau1[[#This Row],[Fractionnement]],Tableau1[[#This Row],[Montant_Prime_Unique]])</f>
        <v>0</v>
      </c>
    </row>
    <row r="1829" spans="1:6" x14ac:dyDescent="0.25">
      <c r="A1829" s="4">
        <f>'Extraction ZEN'!H1828</f>
        <v>0</v>
      </c>
      <c r="B1829" s="12">
        <f>'Extraction ZEN'!J1828</f>
        <v>0</v>
      </c>
      <c r="C1829" s="12">
        <f>'Extraction ZEN'!K1828</f>
        <v>0</v>
      </c>
      <c r="D1829" s="13">
        <f>'Extraction ZEN'!L1828</f>
        <v>0</v>
      </c>
      <c r="E1829" s="4">
        <f>'Extraction ZEN'!G1828</f>
        <v>0</v>
      </c>
      <c r="F1829" s="5">
        <f>Calc_Volume(Tableau1[[#This Row],[Type_Contrat]],Tableau1[[#This Row],[Montant_Prime_Periodique]],Tableau1[[#This Row],[Fractionnement]],Tableau1[[#This Row],[Montant_Prime_Unique]])</f>
        <v>0</v>
      </c>
    </row>
    <row r="1830" spans="1:6" x14ac:dyDescent="0.25">
      <c r="A1830" s="4">
        <f>'Extraction ZEN'!H1829</f>
        <v>0</v>
      </c>
      <c r="B1830" s="12">
        <f>'Extraction ZEN'!J1829</f>
        <v>0</v>
      </c>
      <c r="C1830" s="12">
        <f>'Extraction ZEN'!K1829</f>
        <v>0</v>
      </c>
      <c r="D1830" s="13">
        <f>'Extraction ZEN'!L1829</f>
        <v>0</v>
      </c>
      <c r="E1830" s="4">
        <f>'Extraction ZEN'!G1829</f>
        <v>0</v>
      </c>
      <c r="F1830" s="5">
        <f>Calc_Volume(Tableau1[[#This Row],[Type_Contrat]],Tableau1[[#This Row],[Montant_Prime_Periodique]],Tableau1[[#This Row],[Fractionnement]],Tableau1[[#This Row],[Montant_Prime_Unique]])</f>
        <v>0</v>
      </c>
    </row>
    <row r="1831" spans="1:6" x14ac:dyDescent="0.25">
      <c r="A1831" s="4">
        <f>'Extraction ZEN'!H1830</f>
        <v>0</v>
      </c>
      <c r="B1831" s="12">
        <f>'Extraction ZEN'!J1830</f>
        <v>0</v>
      </c>
      <c r="C1831" s="12">
        <f>'Extraction ZEN'!K1830</f>
        <v>0</v>
      </c>
      <c r="D1831" s="13">
        <f>'Extraction ZEN'!L1830</f>
        <v>0</v>
      </c>
      <c r="E1831" s="4">
        <f>'Extraction ZEN'!G1830</f>
        <v>0</v>
      </c>
      <c r="F1831" s="5">
        <f>Calc_Volume(Tableau1[[#This Row],[Type_Contrat]],Tableau1[[#This Row],[Montant_Prime_Periodique]],Tableau1[[#This Row],[Fractionnement]],Tableau1[[#This Row],[Montant_Prime_Unique]])</f>
        <v>0</v>
      </c>
    </row>
    <row r="1832" spans="1:6" x14ac:dyDescent="0.25">
      <c r="A1832" s="4">
        <f>'Extraction ZEN'!H1831</f>
        <v>0</v>
      </c>
      <c r="B1832" s="12">
        <f>'Extraction ZEN'!J1831</f>
        <v>0</v>
      </c>
      <c r="C1832" s="12">
        <f>'Extraction ZEN'!K1831</f>
        <v>0</v>
      </c>
      <c r="D1832" s="13">
        <f>'Extraction ZEN'!L1831</f>
        <v>0</v>
      </c>
      <c r="E1832" s="4">
        <f>'Extraction ZEN'!G1831</f>
        <v>0</v>
      </c>
      <c r="F1832" s="5">
        <f>Calc_Volume(Tableau1[[#This Row],[Type_Contrat]],Tableau1[[#This Row],[Montant_Prime_Periodique]],Tableau1[[#This Row],[Fractionnement]],Tableau1[[#This Row],[Montant_Prime_Unique]])</f>
        <v>0</v>
      </c>
    </row>
    <row r="1833" spans="1:6" x14ac:dyDescent="0.25">
      <c r="A1833" s="4">
        <f>'Extraction ZEN'!H1832</f>
        <v>0</v>
      </c>
      <c r="B1833" s="12">
        <f>'Extraction ZEN'!J1832</f>
        <v>0</v>
      </c>
      <c r="C1833" s="12">
        <f>'Extraction ZEN'!K1832</f>
        <v>0</v>
      </c>
      <c r="D1833" s="13">
        <f>'Extraction ZEN'!L1832</f>
        <v>0</v>
      </c>
      <c r="E1833" s="4">
        <f>'Extraction ZEN'!G1832</f>
        <v>0</v>
      </c>
      <c r="F1833" s="5">
        <f>Calc_Volume(Tableau1[[#This Row],[Type_Contrat]],Tableau1[[#This Row],[Montant_Prime_Periodique]],Tableau1[[#This Row],[Fractionnement]],Tableau1[[#This Row],[Montant_Prime_Unique]])</f>
        <v>0</v>
      </c>
    </row>
    <row r="1834" spans="1:6" x14ac:dyDescent="0.25">
      <c r="A1834" s="4">
        <f>'Extraction ZEN'!H1833</f>
        <v>0</v>
      </c>
      <c r="B1834" s="12">
        <f>'Extraction ZEN'!J1833</f>
        <v>0</v>
      </c>
      <c r="C1834" s="12">
        <f>'Extraction ZEN'!K1833</f>
        <v>0</v>
      </c>
      <c r="D1834" s="13">
        <f>'Extraction ZEN'!L1833</f>
        <v>0</v>
      </c>
      <c r="E1834" s="4">
        <f>'Extraction ZEN'!G1833</f>
        <v>0</v>
      </c>
      <c r="F1834" s="5">
        <f>Calc_Volume(Tableau1[[#This Row],[Type_Contrat]],Tableau1[[#This Row],[Montant_Prime_Periodique]],Tableau1[[#This Row],[Fractionnement]],Tableau1[[#This Row],[Montant_Prime_Unique]])</f>
        <v>0</v>
      </c>
    </row>
    <row r="1835" spans="1:6" x14ac:dyDescent="0.25">
      <c r="A1835" s="4">
        <f>'Extraction ZEN'!H1834</f>
        <v>0</v>
      </c>
      <c r="B1835" s="12">
        <f>'Extraction ZEN'!J1834</f>
        <v>0</v>
      </c>
      <c r="C1835" s="12">
        <f>'Extraction ZEN'!K1834</f>
        <v>0</v>
      </c>
      <c r="D1835" s="13">
        <f>'Extraction ZEN'!L1834</f>
        <v>0</v>
      </c>
      <c r="E1835" s="4">
        <f>'Extraction ZEN'!G1834</f>
        <v>0</v>
      </c>
      <c r="F1835" s="5">
        <f>Calc_Volume(Tableau1[[#This Row],[Type_Contrat]],Tableau1[[#This Row],[Montant_Prime_Periodique]],Tableau1[[#This Row],[Fractionnement]],Tableau1[[#This Row],[Montant_Prime_Unique]])</f>
        <v>0</v>
      </c>
    </row>
    <row r="1836" spans="1:6" x14ac:dyDescent="0.25">
      <c r="A1836" s="4">
        <f>'Extraction ZEN'!H1835</f>
        <v>0</v>
      </c>
      <c r="B1836" s="12">
        <f>'Extraction ZEN'!J1835</f>
        <v>0</v>
      </c>
      <c r="C1836" s="12">
        <f>'Extraction ZEN'!K1835</f>
        <v>0</v>
      </c>
      <c r="D1836" s="13">
        <f>'Extraction ZEN'!L1835</f>
        <v>0</v>
      </c>
      <c r="E1836" s="4">
        <f>'Extraction ZEN'!G1835</f>
        <v>0</v>
      </c>
      <c r="F1836" s="5">
        <f>Calc_Volume(Tableau1[[#This Row],[Type_Contrat]],Tableau1[[#This Row],[Montant_Prime_Periodique]],Tableau1[[#This Row],[Fractionnement]],Tableau1[[#This Row],[Montant_Prime_Unique]])</f>
        <v>0</v>
      </c>
    </row>
    <row r="1837" spans="1:6" x14ac:dyDescent="0.25">
      <c r="A1837" s="4">
        <f>'Extraction ZEN'!H1836</f>
        <v>0</v>
      </c>
      <c r="B1837" s="12">
        <f>'Extraction ZEN'!J1836</f>
        <v>0</v>
      </c>
      <c r="C1837" s="12">
        <f>'Extraction ZEN'!K1836</f>
        <v>0</v>
      </c>
      <c r="D1837" s="13">
        <f>'Extraction ZEN'!L1836</f>
        <v>0</v>
      </c>
      <c r="E1837" s="4">
        <f>'Extraction ZEN'!G1836</f>
        <v>0</v>
      </c>
      <c r="F1837" s="5">
        <f>Calc_Volume(Tableau1[[#This Row],[Type_Contrat]],Tableau1[[#This Row],[Montant_Prime_Periodique]],Tableau1[[#This Row],[Fractionnement]],Tableau1[[#This Row],[Montant_Prime_Unique]])</f>
        <v>0</v>
      </c>
    </row>
    <row r="1838" spans="1:6" x14ac:dyDescent="0.25">
      <c r="A1838" s="4">
        <f>'Extraction ZEN'!H1837</f>
        <v>0</v>
      </c>
      <c r="B1838" s="12">
        <f>'Extraction ZEN'!J1837</f>
        <v>0</v>
      </c>
      <c r="C1838" s="12">
        <f>'Extraction ZEN'!K1837</f>
        <v>0</v>
      </c>
      <c r="D1838" s="13">
        <f>'Extraction ZEN'!L1837</f>
        <v>0</v>
      </c>
      <c r="E1838" s="4">
        <f>'Extraction ZEN'!G1837</f>
        <v>0</v>
      </c>
      <c r="F1838" s="5">
        <f>Calc_Volume(Tableau1[[#This Row],[Type_Contrat]],Tableau1[[#This Row],[Montant_Prime_Periodique]],Tableau1[[#This Row],[Fractionnement]],Tableau1[[#This Row],[Montant_Prime_Unique]])</f>
        <v>0</v>
      </c>
    </row>
    <row r="1839" spans="1:6" x14ac:dyDescent="0.25">
      <c r="A1839" s="4">
        <f>'Extraction ZEN'!H1838</f>
        <v>0</v>
      </c>
      <c r="B1839" s="12">
        <f>'Extraction ZEN'!J1838</f>
        <v>0</v>
      </c>
      <c r="C1839" s="12">
        <f>'Extraction ZEN'!K1838</f>
        <v>0</v>
      </c>
      <c r="D1839" s="13">
        <f>'Extraction ZEN'!L1838</f>
        <v>0</v>
      </c>
      <c r="E1839" s="4">
        <f>'Extraction ZEN'!G1838</f>
        <v>0</v>
      </c>
      <c r="F1839" s="5">
        <f>Calc_Volume(Tableau1[[#This Row],[Type_Contrat]],Tableau1[[#This Row],[Montant_Prime_Periodique]],Tableau1[[#This Row],[Fractionnement]],Tableau1[[#This Row],[Montant_Prime_Unique]])</f>
        <v>0</v>
      </c>
    </row>
    <row r="1840" spans="1:6" x14ac:dyDescent="0.25">
      <c r="A1840" s="4">
        <f>'Extraction ZEN'!H1839</f>
        <v>0</v>
      </c>
      <c r="B1840" s="12">
        <f>'Extraction ZEN'!J1839</f>
        <v>0</v>
      </c>
      <c r="C1840" s="12">
        <f>'Extraction ZEN'!K1839</f>
        <v>0</v>
      </c>
      <c r="D1840" s="13">
        <f>'Extraction ZEN'!L1839</f>
        <v>0</v>
      </c>
      <c r="E1840" s="4">
        <f>'Extraction ZEN'!G1839</f>
        <v>0</v>
      </c>
      <c r="F1840" s="5">
        <f>Calc_Volume(Tableau1[[#This Row],[Type_Contrat]],Tableau1[[#This Row],[Montant_Prime_Periodique]],Tableau1[[#This Row],[Fractionnement]],Tableau1[[#This Row],[Montant_Prime_Unique]])</f>
        <v>0</v>
      </c>
    </row>
    <row r="1841" spans="1:6" x14ac:dyDescent="0.25">
      <c r="A1841" s="4">
        <f>'Extraction ZEN'!H1840</f>
        <v>0</v>
      </c>
      <c r="B1841" s="12">
        <f>'Extraction ZEN'!J1840</f>
        <v>0</v>
      </c>
      <c r="C1841" s="12">
        <f>'Extraction ZEN'!K1840</f>
        <v>0</v>
      </c>
      <c r="D1841" s="13">
        <f>'Extraction ZEN'!L1840</f>
        <v>0</v>
      </c>
      <c r="E1841" s="4">
        <f>'Extraction ZEN'!G1840</f>
        <v>0</v>
      </c>
      <c r="F1841" s="5">
        <f>Calc_Volume(Tableau1[[#This Row],[Type_Contrat]],Tableau1[[#This Row],[Montant_Prime_Periodique]],Tableau1[[#This Row],[Fractionnement]],Tableau1[[#This Row],[Montant_Prime_Unique]])</f>
        <v>0</v>
      </c>
    </row>
    <row r="1842" spans="1:6" x14ac:dyDescent="0.25">
      <c r="A1842" s="4">
        <f>'Extraction ZEN'!H1841</f>
        <v>0</v>
      </c>
      <c r="B1842" s="12">
        <f>'Extraction ZEN'!J1841</f>
        <v>0</v>
      </c>
      <c r="C1842" s="12">
        <f>'Extraction ZEN'!K1841</f>
        <v>0</v>
      </c>
      <c r="D1842" s="13">
        <f>'Extraction ZEN'!L1841</f>
        <v>0</v>
      </c>
      <c r="E1842" s="4">
        <f>'Extraction ZEN'!G1841</f>
        <v>0</v>
      </c>
      <c r="F1842" s="5">
        <f>Calc_Volume(Tableau1[[#This Row],[Type_Contrat]],Tableau1[[#This Row],[Montant_Prime_Periodique]],Tableau1[[#This Row],[Fractionnement]],Tableau1[[#This Row],[Montant_Prime_Unique]])</f>
        <v>0</v>
      </c>
    </row>
    <row r="1843" spans="1:6" x14ac:dyDescent="0.25">
      <c r="A1843" s="4">
        <f>'Extraction ZEN'!H1842</f>
        <v>0</v>
      </c>
      <c r="B1843" s="12">
        <f>'Extraction ZEN'!J1842</f>
        <v>0</v>
      </c>
      <c r="C1843" s="12">
        <f>'Extraction ZEN'!K1842</f>
        <v>0</v>
      </c>
      <c r="D1843" s="13">
        <f>'Extraction ZEN'!L1842</f>
        <v>0</v>
      </c>
      <c r="E1843" s="4">
        <f>'Extraction ZEN'!G1842</f>
        <v>0</v>
      </c>
      <c r="F1843" s="5">
        <f>Calc_Volume(Tableau1[[#This Row],[Type_Contrat]],Tableau1[[#This Row],[Montant_Prime_Periodique]],Tableau1[[#This Row],[Fractionnement]],Tableau1[[#This Row],[Montant_Prime_Unique]])</f>
        <v>0</v>
      </c>
    </row>
    <row r="1844" spans="1:6" x14ac:dyDescent="0.25">
      <c r="A1844" s="4">
        <f>'Extraction ZEN'!H1843</f>
        <v>0</v>
      </c>
      <c r="B1844" s="12">
        <f>'Extraction ZEN'!J1843</f>
        <v>0</v>
      </c>
      <c r="C1844" s="12">
        <f>'Extraction ZEN'!K1843</f>
        <v>0</v>
      </c>
      <c r="D1844" s="13">
        <f>'Extraction ZEN'!L1843</f>
        <v>0</v>
      </c>
      <c r="E1844" s="4">
        <f>'Extraction ZEN'!G1843</f>
        <v>0</v>
      </c>
      <c r="F1844" s="5">
        <f>Calc_Volume(Tableau1[[#This Row],[Type_Contrat]],Tableau1[[#This Row],[Montant_Prime_Periodique]],Tableau1[[#This Row],[Fractionnement]],Tableau1[[#This Row],[Montant_Prime_Unique]])</f>
        <v>0</v>
      </c>
    </row>
    <row r="1845" spans="1:6" x14ac:dyDescent="0.25">
      <c r="A1845" s="4">
        <f>'Extraction ZEN'!H1844</f>
        <v>0</v>
      </c>
      <c r="B1845" s="12">
        <f>'Extraction ZEN'!J1844</f>
        <v>0</v>
      </c>
      <c r="C1845" s="12">
        <f>'Extraction ZEN'!K1844</f>
        <v>0</v>
      </c>
      <c r="D1845" s="13">
        <f>'Extraction ZEN'!L1844</f>
        <v>0</v>
      </c>
      <c r="E1845" s="4">
        <f>'Extraction ZEN'!G1844</f>
        <v>0</v>
      </c>
      <c r="F1845" s="5">
        <f>Calc_Volume(Tableau1[[#This Row],[Type_Contrat]],Tableau1[[#This Row],[Montant_Prime_Periodique]],Tableau1[[#This Row],[Fractionnement]],Tableau1[[#This Row],[Montant_Prime_Unique]])</f>
        <v>0</v>
      </c>
    </row>
    <row r="1846" spans="1:6" x14ac:dyDescent="0.25">
      <c r="A1846" s="4">
        <f>'Extraction ZEN'!H1845</f>
        <v>0</v>
      </c>
      <c r="B1846" s="12">
        <f>'Extraction ZEN'!J1845</f>
        <v>0</v>
      </c>
      <c r="C1846" s="12">
        <f>'Extraction ZEN'!K1845</f>
        <v>0</v>
      </c>
      <c r="D1846" s="13">
        <f>'Extraction ZEN'!L1845</f>
        <v>0</v>
      </c>
      <c r="E1846" s="4">
        <f>'Extraction ZEN'!G1845</f>
        <v>0</v>
      </c>
      <c r="F1846" s="5">
        <f>Calc_Volume(Tableau1[[#This Row],[Type_Contrat]],Tableau1[[#This Row],[Montant_Prime_Periodique]],Tableau1[[#This Row],[Fractionnement]],Tableau1[[#This Row],[Montant_Prime_Unique]])</f>
        <v>0</v>
      </c>
    </row>
    <row r="1847" spans="1:6" x14ac:dyDescent="0.25">
      <c r="A1847" s="4">
        <f>'Extraction ZEN'!H1846</f>
        <v>0</v>
      </c>
      <c r="B1847" s="12">
        <f>'Extraction ZEN'!J1846</f>
        <v>0</v>
      </c>
      <c r="C1847" s="12">
        <f>'Extraction ZEN'!K1846</f>
        <v>0</v>
      </c>
      <c r="D1847" s="13">
        <f>'Extraction ZEN'!L1846</f>
        <v>0</v>
      </c>
      <c r="E1847" s="4">
        <f>'Extraction ZEN'!G1846</f>
        <v>0</v>
      </c>
      <c r="F1847" s="5">
        <f>Calc_Volume(Tableau1[[#This Row],[Type_Contrat]],Tableau1[[#This Row],[Montant_Prime_Periodique]],Tableau1[[#This Row],[Fractionnement]],Tableau1[[#This Row],[Montant_Prime_Unique]])</f>
        <v>0</v>
      </c>
    </row>
    <row r="1848" spans="1:6" x14ac:dyDescent="0.25">
      <c r="A1848" s="4">
        <f>'Extraction ZEN'!H1847</f>
        <v>0</v>
      </c>
      <c r="B1848" s="12">
        <f>'Extraction ZEN'!J1847</f>
        <v>0</v>
      </c>
      <c r="C1848" s="12">
        <f>'Extraction ZEN'!K1847</f>
        <v>0</v>
      </c>
      <c r="D1848" s="13">
        <f>'Extraction ZEN'!L1847</f>
        <v>0</v>
      </c>
      <c r="E1848" s="4">
        <f>'Extraction ZEN'!G1847</f>
        <v>0</v>
      </c>
      <c r="F1848" s="5">
        <f>Calc_Volume(Tableau1[[#This Row],[Type_Contrat]],Tableau1[[#This Row],[Montant_Prime_Periodique]],Tableau1[[#This Row],[Fractionnement]],Tableau1[[#This Row],[Montant_Prime_Unique]])</f>
        <v>0</v>
      </c>
    </row>
    <row r="1849" spans="1:6" x14ac:dyDescent="0.25">
      <c r="A1849" s="4">
        <f>'Extraction ZEN'!H1848</f>
        <v>0</v>
      </c>
      <c r="B1849" s="12">
        <f>'Extraction ZEN'!J1848</f>
        <v>0</v>
      </c>
      <c r="C1849" s="12">
        <f>'Extraction ZEN'!K1848</f>
        <v>0</v>
      </c>
      <c r="D1849" s="13">
        <f>'Extraction ZEN'!L1848</f>
        <v>0</v>
      </c>
      <c r="E1849" s="4">
        <f>'Extraction ZEN'!G1848</f>
        <v>0</v>
      </c>
      <c r="F1849" s="5">
        <f>Calc_Volume(Tableau1[[#This Row],[Type_Contrat]],Tableau1[[#This Row],[Montant_Prime_Periodique]],Tableau1[[#This Row],[Fractionnement]],Tableau1[[#This Row],[Montant_Prime_Unique]])</f>
        <v>0</v>
      </c>
    </row>
    <row r="1850" spans="1:6" x14ac:dyDescent="0.25">
      <c r="A1850" s="4">
        <f>'Extraction ZEN'!H1849</f>
        <v>0</v>
      </c>
      <c r="B1850" s="12">
        <f>'Extraction ZEN'!J1849</f>
        <v>0</v>
      </c>
      <c r="C1850" s="12">
        <f>'Extraction ZEN'!K1849</f>
        <v>0</v>
      </c>
      <c r="D1850" s="13">
        <f>'Extraction ZEN'!L1849</f>
        <v>0</v>
      </c>
      <c r="E1850" s="4">
        <f>'Extraction ZEN'!G1849</f>
        <v>0</v>
      </c>
      <c r="F1850" s="5">
        <f>Calc_Volume(Tableau1[[#This Row],[Type_Contrat]],Tableau1[[#This Row],[Montant_Prime_Periodique]],Tableau1[[#This Row],[Fractionnement]],Tableau1[[#This Row],[Montant_Prime_Unique]])</f>
        <v>0</v>
      </c>
    </row>
    <row r="1851" spans="1:6" x14ac:dyDescent="0.25">
      <c r="A1851" s="4">
        <f>'Extraction ZEN'!H1850</f>
        <v>0</v>
      </c>
      <c r="B1851" s="12">
        <f>'Extraction ZEN'!J1850</f>
        <v>0</v>
      </c>
      <c r="C1851" s="12">
        <f>'Extraction ZEN'!K1850</f>
        <v>0</v>
      </c>
      <c r="D1851" s="13">
        <f>'Extraction ZEN'!L1850</f>
        <v>0</v>
      </c>
      <c r="E1851" s="4">
        <f>'Extraction ZEN'!G1850</f>
        <v>0</v>
      </c>
      <c r="F1851" s="5">
        <f>Calc_Volume(Tableau1[[#This Row],[Type_Contrat]],Tableau1[[#This Row],[Montant_Prime_Periodique]],Tableau1[[#This Row],[Fractionnement]],Tableau1[[#This Row],[Montant_Prime_Unique]])</f>
        <v>0</v>
      </c>
    </row>
    <row r="1852" spans="1:6" x14ac:dyDescent="0.25">
      <c r="A1852" s="4">
        <f>'Extraction ZEN'!H1851</f>
        <v>0</v>
      </c>
      <c r="B1852" s="12">
        <f>'Extraction ZEN'!J1851</f>
        <v>0</v>
      </c>
      <c r="C1852" s="12">
        <f>'Extraction ZEN'!K1851</f>
        <v>0</v>
      </c>
      <c r="D1852" s="13">
        <f>'Extraction ZEN'!L1851</f>
        <v>0</v>
      </c>
      <c r="E1852" s="4">
        <f>'Extraction ZEN'!G1851</f>
        <v>0</v>
      </c>
      <c r="F1852" s="5">
        <f>Calc_Volume(Tableau1[[#This Row],[Type_Contrat]],Tableau1[[#This Row],[Montant_Prime_Periodique]],Tableau1[[#This Row],[Fractionnement]],Tableau1[[#This Row],[Montant_Prime_Unique]])</f>
        <v>0</v>
      </c>
    </row>
    <row r="1853" spans="1:6" x14ac:dyDescent="0.25">
      <c r="A1853" s="4">
        <f>'Extraction ZEN'!H1852</f>
        <v>0</v>
      </c>
      <c r="B1853" s="12">
        <f>'Extraction ZEN'!J1852</f>
        <v>0</v>
      </c>
      <c r="C1853" s="12">
        <f>'Extraction ZEN'!K1852</f>
        <v>0</v>
      </c>
      <c r="D1853" s="13">
        <f>'Extraction ZEN'!L1852</f>
        <v>0</v>
      </c>
      <c r="E1853" s="4">
        <f>'Extraction ZEN'!G1852</f>
        <v>0</v>
      </c>
      <c r="F1853" s="5">
        <f>Calc_Volume(Tableau1[[#This Row],[Type_Contrat]],Tableau1[[#This Row],[Montant_Prime_Periodique]],Tableau1[[#This Row],[Fractionnement]],Tableau1[[#This Row],[Montant_Prime_Unique]])</f>
        <v>0</v>
      </c>
    </row>
    <row r="1854" spans="1:6" x14ac:dyDescent="0.25">
      <c r="A1854" s="4">
        <f>'Extraction ZEN'!H1853</f>
        <v>0</v>
      </c>
      <c r="B1854" s="12">
        <f>'Extraction ZEN'!J1853</f>
        <v>0</v>
      </c>
      <c r="C1854" s="12">
        <f>'Extraction ZEN'!K1853</f>
        <v>0</v>
      </c>
      <c r="D1854" s="13">
        <f>'Extraction ZEN'!L1853</f>
        <v>0</v>
      </c>
      <c r="E1854" s="4">
        <f>'Extraction ZEN'!G1853</f>
        <v>0</v>
      </c>
      <c r="F1854" s="5">
        <f>Calc_Volume(Tableau1[[#This Row],[Type_Contrat]],Tableau1[[#This Row],[Montant_Prime_Periodique]],Tableau1[[#This Row],[Fractionnement]],Tableau1[[#This Row],[Montant_Prime_Unique]])</f>
        <v>0</v>
      </c>
    </row>
    <row r="1855" spans="1:6" x14ac:dyDescent="0.25">
      <c r="A1855" s="4">
        <f>'Extraction ZEN'!H1854</f>
        <v>0</v>
      </c>
      <c r="B1855" s="12">
        <f>'Extraction ZEN'!J1854</f>
        <v>0</v>
      </c>
      <c r="C1855" s="12">
        <f>'Extraction ZEN'!K1854</f>
        <v>0</v>
      </c>
      <c r="D1855" s="13">
        <f>'Extraction ZEN'!L1854</f>
        <v>0</v>
      </c>
      <c r="E1855" s="4">
        <f>'Extraction ZEN'!G1854</f>
        <v>0</v>
      </c>
      <c r="F1855" s="5">
        <f>Calc_Volume(Tableau1[[#This Row],[Type_Contrat]],Tableau1[[#This Row],[Montant_Prime_Periodique]],Tableau1[[#This Row],[Fractionnement]],Tableau1[[#This Row],[Montant_Prime_Unique]])</f>
        <v>0</v>
      </c>
    </row>
    <row r="1856" spans="1:6" x14ac:dyDescent="0.25">
      <c r="A1856" s="4">
        <f>'Extraction ZEN'!H1855</f>
        <v>0</v>
      </c>
      <c r="B1856" s="12">
        <f>'Extraction ZEN'!J1855</f>
        <v>0</v>
      </c>
      <c r="C1856" s="12">
        <f>'Extraction ZEN'!K1855</f>
        <v>0</v>
      </c>
      <c r="D1856" s="13">
        <f>'Extraction ZEN'!L1855</f>
        <v>0</v>
      </c>
      <c r="E1856" s="4">
        <f>'Extraction ZEN'!G1855</f>
        <v>0</v>
      </c>
      <c r="F1856" s="5">
        <f>Calc_Volume(Tableau1[[#This Row],[Type_Contrat]],Tableau1[[#This Row],[Montant_Prime_Periodique]],Tableau1[[#This Row],[Fractionnement]],Tableau1[[#This Row],[Montant_Prime_Unique]])</f>
        <v>0</v>
      </c>
    </row>
    <row r="1857" spans="1:6" x14ac:dyDescent="0.25">
      <c r="A1857" s="4">
        <f>'Extraction ZEN'!H1856</f>
        <v>0</v>
      </c>
      <c r="B1857" s="12">
        <f>'Extraction ZEN'!J1856</f>
        <v>0</v>
      </c>
      <c r="C1857" s="12">
        <f>'Extraction ZEN'!K1856</f>
        <v>0</v>
      </c>
      <c r="D1857" s="13">
        <f>'Extraction ZEN'!L1856</f>
        <v>0</v>
      </c>
      <c r="E1857" s="4">
        <f>'Extraction ZEN'!G1856</f>
        <v>0</v>
      </c>
      <c r="F1857" s="5">
        <f>Calc_Volume(Tableau1[[#This Row],[Type_Contrat]],Tableau1[[#This Row],[Montant_Prime_Periodique]],Tableau1[[#This Row],[Fractionnement]],Tableau1[[#This Row],[Montant_Prime_Unique]])</f>
        <v>0</v>
      </c>
    </row>
    <row r="1858" spans="1:6" x14ac:dyDescent="0.25">
      <c r="A1858" s="4">
        <f>'Extraction ZEN'!H1857</f>
        <v>0</v>
      </c>
      <c r="B1858" s="12">
        <f>'Extraction ZEN'!J1857</f>
        <v>0</v>
      </c>
      <c r="C1858" s="12">
        <f>'Extraction ZEN'!K1857</f>
        <v>0</v>
      </c>
      <c r="D1858" s="13">
        <f>'Extraction ZEN'!L1857</f>
        <v>0</v>
      </c>
      <c r="E1858" s="4">
        <f>'Extraction ZEN'!G1857</f>
        <v>0</v>
      </c>
      <c r="F1858" s="5">
        <f>Calc_Volume(Tableau1[[#This Row],[Type_Contrat]],Tableau1[[#This Row],[Montant_Prime_Periodique]],Tableau1[[#This Row],[Fractionnement]],Tableau1[[#This Row],[Montant_Prime_Unique]])</f>
        <v>0</v>
      </c>
    </row>
    <row r="1859" spans="1:6" x14ac:dyDescent="0.25">
      <c r="A1859" s="4">
        <f>'Extraction ZEN'!H1858</f>
        <v>0</v>
      </c>
      <c r="B1859" s="12">
        <f>'Extraction ZEN'!J1858</f>
        <v>0</v>
      </c>
      <c r="C1859" s="12">
        <f>'Extraction ZEN'!K1858</f>
        <v>0</v>
      </c>
      <c r="D1859" s="13">
        <f>'Extraction ZEN'!L1858</f>
        <v>0</v>
      </c>
      <c r="E1859" s="4">
        <f>'Extraction ZEN'!G1858</f>
        <v>0</v>
      </c>
      <c r="F1859" s="5">
        <f>Calc_Volume(Tableau1[[#This Row],[Type_Contrat]],Tableau1[[#This Row],[Montant_Prime_Periodique]],Tableau1[[#This Row],[Fractionnement]],Tableau1[[#This Row],[Montant_Prime_Unique]])</f>
        <v>0</v>
      </c>
    </row>
    <row r="1860" spans="1:6" x14ac:dyDescent="0.25">
      <c r="A1860" s="4">
        <f>'Extraction ZEN'!H1859</f>
        <v>0</v>
      </c>
      <c r="B1860" s="12">
        <f>'Extraction ZEN'!J1859</f>
        <v>0</v>
      </c>
      <c r="C1860" s="12">
        <f>'Extraction ZEN'!K1859</f>
        <v>0</v>
      </c>
      <c r="D1860" s="13">
        <f>'Extraction ZEN'!L1859</f>
        <v>0</v>
      </c>
      <c r="E1860" s="4">
        <f>'Extraction ZEN'!G1859</f>
        <v>0</v>
      </c>
      <c r="F1860" s="5">
        <f>Calc_Volume(Tableau1[[#This Row],[Type_Contrat]],Tableau1[[#This Row],[Montant_Prime_Periodique]],Tableau1[[#This Row],[Fractionnement]],Tableau1[[#This Row],[Montant_Prime_Unique]])</f>
        <v>0</v>
      </c>
    </row>
    <row r="1861" spans="1:6" x14ac:dyDescent="0.25">
      <c r="A1861" s="4">
        <f>'Extraction ZEN'!H1860</f>
        <v>0</v>
      </c>
      <c r="B1861" s="12">
        <f>'Extraction ZEN'!J1860</f>
        <v>0</v>
      </c>
      <c r="C1861" s="12">
        <f>'Extraction ZEN'!K1860</f>
        <v>0</v>
      </c>
      <c r="D1861" s="13">
        <f>'Extraction ZEN'!L1860</f>
        <v>0</v>
      </c>
      <c r="E1861" s="4">
        <f>'Extraction ZEN'!G1860</f>
        <v>0</v>
      </c>
      <c r="F1861" s="5">
        <f>Calc_Volume(Tableau1[[#This Row],[Type_Contrat]],Tableau1[[#This Row],[Montant_Prime_Periodique]],Tableau1[[#This Row],[Fractionnement]],Tableau1[[#This Row],[Montant_Prime_Unique]])</f>
        <v>0</v>
      </c>
    </row>
    <row r="1862" spans="1:6" x14ac:dyDescent="0.25">
      <c r="A1862" s="4">
        <f>'Extraction ZEN'!H1861</f>
        <v>0</v>
      </c>
      <c r="B1862" s="12">
        <f>'Extraction ZEN'!J1861</f>
        <v>0</v>
      </c>
      <c r="C1862" s="12">
        <f>'Extraction ZEN'!K1861</f>
        <v>0</v>
      </c>
      <c r="D1862" s="13">
        <f>'Extraction ZEN'!L1861</f>
        <v>0</v>
      </c>
      <c r="E1862" s="4">
        <f>'Extraction ZEN'!G1861</f>
        <v>0</v>
      </c>
      <c r="F1862" s="5">
        <f>Calc_Volume(Tableau1[[#This Row],[Type_Contrat]],Tableau1[[#This Row],[Montant_Prime_Periodique]],Tableau1[[#This Row],[Fractionnement]],Tableau1[[#This Row],[Montant_Prime_Unique]])</f>
        <v>0</v>
      </c>
    </row>
    <row r="1863" spans="1:6" x14ac:dyDescent="0.25">
      <c r="A1863" s="4">
        <f>'Extraction ZEN'!H1862</f>
        <v>0</v>
      </c>
      <c r="B1863" s="12">
        <f>'Extraction ZEN'!J1862</f>
        <v>0</v>
      </c>
      <c r="C1863" s="12">
        <f>'Extraction ZEN'!K1862</f>
        <v>0</v>
      </c>
      <c r="D1863" s="13">
        <f>'Extraction ZEN'!L1862</f>
        <v>0</v>
      </c>
      <c r="E1863" s="4">
        <f>'Extraction ZEN'!G1862</f>
        <v>0</v>
      </c>
      <c r="F1863" s="5">
        <f>Calc_Volume(Tableau1[[#This Row],[Type_Contrat]],Tableau1[[#This Row],[Montant_Prime_Periodique]],Tableau1[[#This Row],[Fractionnement]],Tableau1[[#This Row],[Montant_Prime_Unique]])</f>
        <v>0</v>
      </c>
    </row>
    <row r="1864" spans="1:6" x14ac:dyDescent="0.25">
      <c r="A1864" s="4">
        <f>'Extraction ZEN'!H1863</f>
        <v>0</v>
      </c>
      <c r="B1864" s="12">
        <f>'Extraction ZEN'!J1863</f>
        <v>0</v>
      </c>
      <c r="C1864" s="12">
        <f>'Extraction ZEN'!K1863</f>
        <v>0</v>
      </c>
      <c r="D1864" s="13">
        <f>'Extraction ZEN'!L1863</f>
        <v>0</v>
      </c>
      <c r="E1864" s="4">
        <f>'Extraction ZEN'!G1863</f>
        <v>0</v>
      </c>
      <c r="F1864" s="5">
        <f>Calc_Volume(Tableau1[[#This Row],[Type_Contrat]],Tableau1[[#This Row],[Montant_Prime_Periodique]],Tableau1[[#This Row],[Fractionnement]],Tableau1[[#This Row],[Montant_Prime_Unique]])</f>
        <v>0</v>
      </c>
    </row>
    <row r="1865" spans="1:6" x14ac:dyDescent="0.25">
      <c r="A1865" s="4">
        <f>'Extraction ZEN'!H1864</f>
        <v>0</v>
      </c>
      <c r="B1865" s="12">
        <f>'Extraction ZEN'!J1864</f>
        <v>0</v>
      </c>
      <c r="C1865" s="12">
        <f>'Extraction ZEN'!K1864</f>
        <v>0</v>
      </c>
      <c r="D1865" s="13">
        <f>'Extraction ZEN'!L1864</f>
        <v>0</v>
      </c>
      <c r="E1865" s="4">
        <f>'Extraction ZEN'!G1864</f>
        <v>0</v>
      </c>
      <c r="F1865" s="5">
        <f>Calc_Volume(Tableau1[[#This Row],[Type_Contrat]],Tableau1[[#This Row],[Montant_Prime_Periodique]],Tableau1[[#This Row],[Fractionnement]],Tableau1[[#This Row],[Montant_Prime_Unique]])</f>
        <v>0</v>
      </c>
    </row>
    <row r="1866" spans="1:6" x14ac:dyDescent="0.25">
      <c r="A1866" s="4">
        <f>'Extraction ZEN'!H1865</f>
        <v>0</v>
      </c>
      <c r="B1866" s="12">
        <f>'Extraction ZEN'!J1865</f>
        <v>0</v>
      </c>
      <c r="C1866" s="12">
        <f>'Extraction ZEN'!K1865</f>
        <v>0</v>
      </c>
      <c r="D1866" s="13">
        <f>'Extraction ZEN'!L1865</f>
        <v>0</v>
      </c>
      <c r="E1866" s="4">
        <f>'Extraction ZEN'!G1865</f>
        <v>0</v>
      </c>
      <c r="F1866" s="5">
        <f>Calc_Volume(Tableau1[[#This Row],[Type_Contrat]],Tableau1[[#This Row],[Montant_Prime_Periodique]],Tableau1[[#This Row],[Fractionnement]],Tableau1[[#This Row],[Montant_Prime_Unique]])</f>
        <v>0</v>
      </c>
    </row>
    <row r="1867" spans="1:6" x14ac:dyDescent="0.25">
      <c r="A1867" s="4">
        <f>'Extraction ZEN'!H1866</f>
        <v>0</v>
      </c>
      <c r="B1867" s="12">
        <f>'Extraction ZEN'!J1866</f>
        <v>0</v>
      </c>
      <c r="C1867" s="12">
        <f>'Extraction ZEN'!K1866</f>
        <v>0</v>
      </c>
      <c r="D1867" s="13">
        <f>'Extraction ZEN'!L1866</f>
        <v>0</v>
      </c>
      <c r="E1867" s="4">
        <f>'Extraction ZEN'!G1866</f>
        <v>0</v>
      </c>
      <c r="F1867" s="5">
        <f>Calc_Volume(Tableau1[[#This Row],[Type_Contrat]],Tableau1[[#This Row],[Montant_Prime_Periodique]],Tableau1[[#This Row],[Fractionnement]],Tableau1[[#This Row],[Montant_Prime_Unique]])</f>
        <v>0</v>
      </c>
    </row>
    <row r="1868" spans="1:6" x14ac:dyDescent="0.25">
      <c r="A1868" s="4">
        <f>'Extraction ZEN'!H1867</f>
        <v>0</v>
      </c>
      <c r="B1868" s="12">
        <f>'Extraction ZEN'!J1867</f>
        <v>0</v>
      </c>
      <c r="C1868" s="12">
        <f>'Extraction ZEN'!K1867</f>
        <v>0</v>
      </c>
      <c r="D1868" s="13">
        <f>'Extraction ZEN'!L1867</f>
        <v>0</v>
      </c>
      <c r="E1868" s="4">
        <f>'Extraction ZEN'!G1867</f>
        <v>0</v>
      </c>
      <c r="F1868" s="5">
        <f>Calc_Volume(Tableau1[[#This Row],[Type_Contrat]],Tableau1[[#This Row],[Montant_Prime_Periodique]],Tableau1[[#This Row],[Fractionnement]],Tableau1[[#This Row],[Montant_Prime_Unique]])</f>
        <v>0</v>
      </c>
    </row>
    <row r="1869" spans="1:6" x14ac:dyDescent="0.25">
      <c r="A1869" s="4">
        <f>'Extraction ZEN'!H1868</f>
        <v>0</v>
      </c>
      <c r="B1869" s="12">
        <f>'Extraction ZEN'!J1868</f>
        <v>0</v>
      </c>
      <c r="C1869" s="12">
        <f>'Extraction ZEN'!K1868</f>
        <v>0</v>
      </c>
      <c r="D1869" s="13">
        <f>'Extraction ZEN'!L1868</f>
        <v>0</v>
      </c>
      <c r="E1869" s="4">
        <f>'Extraction ZEN'!G1868</f>
        <v>0</v>
      </c>
      <c r="F1869" s="5">
        <f>Calc_Volume(Tableau1[[#This Row],[Type_Contrat]],Tableau1[[#This Row],[Montant_Prime_Periodique]],Tableau1[[#This Row],[Fractionnement]],Tableau1[[#This Row],[Montant_Prime_Unique]])</f>
        <v>0</v>
      </c>
    </row>
    <row r="1870" spans="1:6" x14ac:dyDescent="0.25">
      <c r="A1870" s="4">
        <f>'Extraction ZEN'!H1869</f>
        <v>0</v>
      </c>
      <c r="B1870" s="12">
        <f>'Extraction ZEN'!J1869</f>
        <v>0</v>
      </c>
      <c r="C1870" s="12">
        <f>'Extraction ZEN'!K1869</f>
        <v>0</v>
      </c>
      <c r="D1870" s="13">
        <f>'Extraction ZEN'!L1869</f>
        <v>0</v>
      </c>
      <c r="E1870" s="4">
        <f>'Extraction ZEN'!G1869</f>
        <v>0</v>
      </c>
      <c r="F1870" s="5">
        <f>Calc_Volume(Tableau1[[#This Row],[Type_Contrat]],Tableau1[[#This Row],[Montant_Prime_Periodique]],Tableau1[[#This Row],[Fractionnement]],Tableau1[[#This Row],[Montant_Prime_Unique]])</f>
        <v>0</v>
      </c>
    </row>
    <row r="1871" spans="1:6" x14ac:dyDescent="0.25">
      <c r="A1871" s="4">
        <f>'Extraction ZEN'!H1870</f>
        <v>0</v>
      </c>
      <c r="B1871" s="12">
        <f>'Extraction ZEN'!J1870</f>
        <v>0</v>
      </c>
      <c r="C1871" s="12">
        <f>'Extraction ZEN'!K1870</f>
        <v>0</v>
      </c>
      <c r="D1871" s="13">
        <f>'Extraction ZEN'!L1870</f>
        <v>0</v>
      </c>
      <c r="E1871" s="4">
        <f>'Extraction ZEN'!G1870</f>
        <v>0</v>
      </c>
      <c r="F1871" s="5">
        <f>Calc_Volume(Tableau1[[#This Row],[Type_Contrat]],Tableau1[[#This Row],[Montant_Prime_Periodique]],Tableau1[[#This Row],[Fractionnement]],Tableau1[[#This Row],[Montant_Prime_Unique]])</f>
        <v>0</v>
      </c>
    </row>
    <row r="1872" spans="1:6" x14ac:dyDescent="0.25">
      <c r="A1872" s="4">
        <f>'Extraction ZEN'!H1871</f>
        <v>0</v>
      </c>
      <c r="B1872" s="12">
        <f>'Extraction ZEN'!J1871</f>
        <v>0</v>
      </c>
      <c r="C1872" s="12">
        <f>'Extraction ZEN'!K1871</f>
        <v>0</v>
      </c>
      <c r="D1872" s="13">
        <f>'Extraction ZEN'!L1871</f>
        <v>0</v>
      </c>
      <c r="E1872" s="4">
        <f>'Extraction ZEN'!G1871</f>
        <v>0</v>
      </c>
      <c r="F1872" s="5">
        <f>Calc_Volume(Tableau1[[#This Row],[Type_Contrat]],Tableau1[[#This Row],[Montant_Prime_Periodique]],Tableau1[[#This Row],[Fractionnement]],Tableau1[[#This Row],[Montant_Prime_Unique]])</f>
        <v>0</v>
      </c>
    </row>
    <row r="1873" spans="1:6" x14ac:dyDescent="0.25">
      <c r="A1873" s="4">
        <f>'Extraction ZEN'!H1872</f>
        <v>0</v>
      </c>
      <c r="B1873" s="12">
        <f>'Extraction ZEN'!J1872</f>
        <v>0</v>
      </c>
      <c r="C1873" s="12">
        <f>'Extraction ZEN'!K1872</f>
        <v>0</v>
      </c>
      <c r="D1873" s="13">
        <f>'Extraction ZEN'!L1872</f>
        <v>0</v>
      </c>
      <c r="E1873" s="4">
        <f>'Extraction ZEN'!G1872</f>
        <v>0</v>
      </c>
      <c r="F1873" s="5">
        <f>Calc_Volume(Tableau1[[#This Row],[Type_Contrat]],Tableau1[[#This Row],[Montant_Prime_Periodique]],Tableau1[[#This Row],[Fractionnement]],Tableau1[[#This Row],[Montant_Prime_Unique]])</f>
        <v>0</v>
      </c>
    </row>
    <row r="1874" spans="1:6" x14ac:dyDescent="0.25">
      <c r="A1874" s="4">
        <f>'Extraction ZEN'!H1873</f>
        <v>0</v>
      </c>
      <c r="B1874" s="12">
        <f>'Extraction ZEN'!J1873</f>
        <v>0</v>
      </c>
      <c r="C1874" s="12">
        <f>'Extraction ZEN'!K1873</f>
        <v>0</v>
      </c>
      <c r="D1874" s="13">
        <f>'Extraction ZEN'!L1873</f>
        <v>0</v>
      </c>
      <c r="E1874" s="4">
        <f>'Extraction ZEN'!G1873</f>
        <v>0</v>
      </c>
      <c r="F1874" s="5">
        <f>Calc_Volume(Tableau1[[#This Row],[Type_Contrat]],Tableau1[[#This Row],[Montant_Prime_Periodique]],Tableau1[[#This Row],[Fractionnement]],Tableau1[[#This Row],[Montant_Prime_Unique]])</f>
        <v>0</v>
      </c>
    </row>
    <row r="1875" spans="1:6" x14ac:dyDescent="0.25">
      <c r="A1875" s="4">
        <f>'Extraction ZEN'!H1874</f>
        <v>0</v>
      </c>
      <c r="B1875" s="12">
        <f>'Extraction ZEN'!J1874</f>
        <v>0</v>
      </c>
      <c r="C1875" s="12">
        <f>'Extraction ZEN'!K1874</f>
        <v>0</v>
      </c>
      <c r="D1875" s="13">
        <f>'Extraction ZEN'!L1874</f>
        <v>0</v>
      </c>
      <c r="E1875" s="4">
        <f>'Extraction ZEN'!G1874</f>
        <v>0</v>
      </c>
      <c r="F1875" s="5">
        <f>Calc_Volume(Tableau1[[#This Row],[Type_Contrat]],Tableau1[[#This Row],[Montant_Prime_Periodique]],Tableau1[[#This Row],[Fractionnement]],Tableau1[[#This Row],[Montant_Prime_Unique]])</f>
        <v>0</v>
      </c>
    </row>
    <row r="1876" spans="1:6" x14ac:dyDescent="0.25">
      <c r="A1876" s="4">
        <f>'Extraction ZEN'!H1875</f>
        <v>0</v>
      </c>
      <c r="B1876" s="12">
        <f>'Extraction ZEN'!J1875</f>
        <v>0</v>
      </c>
      <c r="C1876" s="12">
        <f>'Extraction ZEN'!K1875</f>
        <v>0</v>
      </c>
      <c r="D1876" s="13">
        <f>'Extraction ZEN'!L1875</f>
        <v>0</v>
      </c>
      <c r="E1876" s="4">
        <f>'Extraction ZEN'!G1875</f>
        <v>0</v>
      </c>
      <c r="F1876" s="5">
        <f>Calc_Volume(Tableau1[[#This Row],[Type_Contrat]],Tableau1[[#This Row],[Montant_Prime_Periodique]],Tableau1[[#This Row],[Fractionnement]],Tableau1[[#This Row],[Montant_Prime_Unique]])</f>
        <v>0</v>
      </c>
    </row>
    <row r="1877" spans="1:6" x14ac:dyDescent="0.25">
      <c r="A1877" s="4">
        <f>'Extraction ZEN'!H1876</f>
        <v>0</v>
      </c>
      <c r="B1877" s="12">
        <f>'Extraction ZEN'!J1876</f>
        <v>0</v>
      </c>
      <c r="C1877" s="12">
        <f>'Extraction ZEN'!K1876</f>
        <v>0</v>
      </c>
      <c r="D1877" s="13">
        <f>'Extraction ZEN'!L1876</f>
        <v>0</v>
      </c>
      <c r="E1877" s="4">
        <f>'Extraction ZEN'!G1876</f>
        <v>0</v>
      </c>
      <c r="F1877" s="5">
        <f>Calc_Volume(Tableau1[[#This Row],[Type_Contrat]],Tableau1[[#This Row],[Montant_Prime_Periodique]],Tableau1[[#This Row],[Fractionnement]],Tableau1[[#This Row],[Montant_Prime_Unique]])</f>
        <v>0</v>
      </c>
    </row>
    <row r="1878" spans="1:6" x14ac:dyDescent="0.25">
      <c r="A1878" s="4">
        <f>'Extraction ZEN'!H1877</f>
        <v>0</v>
      </c>
      <c r="B1878" s="12">
        <f>'Extraction ZEN'!J1877</f>
        <v>0</v>
      </c>
      <c r="C1878" s="12">
        <f>'Extraction ZEN'!K1877</f>
        <v>0</v>
      </c>
      <c r="D1878" s="13">
        <f>'Extraction ZEN'!L1877</f>
        <v>0</v>
      </c>
      <c r="E1878" s="4">
        <f>'Extraction ZEN'!G1877</f>
        <v>0</v>
      </c>
      <c r="F1878" s="5">
        <f>Calc_Volume(Tableau1[[#This Row],[Type_Contrat]],Tableau1[[#This Row],[Montant_Prime_Periodique]],Tableau1[[#This Row],[Fractionnement]],Tableau1[[#This Row],[Montant_Prime_Unique]])</f>
        <v>0</v>
      </c>
    </row>
    <row r="1879" spans="1:6" x14ac:dyDescent="0.25">
      <c r="A1879" s="4">
        <f>'Extraction ZEN'!H1878</f>
        <v>0</v>
      </c>
      <c r="B1879" s="12">
        <f>'Extraction ZEN'!J1878</f>
        <v>0</v>
      </c>
      <c r="C1879" s="12">
        <f>'Extraction ZEN'!K1878</f>
        <v>0</v>
      </c>
      <c r="D1879" s="13">
        <f>'Extraction ZEN'!L1878</f>
        <v>0</v>
      </c>
      <c r="E1879" s="4">
        <f>'Extraction ZEN'!G1878</f>
        <v>0</v>
      </c>
      <c r="F1879" s="5">
        <f>Calc_Volume(Tableau1[[#This Row],[Type_Contrat]],Tableau1[[#This Row],[Montant_Prime_Periodique]],Tableau1[[#This Row],[Fractionnement]],Tableau1[[#This Row],[Montant_Prime_Unique]])</f>
        <v>0</v>
      </c>
    </row>
    <row r="1880" spans="1:6" x14ac:dyDescent="0.25">
      <c r="A1880" s="4">
        <f>'Extraction ZEN'!H1879</f>
        <v>0</v>
      </c>
      <c r="B1880" s="12">
        <f>'Extraction ZEN'!J1879</f>
        <v>0</v>
      </c>
      <c r="C1880" s="12">
        <f>'Extraction ZEN'!K1879</f>
        <v>0</v>
      </c>
      <c r="D1880" s="13">
        <f>'Extraction ZEN'!L1879</f>
        <v>0</v>
      </c>
      <c r="E1880" s="4">
        <f>'Extraction ZEN'!G1879</f>
        <v>0</v>
      </c>
      <c r="F1880" s="5">
        <f>Calc_Volume(Tableau1[[#This Row],[Type_Contrat]],Tableau1[[#This Row],[Montant_Prime_Periodique]],Tableau1[[#This Row],[Fractionnement]],Tableau1[[#This Row],[Montant_Prime_Unique]])</f>
        <v>0</v>
      </c>
    </row>
    <row r="1881" spans="1:6" x14ac:dyDescent="0.25">
      <c r="A1881" s="4">
        <f>'Extraction ZEN'!H1880</f>
        <v>0</v>
      </c>
      <c r="B1881" s="12">
        <f>'Extraction ZEN'!J1880</f>
        <v>0</v>
      </c>
      <c r="C1881" s="12">
        <f>'Extraction ZEN'!K1880</f>
        <v>0</v>
      </c>
      <c r="D1881" s="13">
        <f>'Extraction ZEN'!L1880</f>
        <v>0</v>
      </c>
      <c r="E1881" s="4">
        <f>'Extraction ZEN'!G1880</f>
        <v>0</v>
      </c>
      <c r="F1881" s="5">
        <f>Calc_Volume(Tableau1[[#This Row],[Type_Contrat]],Tableau1[[#This Row],[Montant_Prime_Periodique]],Tableau1[[#This Row],[Fractionnement]],Tableau1[[#This Row],[Montant_Prime_Unique]])</f>
        <v>0</v>
      </c>
    </row>
    <row r="1882" spans="1:6" x14ac:dyDescent="0.25">
      <c r="A1882" s="4">
        <f>'Extraction ZEN'!H1881</f>
        <v>0</v>
      </c>
      <c r="B1882" s="12">
        <f>'Extraction ZEN'!J1881</f>
        <v>0</v>
      </c>
      <c r="C1882" s="12">
        <f>'Extraction ZEN'!K1881</f>
        <v>0</v>
      </c>
      <c r="D1882" s="13">
        <f>'Extraction ZEN'!L1881</f>
        <v>0</v>
      </c>
      <c r="E1882" s="4">
        <f>'Extraction ZEN'!G1881</f>
        <v>0</v>
      </c>
      <c r="F1882" s="5">
        <f>Calc_Volume(Tableau1[[#This Row],[Type_Contrat]],Tableau1[[#This Row],[Montant_Prime_Periodique]],Tableau1[[#This Row],[Fractionnement]],Tableau1[[#This Row],[Montant_Prime_Unique]])</f>
        <v>0</v>
      </c>
    </row>
    <row r="1883" spans="1:6" x14ac:dyDescent="0.25">
      <c r="A1883" s="4">
        <f>'Extraction ZEN'!H1882</f>
        <v>0</v>
      </c>
      <c r="B1883" s="12">
        <f>'Extraction ZEN'!J1882</f>
        <v>0</v>
      </c>
      <c r="C1883" s="12">
        <f>'Extraction ZEN'!K1882</f>
        <v>0</v>
      </c>
      <c r="D1883" s="13">
        <f>'Extraction ZEN'!L1882</f>
        <v>0</v>
      </c>
      <c r="E1883" s="4">
        <f>'Extraction ZEN'!G1882</f>
        <v>0</v>
      </c>
      <c r="F1883" s="5">
        <f>Calc_Volume(Tableau1[[#This Row],[Type_Contrat]],Tableau1[[#This Row],[Montant_Prime_Periodique]],Tableau1[[#This Row],[Fractionnement]],Tableau1[[#This Row],[Montant_Prime_Unique]])</f>
        <v>0</v>
      </c>
    </row>
    <row r="1884" spans="1:6" x14ac:dyDescent="0.25">
      <c r="A1884" s="4">
        <f>'Extraction ZEN'!H1883</f>
        <v>0</v>
      </c>
      <c r="B1884" s="12">
        <f>'Extraction ZEN'!J1883</f>
        <v>0</v>
      </c>
      <c r="C1884" s="12">
        <f>'Extraction ZEN'!K1883</f>
        <v>0</v>
      </c>
      <c r="D1884" s="13">
        <f>'Extraction ZEN'!L1883</f>
        <v>0</v>
      </c>
      <c r="E1884" s="4">
        <f>'Extraction ZEN'!G1883</f>
        <v>0</v>
      </c>
      <c r="F1884" s="5">
        <f>Calc_Volume(Tableau1[[#This Row],[Type_Contrat]],Tableau1[[#This Row],[Montant_Prime_Periodique]],Tableau1[[#This Row],[Fractionnement]],Tableau1[[#This Row],[Montant_Prime_Unique]])</f>
        <v>0</v>
      </c>
    </row>
    <row r="1885" spans="1:6" x14ac:dyDescent="0.25">
      <c r="A1885" s="4">
        <f>'Extraction ZEN'!H1884</f>
        <v>0</v>
      </c>
      <c r="B1885" s="12">
        <f>'Extraction ZEN'!J1884</f>
        <v>0</v>
      </c>
      <c r="C1885" s="12">
        <f>'Extraction ZEN'!K1884</f>
        <v>0</v>
      </c>
      <c r="D1885" s="13">
        <f>'Extraction ZEN'!L1884</f>
        <v>0</v>
      </c>
      <c r="E1885" s="4">
        <f>'Extraction ZEN'!G1884</f>
        <v>0</v>
      </c>
      <c r="F1885" s="5">
        <f>Calc_Volume(Tableau1[[#This Row],[Type_Contrat]],Tableau1[[#This Row],[Montant_Prime_Periodique]],Tableau1[[#This Row],[Fractionnement]],Tableau1[[#This Row],[Montant_Prime_Unique]])</f>
        <v>0</v>
      </c>
    </row>
    <row r="1886" spans="1:6" x14ac:dyDescent="0.25">
      <c r="A1886" s="4">
        <f>'Extraction ZEN'!H1885</f>
        <v>0</v>
      </c>
      <c r="B1886" s="12">
        <f>'Extraction ZEN'!J1885</f>
        <v>0</v>
      </c>
      <c r="C1886" s="12">
        <f>'Extraction ZEN'!K1885</f>
        <v>0</v>
      </c>
      <c r="D1886" s="13">
        <f>'Extraction ZEN'!L1885</f>
        <v>0</v>
      </c>
      <c r="E1886" s="4">
        <f>'Extraction ZEN'!G1885</f>
        <v>0</v>
      </c>
      <c r="F1886" s="5">
        <f>Calc_Volume(Tableau1[[#This Row],[Type_Contrat]],Tableau1[[#This Row],[Montant_Prime_Periodique]],Tableau1[[#This Row],[Fractionnement]],Tableau1[[#This Row],[Montant_Prime_Unique]])</f>
        <v>0</v>
      </c>
    </row>
    <row r="1887" spans="1:6" x14ac:dyDescent="0.25">
      <c r="A1887" s="4">
        <f>'Extraction ZEN'!H1886</f>
        <v>0</v>
      </c>
      <c r="B1887" s="12">
        <f>'Extraction ZEN'!J1886</f>
        <v>0</v>
      </c>
      <c r="C1887" s="12">
        <f>'Extraction ZEN'!K1886</f>
        <v>0</v>
      </c>
      <c r="D1887" s="13">
        <f>'Extraction ZEN'!L1886</f>
        <v>0</v>
      </c>
      <c r="E1887" s="4">
        <f>'Extraction ZEN'!G1886</f>
        <v>0</v>
      </c>
      <c r="F1887" s="5">
        <f>Calc_Volume(Tableau1[[#This Row],[Type_Contrat]],Tableau1[[#This Row],[Montant_Prime_Periodique]],Tableau1[[#This Row],[Fractionnement]],Tableau1[[#This Row],[Montant_Prime_Unique]])</f>
        <v>0</v>
      </c>
    </row>
    <row r="1888" spans="1:6" x14ac:dyDescent="0.25">
      <c r="A1888" s="4">
        <f>'Extraction ZEN'!H1887</f>
        <v>0</v>
      </c>
      <c r="B1888" s="12">
        <f>'Extraction ZEN'!J1887</f>
        <v>0</v>
      </c>
      <c r="C1888" s="12">
        <f>'Extraction ZEN'!K1887</f>
        <v>0</v>
      </c>
      <c r="D1888" s="13">
        <f>'Extraction ZEN'!L1887</f>
        <v>0</v>
      </c>
      <c r="E1888" s="4">
        <f>'Extraction ZEN'!G1887</f>
        <v>0</v>
      </c>
      <c r="F1888" s="5">
        <f>Calc_Volume(Tableau1[[#This Row],[Type_Contrat]],Tableau1[[#This Row],[Montant_Prime_Periodique]],Tableau1[[#This Row],[Fractionnement]],Tableau1[[#This Row],[Montant_Prime_Unique]])</f>
        <v>0</v>
      </c>
    </row>
    <row r="1889" spans="1:6" x14ac:dyDescent="0.25">
      <c r="A1889" s="4">
        <f>'Extraction ZEN'!H1888</f>
        <v>0</v>
      </c>
      <c r="B1889" s="12">
        <f>'Extraction ZEN'!J1888</f>
        <v>0</v>
      </c>
      <c r="C1889" s="12">
        <f>'Extraction ZEN'!K1888</f>
        <v>0</v>
      </c>
      <c r="D1889" s="13">
        <f>'Extraction ZEN'!L1888</f>
        <v>0</v>
      </c>
      <c r="E1889" s="4">
        <f>'Extraction ZEN'!G1888</f>
        <v>0</v>
      </c>
      <c r="F1889" s="5">
        <f>Calc_Volume(Tableau1[[#This Row],[Type_Contrat]],Tableau1[[#This Row],[Montant_Prime_Periodique]],Tableau1[[#This Row],[Fractionnement]],Tableau1[[#This Row],[Montant_Prime_Unique]])</f>
        <v>0</v>
      </c>
    </row>
    <row r="1890" spans="1:6" x14ac:dyDescent="0.25">
      <c r="A1890" s="4">
        <f>'Extraction ZEN'!H1889</f>
        <v>0</v>
      </c>
      <c r="B1890" s="12">
        <f>'Extraction ZEN'!J1889</f>
        <v>0</v>
      </c>
      <c r="C1890" s="12">
        <f>'Extraction ZEN'!K1889</f>
        <v>0</v>
      </c>
      <c r="D1890" s="13">
        <f>'Extraction ZEN'!L1889</f>
        <v>0</v>
      </c>
      <c r="E1890" s="4">
        <f>'Extraction ZEN'!G1889</f>
        <v>0</v>
      </c>
      <c r="F1890" s="5">
        <f>Calc_Volume(Tableau1[[#This Row],[Type_Contrat]],Tableau1[[#This Row],[Montant_Prime_Periodique]],Tableau1[[#This Row],[Fractionnement]],Tableau1[[#This Row],[Montant_Prime_Unique]])</f>
        <v>0</v>
      </c>
    </row>
    <row r="1891" spans="1:6" x14ac:dyDescent="0.25">
      <c r="A1891" s="4">
        <f>'Extraction ZEN'!H1890</f>
        <v>0</v>
      </c>
      <c r="B1891" s="12">
        <f>'Extraction ZEN'!J1890</f>
        <v>0</v>
      </c>
      <c r="C1891" s="12">
        <f>'Extraction ZEN'!K1890</f>
        <v>0</v>
      </c>
      <c r="D1891" s="13">
        <f>'Extraction ZEN'!L1890</f>
        <v>0</v>
      </c>
      <c r="E1891" s="4">
        <f>'Extraction ZEN'!G1890</f>
        <v>0</v>
      </c>
      <c r="F1891" s="5">
        <f>Calc_Volume(Tableau1[[#This Row],[Type_Contrat]],Tableau1[[#This Row],[Montant_Prime_Periodique]],Tableau1[[#This Row],[Fractionnement]],Tableau1[[#This Row],[Montant_Prime_Unique]])</f>
        <v>0</v>
      </c>
    </row>
    <row r="1892" spans="1:6" x14ac:dyDescent="0.25">
      <c r="A1892" s="4">
        <f>'Extraction ZEN'!H1891</f>
        <v>0</v>
      </c>
      <c r="B1892" s="12">
        <f>'Extraction ZEN'!J1891</f>
        <v>0</v>
      </c>
      <c r="C1892" s="12">
        <f>'Extraction ZEN'!K1891</f>
        <v>0</v>
      </c>
      <c r="D1892" s="13">
        <f>'Extraction ZEN'!L1891</f>
        <v>0</v>
      </c>
      <c r="E1892" s="4">
        <f>'Extraction ZEN'!G1891</f>
        <v>0</v>
      </c>
      <c r="F1892" s="5">
        <f>Calc_Volume(Tableau1[[#This Row],[Type_Contrat]],Tableau1[[#This Row],[Montant_Prime_Periodique]],Tableau1[[#This Row],[Fractionnement]],Tableau1[[#This Row],[Montant_Prime_Unique]])</f>
        <v>0</v>
      </c>
    </row>
    <row r="1893" spans="1:6" x14ac:dyDescent="0.25">
      <c r="A1893" s="4">
        <f>'Extraction ZEN'!H1892</f>
        <v>0</v>
      </c>
      <c r="B1893" s="12">
        <f>'Extraction ZEN'!J1892</f>
        <v>0</v>
      </c>
      <c r="C1893" s="12">
        <f>'Extraction ZEN'!K1892</f>
        <v>0</v>
      </c>
      <c r="D1893" s="13">
        <f>'Extraction ZEN'!L1892</f>
        <v>0</v>
      </c>
      <c r="E1893" s="4">
        <f>'Extraction ZEN'!G1892</f>
        <v>0</v>
      </c>
      <c r="F1893" s="5">
        <f>Calc_Volume(Tableau1[[#This Row],[Type_Contrat]],Tableau1[[#This Row],[Montant_Prime_Periodique]],Tableau1[[#This Row],[Fractionnement]],Tableau1[[#This Row],[Montant_Prime_Unique]])</f>
        <v>0</v>
      </c>
    </row>
    <row r="1894" spans="1:6" x14ac:dyDescent="0.25">
      <c r="A1894" s="4">
        <f>'Extraction ZEN'!H1893</f>
        <v>0</v>
      </c>
      <c r="B1894" s="12">
        <f>'Extraction ZEN'!J1893</f>
        <v>0</v>
      </c>
      <c r="C1894" s="12">
        <f>'Extraction ZEN'!K1893</f>
        <v>0</v>
      </c>
      <c r="D1894" s="13">
        <f>'Extraction ZEN'!L1893</f>
        <v>0</v>
      </c>
      <c r="E1894" s="4">
        <f>'Extraction ZEN'!G1893</f>
        <v>0</v>
      </c>
      <c r="F1894" s="5">
        <f>Calc_Volume(Tableau1[[#This Row],[Type_Contrat]],Tableau1[[#This Row],[Montant_Prime_Periodique]],Tableau1[[#This Row],[Fractionnement]],Tableau1[[#This Row],[Montant_Prime_Unique]])</f>
        <v>0</v>
      </c>
    </row>
    <row r="1895" spans="1:6" x14ac:dyDescent="0.25">
      <c r="A1895" s="4">
        <f>'Extraction ZEN'!H1894</f>
        <v>0</v>
      </c>
      <c r="B1895" s="12">
        <f>'Extraction ZEN'!J1894</f>
        <v>0</v>
      </c>
      <c r="C1895" s="12">
        <f>'Extraction ZEN'!K1894</f>
        <v>0</v>
      </c>
      <c r="D1895" s="13">
        <f>'Extraction ZEN'!L1894</f>
        <v>0</v>
      </c>
      <c r="E1895" s="4">
        <f>'Extraction ZEN'!G1894</f>
        <v>0</v>
      </c>
      <c r="F1895" s="5">
        <f>Calc_Volume(Tableau1[[#This Row],[Type_Contrat]],Tableau1[[#This Row],[Montant_Prime_Periodique]],Tableau1[[#This Row],[Fractionnement]],Tableau1[[#This Row],[Montant_Prime_Unique]])</f>
        <v>0</v>
      </c>
    </row>
    <row r="1896" spans="1:6" x14ac:dyDescent="0.25">
      <c r="A1896" s="4">
        <f>'Extraction ZEN'!H1895</f>
        <v>0</v>
      </c>
      <c r="B1896" s="12">
        <f>'Extraction ZEN'!J1895</f>
        <v>0</v>
      </c>
      <c r="C1896" s="12">
        <f>'Extraction ZEN'!K1895</f>
        <v>0</v>
      </c>
      <c r="D1896" s="13">
        <f>'Extraction ZEN'!L1895</f>
        <v>0</v>
      </c>
      <c r="E1896" s="4">
        <f>'Extraction ZEN'!G1895</f>
        <v>0</v>
      </c>
      <c r="F1896" s="5">
        <f>Calc_Volume(Tableau1[[#This Row],[Type_Contrat]],Tableau1[[#This Row],[Montant_Prime_Periodique]],Tableau1[[#This Row],[Fractionnement]],Tableau1[[#This Row],[Montant_Prime_Unique]])</f>
        <v>0</v>
      </c>
    </row>
    <row r="1897" spans="1:6" x14ac:dyDescent="0.25">
      <c r="A1897" s="4">
        <f>'Extraction ZEN'!H1896</f>
        <v>0</v>
      </c>
      <c r="B1897" s="12">
        <f>'Extraction ZEN'!J1896</f>
        <v>0</v>
      </c>
      <c r="C1897" s="12">
        <f>'Extraction ZEN'!K1896</f>
        <v>0</v>
      </c>
      <c r="D1897" s="13">
        <f>'Extraction ZEN'!L1896</f>
        <v>0</v>
      </c>
      <c r="E1897" s="4">
        <f>'Extraction ZEN'!G1896</f>
        <v>0</v>
      </c>
      <c r="F1897" s="5">
        <f>Calc_Volume(Tableau1[[#This Row],[Type_Contrat]],Tableau1[[#This Row],[Montant_Prime_Periodique]],Tableau1[[#This Row],[Fractionnement]],Tableau1[[#This Row],[Montant_Prime_Unique]])</f>
        <v>0</v>
      </c>
    </row>
    <row r="1898" spans="1:6" x14ac:dyDescent="0.25">
      <c r="A1898" s="4">
        <f>'Extraction ZEN'!H1897</f>
        <v>0</v>
      </c>
      <c r="B1898" s="12">
        <f>'Extraction ZEN'!J1897</f>
        <v>0</v>
      </c>
      <c r="C1898" s="12">
        <f>'Extraction ZEN'!K1897</f>
        <v>0</v>
      </c>
      <c r="D1898" s="13">
        <f>'Extraction ZEN'!L1897</f>
        <v>0</v>
      </c>
      <c r="E1898" s="4">
        <f>'Extraction ZEN'!G1897</f>
        <v>0</v>
      </c>
      <c r="F1898" s="5">
        <f>Calc_Volume(Tableau1[[#This Row],[Type_Contrat]],Tableau1[[#This Row],[Montant_Prime_Periodique]],Tableau1[[#This Row],[Fractionnement]],Tableau1[[#This Row],[Montant_Prime_Unique]])</f>
        <v>0</v>
      </c>
    </row>
    <row r="1899" spans="1:6" x14ac:dyDescent="0.25">
      <c r="A1899" s="4">
        <f>'Extraction ZEN'!H1898</f>
        <v>0</v>
      </c>
      <c r="B1899" s="12">
        <f>'Extraction ZEN'!J1898</f>
        <v>0</v>
      </c>
      <c r="C1899" s="12">
        <f>'Extraction ZEN'!K1898</f>
        <v>0</v>
      </c>
      <c r="D1899" s="13">
        <f>'Extraction ZEN'!L1898</f>
        <v>0</v>
      </c>
      <c r="E1899" s="4">
        <f>'Extraction ZEN'!G1898</f>
        <v>0</v>
      </c>
      <c r="F1899" s="5">
        <f>Calc_Volume(Tableau1[[#This Row],[Type_Contrat]],Tableau1[[#This Row],[Montant_Prime_Periodique]],Tableau1[[#This Row],[Fractionnement]],Tableau1[[#This Row],[Montant_Prime_Unique]])</f>
        <v>0</v>
      </c>
    </row>
    <row r="1900" spans="1:6" x14ac:dyDescent="0.25">
      <c r="A1900" s="4">
        <f>'Extraction ZEN'!H1899</f>
        <v>0</v>
      </c>
      <c r="B1900" s="12">
        <f>'Extraction ZEN'!J1899</f>
        <v>0</v>
      </c>
      <c r="C1900" s="12">
        <f>'Extraction ZEN'!K1899</f>
        <v>0</v>
      </c>
      <c r="D1900" s="13">
        <f>'Extraction ZEN'!L1899</f>
        <v>0</v>
      </c>
      <c r="E1900" s="4">
        <f>'Extraction ZEN'!G1899</f>
        <v>0</v>
      </c>
      <c r="F1900" s="5">
        <f>Calc_Volume(Tableau1[[#This Row],[Type_Contrat]],Tableau1[[#This Row],[Montant_Prime_Periodique]],Tableau1[[#This Row],[Fractionnement]],Tableau1[[#This Row],[Montant_Prime_Unique]])</f>
        <v>0</v>
      </c>
    </row>
    <row r="1901" spans="1:6" x14ac:dyDescent="0.25">
      <c r="A1901" s="4">
        <f>'Extraction ZEN'!H1900</f>
        <v>0</v>
      </c>
      <c r="B1901" s="12">
        <f>'Extraction ZEN'!J1900</f>
        <v>0</v>
      </c>
      <c r="C1901" s="12">
        <f>'Extraction ZEN'!K1900</f>
        <v>0</v>
      </c>
      <c r="D1901" s="13">
        <f>'Extraction ZEN'!L1900</f>
        <v>0</v>
      </c>
      <c r="E1901" s="4">
        <f>'Extraction ZEN'!G1900</f>
        <v>0</v>
      </c>
      <c r="F1901" s="5">
        <f>Calc_Volume(Tableau1[[#This Row],[Type_Contrat]],Tableau1[[#This Row],[Montant_Prime_Periodique]],Tableau1[[#This Row],[Fractionnement]],Tableau1[[#This Row],[Montant_Prime_Unique]])</f>
        <v>0</v>
      </c>
    </row>
    <row r="1902" spans="1:6" x14ac:dyDescent="0.25">
      <c r="A1902" s="4">
        <f>'Extraction ZEN'!H1901</f>
        <v>0</v>
      </c>
      <c r="B1902" s="12">
        <f>'Extraction ZEN'!J1901</f>
        <v>0</v>
      </c>
      <c r="C1902" s="12">
        <f>'Extraction ZEN'!K1901</f>
        <v>0</v>
      </c>
      <c r="D1902" s="13">
        <f>'Extraction ZEN'!L1901</f>
        <v>0</v>
      </c>
      <c r="E1902" s="4">
        <f>'Extraction ZEN'!G1901</f>
        <v>0</v>
      </c>
      <c r="F1902" s="5">
        <f>Calc_Volume(Tableau1[[#This Row],[Type_Contrat]],Tableau1[[#This Row],[Montant_Prime_Periodique]],Tableau1[[#This Row],[Fractionnement]],Tableau1[[#This Row],[Montant_Prime_Unique]])</f>
        <v>0</v>
      </c>
    </row>
    <row r="1903" spans="1:6" x14ac:dyDescent="0.25">
      <c r="A1903" s="4">
        <f>'Extraction ZEN'!H1902</f>
        <v>0</v>
      </c>
      <c r="B1903" s="12">
        <f>'Extraction ZEN'!J1902</f>
        <v>0</v>
      </c>
      <c r="C1903" s="12">
        <f>'Extraction ZEN'!K1902</f>
        <v>0</v>
      </c>
      <c r="D1903" s="13">
        <f>'Extraction ZEN'!L1902</f>
        <v>0</v>
      </c>
      <c r="E1903" s="4">
        <f>'Extraction ZEN'!G1902</f>
        <v>0</v>
      </c>
      <c r="F1903" s="5">
        <f>Calc_Volume(Tableau1[[#This Row],[Type_Contrat]],Tableau1[[#This Row],[Montant_Prime_Periodique]],Tableau1[[#This Row],[Fractionnement]],Tableau1[[#This Row],[Montant_Prime_Unique]])</f>
        <v>0</v>
      </c>
    </row>
    <row r="1904" spans="1:6" x14ac:dyDescent="0.25">
      <c r="A1904" s="4">
        <f>'Extraction ZEN'!H1903</f>
        <v>0</v>
      </c>
      <c r="B1904" s="12">
        <f>'Extraction ZEN'!J1903</f>
        <v>0</v>
      </c>
      <c r="C1904" s="12">
        <f>'Extraction ZEN'!K1903</f>
        <v>0</v>
      </c>
      <c r="D1904" s="13">
        <f>'Extraction ZEN'!L1903</f>
        <v>0</v>
      </c>
      <c r="E1904" s="4">
        <f>'Extraction ZEN'!G1903</f>
        <v>0</v>
      </c>
      <c r="F1904" s="5">
        <f>Calc_Volume(Tableau1[[#This Row],[Type_Contrat]],Tableau1[[#This Row],[Montant_Prime_Periodique]],Tableau1[[#This Row],[Fractionnement]],Tableau1[[#This Row],[Montant_Prime_Unique]])</f>
        <v>0</v>
      </c>
    </row>
    <row r="1905" spans="1:6" x14ac:dyDescent="0.25">
      <c r="A1905" s="4">
        <f>'Extraction ZEN'!H1904</f>
        <v>0</v>
      </c>
      <c r="B1905" s="12">
        <f>'Extraction ZEN'!J1904</f>
        <v>0</v>
      </c>
      <c r="C1905" s="12">
        <f>'Extraction ZEN'!K1904</f>
        <v>0</v>
      </c>
      <c r="D1905" s="13">
        <f>'Extraction ZEN'!L1904</f>
        <v>0</v>
      </c>
      <c r="E1905" s="4">
        <f>'Extraction ZEN'!G1904</f>
        <v>0</v>
      </c>
      <c r="F1905" s="5">
        <f>Calc_Volume(Tableau1[[#This Row],[Type_Contrat]],Tableau1[[#This Row],[Montant_Prime_Periodique]],Tableau1[[#This Row],[Fractionnement]],Tableau1[[#This Row],[Montant_Prime_Unique]])</f>
        <v>0</v>
      </c>
    </row>
    <row r="1906" spans="1:6" x14ac:dyDescent="0.25">
      <c r="A1906" s="4">
        <f>'Extraction ZEN'!H1905</f>
        <v>0</v>
      </c>
      <c r="B1906" s="12">
        <f>'Extraction ZEN'!J1905</f>
        <v>0</v>
      </c>
      <c r="C1906" s="12">
        <f>'Extraction ZEN'!K1905</f>
        <v>0</v>
      </c>
      <c r="D1906" s="13">
        <f>'Extraction ZEN'!L1905</f>
        <v>0</v>
      </c>
      <c r="E1906" s="4">
        <f>'Extraction ZEN'!G1905</f>
        <v>0</v>
      </c>
      <c r="F1906" s="5">
        <f>Calc_Volume(Tableau1[[#This Row],[Type_Contrat]],Tableau1[[#This Row],[Montant_Prime_Periodique]],Tableau1[[#This Row],[Fractionnement]],Tableau1[[#This Row],[Montant_Prime_Unique]])</f>
        <v>0</v>
      </c>
    </row>
    <row r="1907" spans="1:6" x14ac:dyDescent="0.25">
      <c r="A1907" s="4">
        <f>'Extraction ZEN'!H1906</f>
        <v>0</v>
      </c>
      <c r="B1907" s="12">
        <f>'Extraction ZEN'!J1906</f>
        <v>0</v>
      </c>
      <c r="C1907" s="12">
        <f>'Extraction ZEN'!K1906</f>
        <v>0</v>
      </c>
      <c r="D1907" s="13">
        <f>'Extraction ZEN'!L1906</f>
        <v>0</v>
      </c>
      <c r="E1907" s="4">
        <f>'Extraction ZEN'!G1906</f>
        <v>0</v>
      </c>
      <c r="F1907" s="5">
        <f>Calc_Volume(Tableau1[[#This Row],[Type_Contrat]],Tableau1[[#This Row],[Montant_Prime_Periodique]],Tableau1[[#This Row],[Fractionnement]],Tableau1[[#This Row],[Montant_Prime_Unique]])</f>
        <v>0</v>
      </c>
    </row>
    <row r="1908" spans="1:6" x14ac:dyDescent="0.25">
      <c r="A1908" s="4">
        <f>'Extraction ZEN'!H1907</f>
        <v>0</v>
      </c>
      <c r="B1908" s="12">
        <f>'Extraction ZEN'!J1907</f>
        <v>0</v>
      </c>
      <c r="C1908" s="12">
        <f>'Extraction ZEN'!K1907</f>
        <v>0</v>
      </c>
      <c r="D1908" s="13">
        <f>'Extraction ZEN'!L1907</f>
        <v>0</v>
      </c>
      <c r="E1908" s="4">
        <f>'Extraction ZEN'!G1907</f>
        <v>0</v>
      </c>
      <c r="F1908" s="5">
        <f>Calc_Volume(Tableau1[[#This Row],[Type_Contrat]],Tableau1[[#This Row],[Montant_Prime_Periodique]],Tableau1[[#This Row],[Fractionnement]],Tableau1[[#This Row],[Montant_Prime_Unique]])</f>
        <v>0</v>
      </c>
    </row>
    <row r="1909" spans="1:6" x14ac:dyDescent="0.25">
      <c r="A1909" s="4">
        <f>'Extraction ZEN'!H1908</f>
        <v>0</v>
      </c>
      <c r="B1909" s="12">
        <f>'Extraction ZEN'!J1908</f>
        <v>0</v>
      </c>
      <c r="C1909" s="12">
        <f>'Extraction ZEN'!K1908</f>
        <v>0</v>
      </c>
      <c r="D1909" s="13">
        <f>'Extraction ZEN'!L1908</f>
        <v>0</v>
      </c>
      <c r="E1909" s="4">
        <f>'Extraction ZEN'!G1908</f>
        <v>0</v>
      </c>
      <c r="F1909" s="5">
        <f>Calc_Volume(Tableau1[[#This Row],[Type_Contrat]],Tableau1[[#This Row],[Montant_Prime_Periodique]],Tableau1[[#This Row],[Fractionnement]],Tableau1[[#This Row],[Montant_Prime_Unique]])</f>
        <v>0</v>
      </c>
    </row>
    <row r="1910" spans="1:6" x14ac:dyDescent="0.25">
      <c r="A1910" s="4">
        <f>'Extraction ZEN'!H1909</f>
        <v>0</v>
      </c>
      <c r="B1910" s="12">
        <f>'Extraction ZEN'!J1909</f>
        <v>0</v>
      </c>
      <c r="C1910" s="12">
        <f>'Extraction ZEN'!K1909</f>
        <v>0</v>
      </c>
      <c r="D1910" s="13">
        <f>'Extraction ZEN'!L1909</f>
        <v>0</v>
      </c>
      <c r="E1910" s="4">
        <f>'Extraction ZEN'!G1909</f>
        <v>0</v>
      </c>
      <c r="F1910" s="5">
        <f>Calc_Volume(Tableau1[[#This Row],[Type_Contrat]],Tableau1[[#This Row],[Montant_Prime_Periodique]],Tableau1[[#This Row],[Fractionnement]],Tableau1[[#This Row],[Montant_Prime_Unique]])</f>
        <v>0</v>
      </c>
    </row>
    <row r="1911" spans="1:6" x14ac:dyDescent="0.25">
      <c r="A1911" s="4">
        <f>'Extraction ZEN'!H1910</f>
        <v>0</v>
      </c>
      <c r="B1911" s="12">
        <f>'Extraction ZEN'!J1910</f>
        <v>0</v>
      </c>
      <c r="C1911" s="12">
        <f>'Extraction ZEN'!K1910</f>
        <v>0</v>
      </c>
      <c r="D1911" s="13">
        <f>'Extraction ZEN'!L1910</f>
        <v>0</v>
      </c>
      <c r="E1911" s="4">
        <f>'Extraction ZEN'!G1910</f>
        <v>0</v>
      </c>
      <c r="F1911" s="5">
        <f>Calc_Volume(Tableau1[[#This Row],[Type_Contrat]],Tableau1[[#This Row],[Montant_Prime_Periodique]],Tableau1[[#This Row],[Fractionnement]],Tableau1[[#This Row],[Montant_Prime_Unique]])</f>
        <v>0</v>
      </c>
    </row>
    <row r="1912" spans="1:6" x14ac:dyDescent="0.25">
      <c r="A1912" s="4">
        <f>'Extraction ZEN'!H1911</f>
        <v>0</v>
      </c>
      <c r="B1912" s="12">
        <f>'Extraction ZEN'!J1911</f>
        <v>0</v>
      </c>
      <c r="C1912" s="12">
        <f>'Extraction ZEN'!K1911</f>
        <v>0</v>
      </c>
      <c r="D1912" s="13">
        <f>'Extraction ZEN'!L1911</f>
        <v>0</v>
      </c>
      <c r="E1912" s="4">
        <f>'Extraction ZEN'!G1911</f>
        <v>0</v>
      </c>
      <c r="F1912" s="5">
        <f>Calc_Volume(Tableau1[[#This Row],[Type_Contrat]],Tableau1[[#This Row],[Montant_Prime_Periodique]],Tableau1[[#This Row],[Fractionnement]],Tableau1[[#This Row],[Montant_Prime_Unique]])</f>
        <v>0</v>
      </c>
    </row>
    <row r="1913" spans="1:6" x14ac:dyDescent="0.25">
      <c r="A1913" s="4">
        <f>'Extraction ZEN'!H1912</f>
        <v>0</v>
      </c>
      <c r="B1913" s="12">
        <f>'Extraction ZEN'!J1912</f>
        <v>0</v>
      </c>
      <c r="C1913" s="12">
        <f>'Extraction ZEN'!K1912</f>
        <v>0</v>
      </c>
      <c r="D1913" s="13">
        <f>'Extraction ZEN'!L1912</f>
        <v>0</v>
      </c>
      <c r="E1913" s="4">
        <f>'Extraction ZEN'!G1912</f>
        <v>0</v>
      </c>
      <c r="F1913" s="5">
        <f>Calc_Volume(Tableau1[[#This Row],[Type_Contrat]],Tableau1[[#This Row],[Montant_Prime_Periodique]],Tableau1[[#This Row],[Fractionnement]],Tableau1[[#This Row],[Montant_Prime_Unique]])</f>
        <v>0</v>
      </c>
    </row>
    <row r="1914" spans="1:6" x14ac:dyDescent="0.25">
      <c r="A1914" s="4">
        <f>'Extraction ZEN'!H1913</f>
        <v>0</v>
      </c>
      <c r="B1914" s="12">
        <f>'Extraction ZEN'!J1913</f>
        <v>0</v>
      </c>
      <c r="C1914" s="12">
        <f>'Extraction ZEN'!K1913</f>
        <v>0</v>
      </c>
      <c r="D1914" s="13">
        <f>'Extraction ZEN'!L1913</f>
        <v>0</v>
      </c>
      <c r="E1914" s="4">
        <f>'Extraction ZEN'!G1913</f>
        <v>0</v>
      </c>
      <c r="F1914" s="5">
        <f>Calc_Volume(Tableau1[[#This Row],[Type_Contrat]],Tableau1[[#This Row],[Montant_Prime_Periodique]],Tableau1[[#This Row],[Fractionnement]],Tableau1[[#This Row],[Montant_Prime_Unique]])</f>
        <v>0</v>
      </c>
    </row>
    <row r="1915" spans="1:6" x14ac:dyDescent="0.25">
      <c r="A1915" s="4">
        <f>'Extraction ZEN'!H1914</f>
        <v>0</v>
      </c>
      <c r="B1915" s="12">
        <f>'Extraction ZEN'!J1914</f>
        <v>0</v>
      </c>
      <c r="C1915" s="12">
        <f>'Extraction ZEN'!K1914</f>
        <v>0</v>
      </c>
      <c r="D1915" s="13">
        <f>'Extraction ZEN'!L1914</f>
        <v>0</v>
      </c>
      <c r="E1915" s="4">
        <f>'Extraction ZEN'!G1914</f>
        <v>0</v>
      </c>
      <c r="F1915" s="5">
        <f>Calc_Volume(Tableau1[[#This Row],[Type_Contrat]],Tableau1[[#This Row],[Montant_Prime_Periodique]],Tableau1[[#This Row],[Fractionnement]],Tableau1[[#This Row],[Montant_Prime_Unique]])</f>
        <v>0</v>
      </c>
    </row>
    <row r="1916" spans="1:6" x14ac:dyDescent="0.25">
      <c r="A1916" s="4">
        <f>'Extraction ZEN'!H1915</f>
        <v>0</v>
      </c>
      <c r="B1916" s="12">
        <f>'Extraction ZEN'!J1915</f>
        <v>0</v>
      </c>
      <c r="C1916" s="12">
        <f>'Extraction ZEN'!K1915</f>
        <v>0</v>
      </c>
      <c r="D1916" s="13">
        <f>'Extraction ZEN'!L1915</f>
        <v>0</v>
      </c>
      <c r="E1916" s="4">
        <f>'Extraction ZEN'!G1915</f>
        <v>0</v>
      </c>
      <c r="F1916" s="5">
        <f>Calc_Volume(Tableau1[[#This Row],[Type_Contrat]],Tableau1[[#This Row],[Montant_Prime_Periodique]],Tableau1[[#This Row],[Fractionnement]],Tableau1[[#This Row],[Montant_Prime_Unique]])</f>
        <v>0</v>
      </c>
    </row>
    <row r="1917" spans="1:6" x14ac:dyDescent="0.25">
      <c r="A1917" s="4">
        <f>'Extraction ZEN'!H1916</f>
        <v>0</v>
      </c>
      <c r="B1917" s="12">
        <f>'Extraction ZEN'!J1916</f>
        <v>0</v>
      </c>
      <c r="C1917" s="12">
        <f>'Extraction ZEN'!K1916</f>
        <v>0</v>
      </c>
      <c r="D1917" s="13">
        <f>'Extraction ZEN'!L1916</f>
        <v>0</v>
      </c>
      <c r="E1917" s="4">
        <f>'Extraction ZEN'!G1916</f>
        <v>0</v>
      </c>
      <c r="F1917" s="5">
        <f>Calc_Volume(Tableau1[[#This Row],[Type_Contrat]],Tableau1[[#This Row],[Montant_Prime_Periodique]],Tableau1[[#This Row],[Fractionnement]],Tableau1[[#This Row],[Montant_Prime_Unique]])</f>
        <v>0</v>
      </c>
    </row>
    <row r="1918" spans="1:6" x14ac:dyDescent="0.25">
      <c r="A1918" s="4">
        <f>'Extraction ZEN'!H1917</f>
        <v>0</v>
      </c>
      <c r="B1918" s="12">
        <f>'Extraction ZEN'!J1917</f>
        <v>0</v>
      </c>
      <c r="C1918" s="12">
        <f>'Extraction ZEN'!K1917</f>
        <v>0</v>
      </c>
      <c r="D1918" s="13">
        <f>'Extraction ZEN'!L1917</f>
        <v>0</v>
      </c>
      <c r="E1918" s="4">
        <f>'Extraction ZEN'!G1917</f>
        <v>0</v>
      </c>
      <c r="F1918" s="5">
        <f>Calc_Volume(Tableau1[[#This Row],[Type_Contrat]],Tableau1[[#This Row],[Montant_Prime_Periodique]],Tableau1[[#This Row],[Fractionnement]],Tableau1[[#This Row],[Montant_Prime_Unique]])</f>
        <v>0</v>
      </c>
    </row>
    <row r="1919" spans="1:6" x14ac:dyDescent="0.25">
      <c r="A1919" s="4">
        <f>'Extraction ZEN'!H1918</f>
        <v>0</v>
      </c>
      <c r="B1919" s="12">
        <f>'Extraction ZEN'!J1918</f>
        <v>0</v>
      </c>
      <c r="C1919" s="12">
        <f>'Extraction ZEN'!K1918</f>
        <v>0</v>
      </c>
      <c r="D1919" s="13">
        <f>'Extraction ZEN'!L1918</f>
        <v>0</v>
      </c>
      <c r="E1919" s="4">
        <f>'Extraction ZEN'!G1918</f>
        <v>0</v>
      </c>
      <c r="F1919" s="5">
        <f>Calc_Volume(Tableau1[[#This Row],[Type_Contrat]],Tableau1[[#This Row],[Montant_Prime_Periodique]],Tableau1[[#This Row],[Fractionnement]],Tableau1[[#This Row],[Montant_Prime_Unique]])</f>
        <v>0</v>
      </c>
    </row>
    <row r="1920" spans="1:6" x14ac:dyDescent="0.25">
      <c r="A1920" s="4">
        <f>'Extraction ZEN'!H1919</f>
        <v>0</v>
      </c>
      <c r="B1920" s="12">
        <f>'Extraction ZEN'!J1919</f>
        <v>0</v>
      </c>
      <c r="C1920" s="12">
        <f>'Extraction ZEN'!K1919</f>
        <v>0</v>
      </c>
      <c r="D1920" s="13">
        <f>'Extraction ZEN'!L1919</f>
        <v>0</v>
      </c>
      <c r="E1920" s="4">
        <f>'Extraction ZEN'!G1919</f>
        <v>0</v>
      </c>
      <c r="F1920" s="5">
        <f>Calc_Volume(Tableau1[[#This Row],[Type_Contrat]],Tableau1[[#This Row],[Montant_Prime_Periodique]],Tableau1[[#This Row],[Fractionnement]],Tableau1[[#This Row],[Montant_Prime_Unique]])</f>
        <v>0</v>
      </c>
    </row>
    <row r="1921" spans="1:6" x14ac:dyDescent="0.25">
      <c r="A1921" s="4">
        <f>'Extraction ZEN'!H1920</f>
        <v>0</v>
      </c>
      <c r="B1921" s="12">
        <f>'Extraction ZEN'!J1920</f>
        <v>0</v>
      </c>
      <c r="C1921" s="12">
        <f>'Extraction ZEN'!K1920</f>
        <v>0</v>
      </c>
      <c r="D1921" s="13">
        <f>'Extraction ZEN'!L1920</f>
        <v>0</v>
      </c>
      <c r="E1921" s="4">
        <f>'Extraction ZEN'!G1920</f>
        <v>0</v>
      </c>
      <c r="F1921" s="5">
        <f>Calc_Volume(Tableau1[[#This Row],[Type_Contrat]],Tableau1[[#This Row],[Montant_Prime_Periodique]],Tableau1[[#This Row],[Fractionnement]],Tableau1[[#This Row],[Montant_Prime_Unique]])</f>
        <v>0</v>
      </c>
    </row>
    <row r="1922" spans="1:6" x14ac:dyDescent="0.25">
      <c r="A1922" s="4">
        <f>'Extraction ZEN'!H1921</f>
        <v>0</v>
      </c>
      <c r="B1922" s="12">
        <f>'Extraction ZEN'!J1921</f>
        <v>0</v>
      </c>
      <c r="C1922" s="12">
        <f>'Extraction ZEN'!K1921</f>
        <v>0</v>
      </c>
      <c r="D1922" s="13">
        <f>'Extraction ZEN'!L1921</f>
        <v>0</v>
      </c>
      <c r="E1922" s="4">
        <f>'Extraction ZEN'!G1921</f>
        <v>0</v>
      </c>
      <c r="F1922" s="5">
        <f>Calc_Volume(Tableau1[[#This Row],[Type_Contrat]],Tableau1[[#This Row],[Montant_Prime_Periodique]],Tableau1[[#This Row],[Fractionnement]],Tableau1[[#This Row],[Montant_Prime_Unique]])</f>
        <v>0</v>
      </c>
    </row>
    <row r="1923" spans="1:6" x14ac:dyDescent="0.25">
      <c r="A1923" s="4">
        <f>'Extraction ZEN'!H1922</f>
        <v>0</v>
      </c>
      <c r="B1923" s="12">
        <f>'Extraction ZEN'!J1922</f>
        <v>0</v>
      </c>
      <c r="C1923" s="12">
        <f>'Extraction ZEN'!K1922</f>
        <v>0</v>
      </c>
      <c r="D1923" s="13">
        <f>'Extraction ZEN'!L1922</f>
        <v>0</v>
      </c>
      <c r="E1923" s="4">
        <f>'Extraction ZEN'!G1922</f>
        <v>0</v>
      </c>
      <c r="F1923" s="5">
        <f>Calc_Volume(Tableau1[[#This Row],[Type_Contrat]],Tableau1[[#This Row],[Montant_Prime_Periodique]],Tableau1[[#This Row],[Fractionnement]],Tableau1[[#This Row],[Montant_Prime_Unique]])</f>
        <v>0</v>
      </c>
    </row>
    <row r="1924" spans="1:6" x14ac:dyDescent="0.25">
      <c r="A1924" s="4">
        <f>'Extraction ZEN'!H1923</f>
        <v>0</v>
      </c>
      <c r="B1924" s="12">
        <f>'Extraction ZEN'!J1923</f>
        <v>0</v>
      </c>
      <c r="C1924" s="12">
        <f>'Extraction ZEN'!K1923</f>
        <v>0</v>
      </c>
      <c r="D1924" s="13">
        <f>'Extraction ZEN'!L1923</f>
        <v>0</v>
      </c>
      <c r="E1924" s="4">
        <f>'Extraction ZEN'!G1923</f>
        <v>0</v>
      </c>
      <c r="F1924" s="5">
        <f>Calc_Volume(Tableau1[[#This Row],[Type_Contrat]],Tableau1[[#This Row],[Montant_Prime_Periodique]],Tableau1[[#This Row],[Fractionnement]],Tableau1[[#This Row],[Montant_Prime_Unique]])</f>
        <v>0</v>
      </c>
    </row>
    <row r="1925" spans="1:6" x14ac:dyDescent="0.25">
      <c r="A1925" s="4">
        <f>'Extraction ZEN'!H1924</f>
        <v>0</v>
      </c>
      <c r="B1925" s="12">
        <f>'Extraction ZEN'!J1924</f>
        <v>0</v>
      </c>
      <c r="C1925" s="12">
        <f>'Extraction ZEN'!K1924</f>
        <v>0</v>
      </c>
      <c r="D1925" s="13">
        <f>'Extraction ZEN'!L1924</f>
        <v>0</v>
      </c>
      <c r="E1925" s="4">
        <f>'Extraction ZEN'!G1924</f>
        <v>0</v>
      </c>
      <c r="F1925" s="5">
        <f>Calc_Volume(Tableau1[[#This Row],[Type_Contrat]],Tableau1[[#This Row],[Montant_Prime_Periodique]],Tableau1[[#This Row],[Fractionnement]],Tableau1[[#This Row],[Montant_Prime_Unique]])</f>
        <v>0</v>
      </c>
    </row>
    <row r="1926" spans="1:6" x14ac:dyDescent="0.25">
      <c r="A1926" s="4">
        <f>'Extraction ZEN'!H1925</f>
        <v>0</v>
      </c>
      <c r="B1926" s="12">
        <f>'Extraction ZEN'!J1925</f>
        <v>0</v>
      </c>
      <c r="C1926" s="12">
        <f>'Extraction ZEN'!K1925</f>
        <v>0</v>
      </c>
      <c r="D1926" s="13">
        <f>'Extraction ZEN'!L1925</f>
        <v>0</v>
      </c>
      <c r="E1926" s="4">
        <f>'Extraction ZEN'!G1925</f>
        <v>0</v>
      </c>
      <c r="F1926" s="5">
        <f>Calc_Volume(Tableau1[[#This Row],[Type_Contrat]],Tableau1[[#This Row],[Montant_Prime_Periodique]],Tableau1[[#This Row],[Fractionnement]],Tableau1[[#This Row],[Montant_Prime_Unique]])</f>
        <v>0</v>
      </c>
    </row>
    <row r="1927" spans="1:6" x14ac:dyDescent="0.25">
      <c r="A1927" s="4">
        <f>'Extraction ZEN'!H1926</f>
        <v>0</v>
      </c>
      <c r="B1927" s="12">
        <f>'Extraction ZEN'!J1926</f>
        <v>0</v>
      </c>
      <c r="C1927" s="12">
        <f>'Extraction ZEN'!K1926</f>
        <v>0</v>
      </c>
      <c r="D1927" s="13">
        <f>'Extraction ZEN'!L1926</f>
        <v>0</v>
      </c>
      <c r="E1927" s="4">
        <f>'Extraction ZEN'!G1926</f>
        <v>0</v>
      </c>
      <c r="F1927" s="5">
        <f>Calc_Volume(Tableau1[[#This Row],[Type_Contrat]],Tableau1[[#This Row],[Montant_Prime_Periodique]],Tableau1[[#This Row],[Fractionnement]],Tableau1[[#This Row],[Montant_Prime_Unique]])</f>
        <v>0</v>
      </c>
    </row>
    <row r="1928" spans="1:6" x14ac:dyDescent="0.25">
      <c r="A1928" s="4">
        <f>'Extraction ZEN'!H1927</f>
        <v>0</v>
      </c>
      <c r="B1928" s="12">
        <f>'Extraction ZEN'!J1927</f>
        <v>0</v>
      </c>
      <c r="C1928" s="12">
        <f>'Extraction ZEN'!K1927</f>
        <v>0</v>
      </c>
      <c r="D1928" s="13">
        <f>'Extraction ZEN'!L1927</f>
        <v>0</v>
      </c>
      <c r="E1928" s="4">
        <f>'Extraction ZEN'!G1927</f>
        <v>0</v>
      </c>
      <c r="F1928" s="5">
        <f>Calc_Volume(Tableau1[[#This Row],[Type_Contrat]],Tableau1[[#This Row],[Montant_Prime_Periodique]],Tableau1[[#This Row],[Fractionnement]],Tableau1[[#This Row],[Montant_Prime_Unique]])</f>
        <v>0</v>
      </c>
    </row>
    <row r="1929" spans="1:6" x14ac:dyDescent="0.25">
      <c r="A1929" s="4">
        <f>'Extraction ZEN'!H1928</f>
        <v>0</v>
      </c>
      <c r="B1929" s="12">
        <f>'Extraction ZEN'!J1928</f>
        <v>0</v>
      </c>
      <c r="C1929" s="12">
        <f>'Extraction ZEN'!K1928</f>
        <v>0</v>
      </c>
      <c r="D1929" s="13">
        <f>'Extraction ZEN'!L1928</f>
        <v>0</v>
      </c>
      <c r="E1929" s="4">
        <f>'Extraction ZEN'!G1928</f>
        <v>0</v>
      </c>
      <c r="F1929" s="5">
        <f>Calc_Volume(Tableau1[[#This Row],[Type_Contrat]],Tableau1[[#This Row],[Montant_Prime_Periodique]],Tableau1[[#This Row],[Fractionnement]],Tableau1[[#This Row],[Montant_Prime_Unique]])</f>
        <v>0</v>
      </c>
    </row>
    <row r="1930" spans="1:6" x14ac:dyDescent="0.25">
      <c r="A1930" s="4">
        <f>'Extraction ZEN'!H1929</f>
        <v>0</v>
      </c>
      <c r="B1930" s="12">
        <f>'Extraction ZEN'!J1929</f>
        <v>0</v>
      </c>
      <c r="C1930" s="12">
        <f>'Extraction ZEN'!K1929</f>
        <v>0</v>
      </c>
      <c r="D1930" s="13">
        <f>'Extraction ZEN'!L1929</f>
        <v>0</v>
      </c>
      <c r="E1930" s="4">
        <f>'Extraction ZEN'!G1929</f>
        <v>0</v>
      </c>
      <c r="F1930" s="5">
        <f>Calc_Volume(Tableau1[[#This Row],[Type_Contrat]],Tableau1[[#This Row],[Montant_Prime_Periodique]],Tableau1[[#This Row],[Fractionnement]],Tableau1[[#This Row],[Montant_Prime_Unique]])</f>
        <v>0</v>
      </c>
    </row>
    <row r="1931" spans="1:6" x14ac:dyDescent="0.25">
      <c r="A1931" s="4">
        <f>'Extraction ZEN'!H1930</f>
        <v>0</v>
      </c>
      <c r="B1931" s="12">
        <f>'Extraction ZEN'!J1930</f>
        <v>0</v>
      </c>
      <c r="C1931" s="12">
        <f>'Extraction ZEN'!K1930</f>
        <v>0</v>
      </c>
      <c r="D1931" s="13">
        <f>'Extraction ZEN'!L1930</f>
        <v>0</v>
      </c>
      <c r="E1931" s="4">
        <f>'Extraction ZEN'!G1930</f>
        <v>0</v>
      </c>
      <c r="F1931" s="5">
        <f>Calc_Volume(Tableau1[[#This Row],[Type_Contrat]],Tableau1[[#This Row],[Montant_Prime_Periodique]],Tableau1[[#This Row],[Fractionnement]],Tableau1[[#This Row],[Montant_Prime_Unique]])</f>
        <v>0</v>
      </c>
    </row>
    <row r="1932" spans="1:6" x14ac:dyDescent="0.25">
      <c r="A1932" s="4">
        <f>'Extraction ZEN'!H1931</f>
        <v>0</v>
      </c>
      <c r="B1932" s="12">
        <f>'Extraction ZEN'!J1931</f>
        <v>0</v>
      </c>
      <c r="C1932" s="12">
        <f>'Extraction ZEN'!K1931</f>
        <v>0</v>
      </c>
      <c r="D1932" s="13">
        <f>'Extraction ZEN'!L1931</f>
        <v>0</v>
      </c>
      <c r="E1932" s="4">
        <f>'Extraction ZEN'!G1931</f>
        <v>0</v>
      </c>
      <c r="F1932" s="5">
        <f>Calc_Volume(Tableau1[[#This Row],[Type_Contrat]],Tableau1[[#This Row],[Montant_Prime_Periodique]],Tableau1[[#This Row],[Fractionnement]],Tableau1[[#This Row],[Montant_Prime_Unique]])</f>
        <v>0</v>
      </c>
    </row>
    <row r="1933" spans="1:6" x14ac:dyDescent="0.25">
      <c r="A1933" s="4">
        <f>'Extraction ZEN'!H1932</f>
        <v>0</v>
      </c>
      <c r="B1933" s="12">
        <f>'Extraction ZEN'!J1932</f>
        <v>0</v>
      </c>
      <c r="C1933" s="12">
        <f>'Extraction ZEN'!K1932</f>
        <v>0</v>
      </c>
      <c r="D1933" s="13">
        <f>'Extraction ZEN'!L1932</f>
        <v>0</v>
      </c>
      <c r="E1933" s="4">
        <f>'Extraction ZEN'!G1932</f>
        <v>0</v>
      </c>
      <c r="F1933" s="5">
        <f>Calc_Volume(Tableau1[[#This Row],[Type_Contrat]],Tableau1[[#This Row],[Montant_Prime_Periodique]],Tableau1[[#This Row],[Fractionnement]],Tableau1[[#This Row],[Montant_Prime_Unique]])</f>
        <v>0</v>
      </c>
    </row>
    <row r="1934" spans="1:6" x14ac:dyDescent="0.25">
      <c r="A1934" s="4">
        <f>'Extraction ZEN'!H1933</f>
        <v>0</v>
      </c>
      <c r="B1934" s="12">
        <f>'Extraction ZEN'!J1933</f>
        <v>0</v>
      </c>
      <c r="C1934" s="12">
        <f>'Extraction ZEN'!K1933</f>
        <v>0</v>
      </c>
      <c r="D1934" s="13">
        <f>'Extraction ZEN'!L1933</f>
        <v>0</v>
      </c>
      <c r="E1934" s="4">
        <f>'Extraction ZEN'!G1933</f>
        <v>0</v>
      </c>
      <c r="F1934" s="5">
        <f>Calc_Volume(Tableau1[[#This Row],[Type_Contrat]],Tableau1[[#This Row],[Montant_Prime_Periodique]],Tableau1[[#This Row],[Fractionnement]],Tableau1[[#This Row],[Montant_Prime_Unique]])</f>
        <v>0</v>
      </c>
    </row>
    <row r="1935" spans="1:6" x14ac:dyDescent="0.25">
      <c r="A1935" s="4">
        <f>'Extraction ZEN'!H1934</f>
        <v>0</v>
      </c>
      <c r="B1935" s="12">
        <f>'Extraction ZEN'!J1934</f>
        <v>0</v>
      </c>
      <c r="C1935" s="12">
        <f>'Extraction ZEN'!K1934</f>
        <v>0</v>
      </c>
      <c r="D1935" s="13">
        <f>'Extraction ZEN'!L1934</f>
        <v>0</v>
      </c>
      <c r="E1935" s="4">
        <f>'Extraction ZEN'!G1934</f>
        <v>0</v>
      </c>
      <c r="F1935" s="5">
        <f>Calc_Volume(Tableau1[[#This Row],[Type_Contrat]],Tableau1[[#This Row],[Montant_Prime_Periodique]],Tableau1[[#This Row],[Fractionnement]],Tableau1[[#This Row],[Montant_Prime_Unique]])</f>
        <v>0</v>
      </c>
    </row>
    <row r="1936" spans="1:6" x14ac:dyDescent="0.25">
      <c r="A1936" s="4">
        <f>'Extraction ZEN'!H1935</f>
        <v>0</v>
      </c>
      <c r="B1936" s="12">
        <f>'Extraction ZEN'!J1935</f>
        <v>0</v>
      </c>
      <c r="C1936" s="12">
        <f>'Extraction ZEN'!K1935</f>
        <v>0</v>
      </c>
      <c r="D1936" s="13">
        <f>'Extraction ZEN'!L1935</f>
        <v>0</v>
      </c>
      <c r="E1936" s="4">
        <f>'Extraction ZEN'!G1935</f>
        <v>0</v>
      </c>
      <c r="F1936" s="5">
        <f>Calc_Volume(Tableau1[[#This Row],[Type_Contrat]],Tableau1[[#This Row],[Montant_Prime_Periodique]],Tableau1[[#This Row],[Fractionnement]],Tableau1[[#This Row],[Montant_Prime_Unique]])</f>
        <v>0</v>
      </c>
    </row>
    <row r="1937" spans="1:6" x14ac:dyDescent="0.25">
      <c r="A1937" s="4">
        <f>'Extraction ZEN'!H1936</f>
        <v>0</v>
      </c>
      <c r="B1937" s="12">
        <f>'Extraction ZEN'!J1936</f>
        <v>0</v>
      </c>
      <c r="C1937" s="12">
        <f>'Extraction ZEN'!K1936</f>
        <v>0</v>
      </c>
      <c r="D1937" s="13">
        <f>'Extraction ZEN'!L1936</f>
        <v>0</v>
      </c>
      <c r="E1937" s="4">
        <f>'Extraction ZEN'!G1936</f>
        <v>0</v>
      </c>
      <c r="F1937" s="5">
        <f>Calc_Volume(Tableau1[[#This Row],[Type_Contrat]],Tableau1[[#This Row],[Montant_Prime_Periodique]],Tableau1[[#This Row],[Fractionnement]],Tableau1[[#This Row],[Montant_Prime_Unique]])</f>
        <v>0</v>
      </c>
    </row>
    <row r="1938" spans="1:6" x14ac:dyDescent="0.25">
      <c r="A1938" s="4">
        <f>'Extraction ZEN'!H1937</f>
        <v>0</v>
      </c>
      <c r="B1938" s="12">
        <f>'Extraction ZEN'!J1937</f>
        <v>0</v>
      </c>
      <c r="C1938" s="12">
        <f>'Extraction ZEN'!K1937</f>
        <v>0</v>
      </c>
      <c r="D1938" s="13">
        <f>'Extraction ZEN'!L1937</f>
        <v>0</v>
      </c>
      <c r="E1938" s="4">
        <f>'Extraction ZEN'!G1937</f>
        <v>0</v>
      </c>
      <c r="F1938" s="5">
        <f>Calc_Volume(Tableau1[[#This Row],[Type_Contrat]],Tableau1[[#This Row],[Montant_Prime_Periodique]],Tableau1[[#This Row],[Fractionnement]],Tableau1[[#This Row],[Montant_Prime_Unique]])</f>
        <v>0</v>
      </c>
    </row>
    <row r="1939" spans="1:6" x14ac:dyDescent="0.25">
      <c r="A1939" s="4">
        <f>'Extraction ZEN'!H1938</f>
        <v>0</v>
      </c>
      <c r="B1939" s="12">
        <f>'Extraction ZEN'!J1938</f>
        <v>0</v>
      </c>
      <c r="C1939" s="12">
        <f>'Extraction ZEN'!K1938</f>
        <v>0</v>
      </c>
      <c r="D1939" s="13">
        <f>'Extraction ZEN'!L1938</f>
        <v>0</v>
      </c>
      <c r="E1939" s="4">
        <f>'Extraction ZEN'!G1938</f>
        <v>0</v>
      </c>
      <c r="F1939" s="5">
        <f>Calc_Volume(Tableau1[[#This Row],[Type_Contrat]],Tableau1[[#This Row],[Montant_Prime_Periodique]],Tableau1[[#This Row],[Fractionnement]],Tableau1[[#This Row],[Montant_Prime_Unique]])</f>
        <v>0</v>
      </c>
    </row>
    <row r="1940" spans="1:6" x14ac:dyDescent="0.25">
      <c r="A1940" s="4">
        <f>'Extraction ZEN'!H1939</f>
        <v>0</v>
      </c>
      <c r="B1940" s="12">
        <f>'Extraction ZEN'!J1939</f>
        <v>0</v>
      </c>
      <c r="C1940" s="12">
        <f>'Extraction ZEN'!K1939</f>
        <v>0</v>
      </c>
      <c r="D1940" s="13">
        <f>'Extraction ZEN'!L1939</f>
        <v>0</v>
      </c>
      <c r="E1940" s="4">
        <f>'Extraction ZEN'!G1939</f>
        <v>0</v>
      </c>
      <c r="F1940" s="5">
        <f>Calc_Volume(Tableau1[[#This Row],[Type_Contrat]],Tableau1[[#This Row],[Montant_Prime_Periodique]],Tableau1[[#This Row],[Fractionnement]],Tableau1[[#This Row],[Montant_Prime_Unique]])</f>
        <v>0</v>
      </c>
    </row>
    <row r="1941" spans="1:6" x14ac:dyDescent="0.25">
      <c r="A1941" s="4">
        <f>'Extraction ZEN'!H1940</f>
        <v>0</v>
      </c>
      <c r="B1941" s="12">
        <f>'Extraction ZEN'!J1940</f>
        <v>0</v>
      </c>
      <c r="C1941" s="12">
        <f>'Extraction ZEN'!K1940</f>
        <v>0</v>
      </c>
      <c r="D1941" s="13">
        <f>'Extraction ZEN'!L1940</f>
        <v>0</v>
      </c>
      <c r="E1941" s="4">
        <f>'Extraction ZEN'!G1940</f>
        <v>0</v>
      </c>
      <c r="F1941" s="5">
        <f>Calc_Volume(Tableau1[[#This Row],[Type_Contrat]],Tableau1[[#This Row],[Montant_Prime_Periodique]],Tableau1[[#This Row],[Fractionnement]],Tableau1[[#This Row],[Montant_Prime_Unique]])</f>
        <v>0</v>
      </c>
    </row>
    <row r="1942" spans="1:6" x14ac:dyDescent="0.25">
      <c r="A1942" s="4">
        <f>'Extraction ZEN'!H1941</f>
        <v>0</v>
      </c>
      <c r="B1942" s="12">
        <f>'Extraction ZEN'!J1941</f>
        <v>0</v>
      </c>
      <c r="C1942" s="12">
        <f>'Extraction ZEN'!K1941</f>
        <v>0</v>
      </c>
      <c r="D1942" s="13">
        <f>'Extraction ZEN'!L1941</f>
        <v>0</v>
      </c>
      <c r="E1942" s="4">
        <f>'Extraction ZEN'!G1941</f>
        <v>0</v>
      </c>
      <c r="F1942" s="5">
        <f>Calc_Volume(Tableau1[[#This Row],[Type_Contrat]],Tableau1[[#This Row],[Montant_Prime_Periodique]],Tableau1[[#This Row],[Fractionnement]],Tableau1[[#This Row],[Montant_Prime_Unique]])</f>
        <v>0</v>
      </c>
    </row>
    <row r="1943" spans="1:6" x14ac:dyDescent="0.25">
      <c r="A1943" s="4">
        <f>'Extraction ZEN'!H1942</f>
        <v>0</v>
      </c>
      <c r="B1943" s="12">
        <f>'Extraction ZEN'!J1942</f>
        <v>0</v>
      </c>
      <c r="C1943" s="12">
        <f>'Extraction ZEN'!K1942</f>
        <v>0</v>
      </c>
      <c r="D1943" s="13">
        <f>'Extraction ZEN'!L1942</f>
        <v>0</v>
      </c>
      <c r="E1943" s="4">
        <f>'Extraction ZEN'!G1942</f>
        <v>0</v>
      </c>
      <c r="F1943" s="5">
        <f>Calc_Volume(Tableau1[[#This Row],[Type_Contrat]],Tableau1[[#This Row],[Montant_Prime_Periodique]],Tableau1[[#This Row],[Fractionnement]],Tableau1[[#This Row],[Montant_Prime_Unique]])</f>
        <v>0</v>
      </c>
    </row>
    <row r="1944" spans="1:6" x14ac:dyDescent="0.25">
      <c r="A1944" s="4">
        <f>'Extraction ZEN'!H1943</f>
        <v>0</v>
      </c>
      <c r="B1944" s="12">
        <f>'Extraction ZEN'!J1943</f>
        <v>0</v>
      </c>
      <c r="C1944" s="12">
        <f>'Extraction ZEN'!K1943</f>
        <v>0</v>
      </c>
      <c r="D1944" s="13">
        <f>'Extraction ZEN'!L1943</f>
        <v>0</v>
      </c>
      <c r="E1944" s="4">
        <f>'Extraction ZEN'!G1943</f>
        <v>0</v>
      </c>
      <c r="F1944" s="5">
        <f>Calc_Volume(Tableau1[[#This Row],[Type_Contrat]],Tableau1[[#This Row],[Montant_Prime_Periodique]],Tableau1[[#This Row],[Fractionnement]],Tableau1[[#This Row],[Montant_Prime_Unique]])</f>
        <v>0</v>
      </c>
    </row>
    <row r="1945" spans="1:6" x14ac:dyDescent="0.25">
      <c r="A1945" s="4">
        <f>'Extraction ZEN'!H1944</f>
        <v>0</v>
      </c>
      <c r="B1945" s="12">
        <f>'Extraction ZEN'!J1944</f>
        <v>0</v>
      </c>
      <c r="C1945" s="12">
        <f>'Extraction ZEN'!K1944</f>
        <v>0</v>
      </c>
      <c r="D1945" s="13">
        <f>'Extraction ZEN'!L1944</f>
        <v>0</v>
      </c>
      <c r="E1945" s="4">
        <f>'Extraction ZEN'!G1944</f>
        <v>0</v>
      </c>
      <c r="F1945" s="5">
        <f>Calc_Volume(Tableau1[[#This Row],[Type_Contrat]],Tableau1[[#This Row],[Montant_Prime_Periodique]],Tableau1[[#This Row],[Fractionnement]],Tableau1[[#This Row],[Montant_Prime_Unique]])</f>
        <v>0</v>
      </c>
    </row>
    <row r="1946" spans="1:6" x14ac:dyDescent="0.25">
      <c r="A1946" s="4">
        <f>'Extraction ZEN'!H1945</f>
        <v>0</v>
      </c>
      <c r="B1946" s="12">
        <f>'Extraction ZEN'!J1945</f>
        <v>0</v>
      </c>
      <c r="C1946" s="12">
        <f>'Extraction ZEN'!K1945</f>
        <v>0</v>
      </c>
      <c r="D1946" s="13">
        <f>'Extraction ZEN'!L1945</f>
        <v>0</v>
      </c>
      <c r="E1946" s="4">
        <f>'Extraction ZEN'!G1945</f>
        <v>0</v>
      </c>
      <c r="F1946" s="5">
        <f>Calc_Volume(Tableau1[[#This Row],[Type_Contrat]],Tableau1[[#This Row],[Montant_Prime_Periodique]],Tableau1[[#This Row],[Fractionnement]],Tableau1[[#This Row],[Montant_Prime_Unique]])</f>
        <v>0</v>
      </c>
    </row>
    <row r="1947" spans="1:6" x14ac:dyDescent="0.25">
      <c r="A1947" s="4">
        <f>'Extraction ZEN'!H1946</f>
        <v>0</v>
      </c>
      <c r="B1947" s="12">
        <f>'Extraction ZEN'!J1946</f>
        <v>0</v>
      </c>
      <c r="C1947" s="12">
        <f>'Extraction ZEN'!K1946</f>
        <v>0</v>
      </c>
      <c r="D1947" s="13">
        <f>'Extraction ZEN'!L1946</f>
        <v>0</v>
      </c>
      <c r="E1947" s="4">
        <f>'Extraction ZEN'!G1946</f>
        <v>0</v>
      </c>
      <c r="F1947" s="5">
        <f>Calc_Volume(Tableau1[[#This Row],[Type_Contrat]],Tableau1[[#This Row],[Montant_Prime_Periodique]],Tableau1[[#This Row],[Fractionnement]],Tableau1[[#This Row],[Montant_Prime_Unique]])</f>
        <v>0</v>
      </c>
    </row>
    <row r="1948" spans="1:6" x14ac:dyDescent="0.25">
      <c r="A1948" s="4">
        <f>'Extraction ZEN'!H1947</f>
        <v>0</v>
      </c>
      <c r="B1948" s="12">
        <f>'Extraction ZEN'!J1947</f>
        <v>0</v>
      </c>
      <c r="C1948" s="12">
        <f>'Extraction ZEN'!K1947</f>
        <v>0</v>
      </c>
      <c r="D1948" s="13">
        <f>'Extraction ZEN'!L1947</f>
        <v>0</v>
      </c>
      <c r="E1948" s="4">
        <f>'Extraction ZEN'!G1947</f>
        <v>0</v>
      </c>
      <c r="F1948" s="5">
        <f>Calc_Volume(Tableau1[[#This Row],[Type_Contrat]],Tableau1[[#This Row],[Montant_Prime_Periodique]],Tableau1[[#This Row],[Fractionnement]],Tableau1[[#This Row],[Montant_Prime_Unique]])</f>
        <v>0</v>
      </c>
    </row>
    <row r="1949" spans="1:6" x14ac:dyDescent="0.25">
      <c r="A1949" s="4">
        <f>'Extraction ZEN'!H1948</f>
        <v>0</v>
      </c>
      <c r="B1949" s="12">
        <f>'Extraction ZEN'!J1948</f>
        <v>0</v>
      </c>
      <c r="C1949" s="12">
        <f>'Extraction ZEN'!K1948</f>
        <v>0</v>
      </c>
      <c r="D1949" s="13">
        <f>'Extraction ZEN'!L1948</f>
        <v>0</v>
      </c>
      <c r="E1949" s="4">
        <f>'Extraction ZEN'!G1948</f>
        <v>0</v>
      </c>
      <c r="F1949" s="5">
        <f>Calc_Volume(Tableau1[[#This Row],[Type_Contrat]],Tableau1[[#This Row],[Montant_Prime_Periodique]],Tableau1[[#This Row],[Fractionnement]],Tableau1[[#This Row],[Montant_Prime_Unique]])</f>
        <v>0</v>
      </c>
    </row>
    <row r="1950" spans="1:6" x14ac:dyDescent="0.25">
      <c r="A1950" s="4">
        <f>'Extraction ZEN'!H1949</f>
        <v>0</v>
      </c>
      <c r="B1950" s="12">
        <f>'Extraction ZEN'!J1949</f>
        <v>0</v>
      </c>
      <c r="C1950" s="12">
        <f>'Extraction ZEN'!K1949</f>
        <v>0</v>
      </c>
      <c r="D1950" s="13">
        <f>'Extraction ZEN'!L1949</f>
        <v>0</v>
      </c>
      <c r="E1950" s="4">
        <f>'Extraction ZEN'!G1949</f>
        <v>0</v>
      </c>
      <c r="F1950" s="5">
        <f>Calc_Volume(Tableau1[[#This Row],[Type_Contrat]],Tableau1[[#This Row],[Montant_Prime_Periodique]],Tableau1[[#This Row],[Fractionnement]],Tableau1[[#This Row],[Montant_Prime_Unique]])</f>
        <v>0</v>
      </c>
    </row>
    <row r="1951" spans="1:6" x14ac:dyDescent="0.25">
      <c r="A1951" s="4">
        <f>'Extraction ZEN'!H1950</f>
        <v>0</v>
      </c>
      <c r="B1951" s="12">
        <f>'Extraction ZEN'!J1950</f>
        <v>0</v>
      </c>
      <c r="C1951" s="12">
        <f>'Extraction ZEN'!K1950</f>
        <v>0</v>
      </c>
      <c r="D1951" s="13">
        <f>'Extraction ZEN'!L1950</f>
        <v>0</v>
      </c>
      <c r="E1951" s="4">
        <f>'Extraction ZEN'!G1950</f>
        <v>0</v>
      </c>
      <c r="F1951" s="5">
        <f>Calc_Volume(Tableau1[[#This Row],[Type_Contrat]],Tableau1[[#This Row],[Montant_Prime_Periodique]],Tableau1[[#This Row],[Fractionnement]],Tableau1[[#This Row],[Montant_Prime_Unique]])</f>
        <v>0</v>
      </c>
    </row>
    <row r="1952" spans="1:6" x14ac:dyDescent="0.25">
      <c r="A1952" s="4">
        <f>'Extraction ZEN'!H1951</f>
        <v>0</v>
      </c>
      <c r="B1952" s="12">
        <f>'Extraction ZEN'!J1951</f>
        <v>0</v>
      </c>
      <c r="C1952" s="12">
        <f>'Extraction ZEN'!K1951</f>
        <v>0</v>
      </c>
      <c r="D1952" s="13">
        <f>'Extraction ZEN'!L1951</f>
        <v>0</v>
      </c>
      <c r="E1952" s="4">
        <f>'Extraction ZEN'!G1951</f>
        <v>0</v>
      </c>
      <c r="F1952" s="5">
        <f>Calc_Volume(Tableau1[[#This Row],[Type_Contrat]],Tableau1[[#This Row],[Montant_Prime_Periodique]],Tableau1[[#This Row],[Fractionnement]],Tableau1[[#This Row],[Montant_Prime_Unique]])</f>
        <v>0</v>
      </c>
    </row>
    <row r="1953" spans="1:6" x14ac:dyDescent="0.25">
      <c r="A1953" s="4">
        <f>'Extraction ZEN'!H1952</f>
        <v>0</v>
      </c>
      <c r="B1953" s="12">
        <f>'Extraction ZEN'!J1952</f>
        <v>0</v>
      </c>
      <c r="C1953" s="12">
        <f>'Extraction ZEN'!K1952</f>
        <v>0</v>
      </c>
      <c r="D1953" s="13">
        <f>'Extraction ZEN'!L1952</f>
        <v>0</v>
      </c>
      <c r="E1953" s="4">
        <f>'Extraction ZEN'!G1952</f>
        <v>0</v>
      </c>
      <c r="F1953" s="5">
        <f>Calc_Volume(Tableau1[[#This Row],[Type_Contrat]],Tableau1[[#This Row],[Montant_Prime_Periodique]],Tableau1[[#This Row],[Fractionnement]],Tableau1[[#This Row],[Montant_Prime_Unique]])</f>
        <v>0</v>
      </c>
    </row>
    <row r="1954" spans="1:6" x14ac:dyDescent="0.25">
      <c r="A1954" s="4">
        <f>'Extraction ZEN'!H1953</f>
        <v>0</v>
      </c>
      <c r="B1954" s="12">
        <f>'Extraction ZEN'!J1953</f>
        <v>0</v>
      </c>
      <c r="C1954" s="12">
        <f>'Extraction ZEN'!K1953</f>
        <v>0</v>
      </c>
      <c r="D1954" s="13">
        <f>'Extraction ZEN'!L1953</f>
        <v>0</v>
      </c>
      <c r="E1954" s="4">
        <f>'Extraction ZEN'!G1953</f>
        <v>0</v>
      </c>
      <c r="F1954" s="5">
        <f>Calc_Volume(Tableau1[[#This Row],[Type_Contrat]],Tableau1[[#This Row],[Montant_Prime_Periodique]],Tableau1[[#This Row],[Fractionnement]],Tableau1[[#This Row],[Montant_Prime_Unique]])</f>
        <v>0</v>
      </c>
    </row>
    <row r="1955" spans="1:6" x14ac:dyDescent="0.25">
      <c r="A1955" s="4">
        <f>'Extraction ZEN'!H1954</f>
        <v>0</v>
      </c>
      <c r="B1955" s="12">
        <f>'Extraction ZEN'!J1954</f>
        <v>0</v>
      </c>
      <c r="C1955" s="12">
        <f>'Extraction ZEN'!K1954</f>
        <v>0</v>
      </c>
      <c r="D1955" s="13">
        <f>'Extraction ZEN'!L1954</f>
        <v>0</v>
      </c>
      <c r="E1955" s="4">
        <f>'Extraction ZEN'!G1954</f>
        <v>0</v>
      </c>
      <c r="F1955" s="5">
        <f>Calc_Volume(Tableau1[[#This Row],[Type_Contrat]],Tableau1[[#This Row],[Montant_Prime_Periodique]],Tableau1[[#This Row],[Fractionnement]],Tableau1[[#This Row],[Montant_Prime_Unique]])</f>
        <v>0</v>
      </c>
    </row>
    <row r="1956" spans="1:6" x14ac:dyDescent="0.25">
      <c r="A1956" s="4">
        <f>'Extraction ZEN'!H1955</f>
        <v>0</v>
      </c>
      <c r="B1956" s="12">
        <f>'Extraction ZEN'!J1955</f>
        <v>0</v>
      </c>
      <c r="C1956" s="12">
        <f>'Extraction ZEN'!K1955</f>
        <v>0</v>
      </c>
      <c r="D1956" s="13">
        <f>'Extraction ZEN'!L1955</f>
        <v>0</v>
      </c>
      <c r="E1956" s="4">
        <f>'Extraction ZEN'!G1955</f>
        <v>0</v>
      </c>
      <c r="F1956" s="5">
        <f>Calc_Volume(Tableau1[[#This Row],[Type_Contrat]],Tableau1[[#This Row],[Montant_Prime_Periodique]],Tableau1[[#This Row],[Fractionnement]],Tableau1[[#This Row],[Montant_Prime_Unique]])</f>
        <v>0</v>
      </c>
    </row>
    <row r="1957" spans="1:6" x14ac:dyDescent="0.25">
      <c r="A1957" s="4">
        <f>'Extraction ZEN'!H1956</f>
        <v>0</v>
      </c>
      <c r="B1957" s="12">
        <f>'Extraction ZEN'!J1956</f>
        <v>0</v>
      </c>
      <c r="C1957" s="12">
        <f>'Extraction ZEN'!K1956</f>
        <v>0</v>
      </c>
      <c r="D1957" s="13">
        <f>'Extraction ZEN'!L1956</f>
        <v>0</v>
      </c>
      <c r="E1957" s="4">
        <f>'Extraction ZEN'!G1956</f>
        <v>0</v>
      </c>
      <c r="F1957" s="5">
        <f>Calc_Volume(Tableau1[[#This Row],[Type_Contrat]],Tableau1[[#This Row],[Montant_Prime_Periodique]],Tableau1[[#This Row],[Fractionnement]],Tableau1[[#This Row],[Montant_Prime_Unique]])</f>
        <v>0</v>
      </c>
    </row>
    <row r="1958" spans="1:6" x14ac:dyDescent="0.25">
      <c r="A1958" s="4">
        <f>'Extraction ZEN'!H1957</f>
        <v>0</v>
      </c>
      <c r="B1958" s="12">
        <f>'Extraction ZEN'!J1957</f>
        <v>0</v>
      </c>
      <c r="C1958" s="12">
        <f>'Extraction ZEN'!K1957</f>
        <v>0</v>
      </c>
      <c r="D1958" s="13">
        <f>'Extraction ZEN'!L1957</f>
        <v>0</v>
      </c>
      <c r="E1958" s="4">
        <f>'Extraction ZEN'!G1957</f>
        <v>0</v>
      </c>
      <c r="F1958" s="5">
        <f>Calc_Volume(Tableau1[[#This Row],[Type_Contrat]],Tableau1[[#This Row],[Montant_Prime_Periodique]],Tableau1[[#This Row],[Fractionnement]],Tableau1[[#This Row],[Montant_Prime_Unique]])</f>
        <v>0</v>
      </c>
    </row>
    <row r="1959" spans="1:6" x14ac:dyDescent="0.25">
      <c r="A1959" s="4">
        <f>'Extraction ZEN'!H1958</f>
        <v>0</v>
      </c>
      <c r="B1959" s="12">
        <f>'Extraction ZEN'!J1958</f>
        <v>0</v>
      </c>
      <c r="C1959" s="12">
        <f>'Extraction ZEN'!K1958</f>
        <v>0</v>
      </c>
      <c r="D1959" s="13">
        <f>'Extraction ZEN'!L1958</f>
        <v>0</v>
      </c>
      <c r="E1959" s="4">
        <f>'Extraction ZEN'!G1958</f>
        <v>0</v>
      </c>
      <c r="F1959" s="5">
        <f>Calc_Volume(Tableau1[[#This Row],[Type_Contrat]],Tableau1[[#This Row],[Montant_Prime_Periodique]],Tableau1[[#This Row],[Fractionnement]],Tableau1[[#This Row],[Montant_Prime_Unique]])</f>
        <v>0</v>
      </c>
    </row>
    <row r="1960" spans="1:6" x14ac:dyDescent="0.25">
      <c r="A1960" s="4">
        <f>'Extraction ZEN'!H1959</f>
        <v>0</v>
      </c>
      <c r="B1960" s="12">
        <f>'Extraction ZEN'!J1959</f>
        <v>0</v>
      </c>
      <c r="C1960" s="12">
        <f>'Extraction ZEN'!K1959</f>
        <v>0</v>
      </c>
      <c r="D1960" s="13">
        <f>'Extraction ZEN'!L1959</f>
        <v>0</v>
      </c>
      <c r="E1960" s="4">
        <f>'Extraction ZEN'!G1959</f>
        <v>0</v>
      </c>
      <c r="F1960" s="5">
        <f>Calc_Volume(Tableau1[[#This Row],[Type_Contrat]],Tableau1[[#This Row],[Montant_Prime_Periodique]],Tableau1[[#This Row],[Fractionnement]],Tableau1[[#This Row],[Montant_Prime_Unique]])</f>
        <v>0</v>
      </c>
    </row>
    <row r="1961" spans="1:6" x14ac:dyDescent="0.25">
      <c r="A1961" s="4">
        <f>'Extraction ZEN'!H1960</f>
        <v>0</v>
      </c>
      <c r="B1961" s="12">
        <f>'Extraction ZEN'!J1960</f>
        <v>0</v>
      </c>
      <c r="C1961" s="12">
        <f>'Extraction ZEN'!K1960</f>
        <v>0</v>
      </c>
      <c r="D1961" s="13">
        <f>'Extraction ZEN'!L1960</f>
        <v>0</v>
      </c>
      <c r="E1961" s="4">
        <f>'Extraction ZEN'!G1960</f>
        <v>0</v>
      </c>
      <c r="F1961" s="5">
        <f>Calc_Volume(Tableau1[[#This Row],[Type_Contrat]],Tableau1[[#This Row],[Montant_Prime_Periodique]],Tableau1[[#This Row],[Fractionnement]],Tableau1[[#This Row],[Montant_Prime_Unique]])</f>
        <v>0</v>
      </c>
    </row>
    <row r="1962" spans="1:6" x14ac:dyDescent="0.25">
      <c r="A1962" s="4">
        <f>'Extraction ZEN'!H1961</f>
        <v>0</v>
      </c>
      <c r="B1962" s="12">
        <f>'Extraction ZEN'!J1961</f>
        <v>0</v>
      </c>
      <c r="C1962" s="12">
        <f>'Extraction ZEN'!K1961</f>
        <v>0</v>
      </c>
      <c r="D1962" s="13">
        <f>'Extraction ZEN'!L1961</f>
        <v>0</v>
      </c>
      <c r="E1962" s="4">
        <f>'Extraction ZEN'!G1961</f>
        <v>0</v>
      </c>
      <c r="F1962" s="5">
        <f>Calc_Volume(Tableau1[[#This Row],[Type_Contrat]],Tableau1[[#This Row],[Montant_Prime_Periodique]],Tableau1[[#This Row],[Fractionnement]],Tableau1[[#This Row],[Montant_Prime_Unique]])</f>
        <v>0</v>
      </c>
    </row>
    <row r="1963" spans="1:6" x14ac:dyDescent="0.25">
      <c r="A1963" s="4">
        <f>'Extraction ZEN'!H1962</f>
        <v>0</v>
      </c>
      <c r="B1963" s="12">
        <f>'Extraction ZEN'!J1962</f>
        <v>0</v>
      </c>
      <c r="C1963" s="12">
        <f>'Extraction ZEN'!K1962</f>
        <v>0</v>
      </c>
      <c r="D1963" s="13">
        <f>'Extraction ZEN'!L1962</f>
        <v>0</v>
      </c>
      <c r="E1963" s="4">
        <f>'Extraction ZEN'!G1962</f>
        <v>0</v>
      </c>
      <c r="F1963" s="5">
        <f>Calc_Volume(Tableau1[[#This Row],[Type_Contrat]],Tableau1[[#This Row],[Montant_Prime_Periodique]],Tableau1[[#This Row],[Fractionnement]],Tableau1[[#This Row],[Montant_Prime_Unique]])</f>
        <v>0</v>
      </c>
    </row>
    <row r="1964" spans="1:6" x14ac:dyDescent="0.25">
      <c r="A1964" s="4">
        <f>'Extraction ZEN'!H1963</f>
        <v>0</v>
      </c>
      <c r="B1964" s="12">
        <f>'Extraction ZEN'!J1963</f>
        <v>0</v>
      </c>
      <c r="C1964" s="12">
        <f>'Extraction ZEN'!K1963</f>
        <v>0</v>
      </c>
      <c r="D1964" s="13">
        <f>'Extraction ZEN'!L1963</f>
        <v>0</v>
      </c>
      <c r="E1964" s="4">
        <f>'Extraction ZEN'!G1963</f>
        <v>0</v>
      </c>
      <c r="F1964" s="5">
        <f>Calc_Volume(Tableau1[[#This Row],[Type_Contrat]],Tableau1[[#This Row],[Montant_Prime_Periodique]],Tableau1[[#This Row],[Fractionnement]],Tableau1[[#This Row],[Montant_Prime_Unique]])</f>
        <v>0</v>
      </c>
    </row>
    <row r="1965" spans="1:6" x14ac:dyDescent="0.25">
      <c r="A1965" s="4">
        <f>'Extraction ZEN'!H1964</f>
        <v>0</v>
      </c>
      <c r="B1965" s="12">
        <f>'Extraction ZEN'!J1964</f>
        <v>0</v>
      </c>
      <c r="C1965" s="12">
        <f>'Extraction ZEN'!K1964</f>
        <v>0</v>
      </c>
      <c r="D1965" s="13">
        <f>'Extraction ZEN'!L1964</f>
        <v>0</v>
      </c>
      <c r="E1965" s="4">
        <f>'Extraction ZEN'!G1964</f>
        <v>0</v>
      </c>
      <c r="F1965" s="5">
        <f>Calc_Volume(Tableau1[[#This Row],[Type_Contrat]],Tableau1[[#This Row],[Montant_Prime_Periodique]],Tableau1[[#This Row],[Fractionnement]],Tableau1[[#This Row],[Montant_Prime_Unique]])</f>
        <v>0</v>
      </c>
    </row>
    <row r="1966" spans="1:6" x14ac:dyDescent="0.25">
      <c r="A1966" s="4">
        <f>'Extraction ZEN'!H1965</f>
        <v>0</v>
      </c>
      <c r="B1966" s="12">
        <f>'Extraction ZEN'!J1965</f>
        <v>0</v>
      </c>
      <c r="C1966" s="12">
        <f>'Extraction ZEN'!K1965</f>
        <v>0</v>
      </c>
      <c r="D1966" s="13">
        <f>'Extraction ZEN'!L1965</f>
        <v>0</v>
      </c>
      <c r="E1966" s="4">
        <f>'Extraction ZEN'!G1965</f>
        <v>0</v>
      </c>
      <c r="F1966" s="5">
        <f>Calc_Volume(Tableau1[[#This Row],[Type_Contrat]],Tableau1[[#This Row],[Montant_Prime_Periodique]],Tableau1[[#This Row],[Fractionnement]],Tableau1[[#This Row],[Montant_Prime_Unique]])</f>
        <v>0</v>
      </c>
    </row>
    <row r="1967" spans="1:6" x14ac:dyDescent="0.25">
      <c r="A1967" s="4">
        <f>'Extraction ZEN'!H1966</f>
        <v>0</v>
      </c>
      <c r="B1967" s="12">
        <f>'Extraction ZEN'!J1966</f>
        <v>0</v>
      </c>
      <c r="C1967" s="12">
        <f>'Extraction ZEN'!K1966</f>
        <v>0</v>
      </c>
      <c r="D1967" s="13">
        <f>'Extraction ZEN'!L1966</f>
        <v>0</v>
      </c>
      <c r="E1967" s="4">
        <f>'Extraction ZEN'!G1966</f>
        <v>0</v>
      </c>
      <c r="F1967" s="5">
        <f>Calc_Volume(Tableau1[[#This Row],[Type_Contrat]],Tableau1[[#This Row],[Montant_Prime_Periodique]],Tableau1[[#This Row],[Fractionnement]],Tableau1[[#This Row],[Montant_Prime_Unique]])</f>
        <v>0</v>
      </c>
    </row>
    <row r="1968" spans="1:6" x14ac:dyDescent="0.25">
      <c r="A1968" s="4">
        <f>'Extraction ZEN'!H1967</f>
        <v>0</v>
      </c>
      <c r="B1968" s="12">
        <f>'Extraction ZEN'!J1967</f>
        <v>0</v>
      </c>
      <c r="C1968" s="12">
        <f>'Extraction ZEN'!K1967</f>
        <v>0</v>
      </c>
      <c r="D1968" s="13">
        <f>'Extraction ZEN'!L1967</f>
        <v>0</v>
      </c>
      <c r="E1968" s="4">
        <f>'Extraction ZEN'!G1967</f>
        <v>0</v>
      </c>
      <c r="F1968" s="5">
        <f>Calc_Volume(Tableau1[[#This Row],[Type_Contrat]],Tableau1[[#This Row],[Montant_Prime_Periodique]],Tableau1[[#This Row],[Fractionnement]],Tableau1[[#This Row],[Montant_Prime_Unique]])</f>
        <v>0</v>
      </c>
    </row>
    <row r="1969" spans="1:6" x14ac:dyDescent="0.25">
      <c r="A1969" s="4">
        <f>'Extraction ZEN'!H1968</f>
        <v>0</v>
      </c>
      <c r="B1969" s="12">
        <f>'Extraction ZEN'!J1968</f>
        <v>0</v>
      </c>
      <c r="C1969" s="12">
        <f>'Extraction ZEN'!K1968</f>
        <v>0</v>
      </c>
      <c r="D1969" s="13">
        <f>'Extraction ZEN'!L1968</f>
        <v>0</v>
      </c>
      <c r="E1969" s="4">
        <f>'Extraction ZEN'!G1968</f>
        <v>0</v>
      </c>
      <c r="F1969" s="5">
        <f>Calc_Volume(Tableau1[[#This Row],[Type_Contrat]],Tableau1[[#This Row],[Montant_Prime_Periodique]],Tableau1[[#This Row],[Fractionnement]],Tableau1[[#This Row],[Montant_Prime_Unique]])</f>
        <v>0</v>
      </c>
    </row>
    <row r="1970" spans="1:6" x14ac:dyDescent="0.25">
      <c r="A1970" s="4">
        <f>'Extraction ZEN'!H1969</f>
        <v>0</v>
      </c>
      <c r="B1970" s="12">
        <f>'Extraction ZEN'!J1969</f>
        <v>0</v>
      </c>
      <c r="C1970" s="12">
        <f>'Extraction ZEN'!K1969</f>
        <v>0</v>
      </c>
      <c r="D1970" s="13">
        <f>'Extraction ZEN'!L1969</f>
        <v>0</v>
      </c>
      <c r="E1970" s="4">
        <f>'Extraction ZEN'!G1969</f>
        <v>0</v>
      </c>
      <c r="F1970" s="5">
        <f>Calc_Volume(Tableau1[[#This Row],[Type_Contrat]],Tableau1[[#This Row],[Montant_Prime_Periodique]],Tableau1[[#This Row],[Fractionnement]],Tableau1[[#This Row],[Montant_Prime_Unique]])</f>
        <v>0</v>
      </c>
    </row>
    <row r="1971" spans="1:6" x14ac:dyDescent="0.25">
      <c r="A1971" s="4">
        <f>'Extraction ZEN'!H1970</f>
        <v>0</v>
      </c>
      <c r="B1971" s="12">
        <f>'Extraction ZEN'!J1970</f>
        <v>0</v>
      </c>
      <c r="C1971" s="12">
        <f>'Extraction ZEN'!K1970</f>
        <v>0</v>
      </c>
      <c r="D1971" s="13">
        <f>'Extraction ZEN'!L1970</f>
        <v>0</v>
      </c>
      <c r="E1971" s="4">
        <f>'Extraction ZEN'!G1970</f>
        <v>0</v>
      </c>
      <c r="F1971" s="5">
        <f>Calc_Volume(Tableau1[[#This Row],[Type_Contrat]],Tableau1[[#This Row],[Montant_Prime_Periodique]],Tableau1[[#This Row],[Fractionnement]],Tableau1[[#This Row],[Montant_Prime_Unique]])</f>
        <v>0</v>
      </c>
    </row>
    <row r="1972" spans="1:6" x14ac:dyDescent="0.25">
      <c r="A1972" s="4">
        <f>'Extraction ZEN'!H1971</f>
        <v>0</v>
      </c>
      <c r="B1972" s="12">
        <f>'Extraction ZEN'!J1971</f>
        <v>0</v>
      </c>
      <c r="C1972" s="12">
        <f>'Extraction ZEN'!K1971</f>
        <v>0</v>
      </c>
      <c r="D1972" s="13">
        <f>'Extraction ZEN'!L1971</f>
        <v>0</v>
      </c>
      <c r="E1972" s="4">
        <f>'Extraction ZEN'!G1971</f>
        <v>0</v>
      </c>
      <c r="F1972" s="5">
        <f>Calc_Volume(Tableau1[[#This Row],[Type_Contrat]],Tableau1[[#This Row],[Montant_Prime_Periodique]],Tableau1[[#This Row],[Fractionnement]],Tableau1[[#This Row],[Montant_Prime_Unique]])</f>
        <v>0</v>
      </c>
    </row>
    <row r="1973" spans="1:6" x14ac:dyDescent="0.25">
      <c r="A1973" s="4">
        <f>'Extraction ZEN'!H1972</f>
        <v>0</v>
      </c>
      <c r="B1973" s="12">
        <f>'Extraction ZEN'!J1972</f>
        <v>0</v>
      </c>
      <c r="C1973" s="12">
        <f>'Extraction ZEN'!K1972</f>
        <v>0</v>
      </c>
      <c r="D1973" s="13">
        <f>'Extraction ZEN'!L1972</f>
        <v>0</v>
      </c>
      <c r="E1973" s="4">
        <f>'Extraction ZEN'!G1972</f>
        <v>0</v>
      </c>
      <c r="F1973" s="5">
        <f>Calc_Volume(Tableau1[[#This Row],[Type_Contrat]],Tableau1[[#This Row],[Montant_Prime_Periodique]],Tableau1[[#This Row],[Fractionnement]],Tableau1[[#This Row],[Montant_Prime_Unique]])</f>
        <v>0</v>
      </c>
    </row>
    <row r="1974" spans="1:6" x14ac:dyDescent="0.25">
      <c r="A1974" s="4">
        <f>'Extraction ZEN'!H1973</f>
        <v>0</v>
      </c>
      <c r="B1974" s="12">
        <f>'Extraction ZEN'!J1973</f>
        <v>0</v>
      </c>
      <c r="C1974" s="12">
        <f>'Extraction ZEN'!K1973</f>
        <v>0</v>
      </c>
      <c r="D1974" s="13">
        <f>'Extraction ZEN'!L1973</f>
        <v>0</v>
      </c>
      <c r="E1974" s="4">
        <f>'Extraction ZEN'!G1973</f>
        <v>0</v>
      </c>
      <c r="F1974" s="5">
        <f>Calc_Volume(Tableau1[[#This Row],[Type_Contrat]],Tableau1[[#This Row],[Montant_Prime_Periodique]],Tableau1[[#This Row],[Fractionnement]],Tableau1[[#This Row],[Montant_Prime_Unique]])</f>
        <v>0</v>
      </c>
    </row>
    <row r="1975" spans="1:6" x14ac:dyDescent="0.25">
      <c r="A1975" s="4">
        <f>'Extraction ZEN'!H1974</f>
        <v>0</v>
      </c>
      <c r="B1975" s="12">
        <f>'Extraction ZEN'!J1974</f>
        <v>0</v>
      </c>
      <c r="C1975" s="12">
        <f>'Extraction ZEN'!K1974</f>
        <v>0</v>
      </c>
      <c r="D1975" s="13">
        <f>'Extraction ZEN'!L1974</f>
        <v>0</v>
      </c>
      <c r="E1975" s="4">
        <f>'Extraction ZEN'!G1974</f>
        <v>0</v>
      </c>
      <c r="F1975" s="5">
        <f>Calc_Volume(Tableau1[[#This Row],[Type_Contrat]],Tableau1[[#This Row],[Montant_Prime_Periodique]],Tableau1[[#This Row],[Fractionnement]],Tableau1[[#This Row],[Montant_Prime_Unique]])</f>
        <v>0</v>
      </c>
    </row>
    <row r="1976" spans="1:6" x14ac:dyDescent="0.25">
      <c r="A1976" s="4">
        <f>'Extraction ZEN'!H1975</f>
        <v>0</v>
      </c>
      <c r="B1976" s="12">
        <f>'Extraction ZEN'!J1975</f>
        <v>0</v>
      </c>
      <c r="C1976" s="12">
        <f>'Extraction ZEN'!K1975</f>
        <v>0</v>
      </c>
      <c r="D1976" s="13">
        <f>'Extraction ZEN'!L1975</f>
        <v>0</v>
      </c>
      <c r="E1976" s="4">
        <f>'Extraction ZEN'!G1975</f>
        <v>0</v>
      </c>
      <c r="F1976" s="5">
        <f>Calc_Volume(Tableau1[[#This Row],[Type_Contrat]],Tableau1[[#This Row],[Montant_Prime_Periodique]],Tableau1[[#This Row],[Fractionnement]],Tableau1[[#This Row],[Montant_Prime_Unique]])</f>
        <v>0</v>
      </c>
    </row>
    <row r="1977" spans="1:6" x14ac:dyDescent="0.25">
      <c r="A1977" s="4">
        <f>'Extraction ZEN'!H1976</f>
        <v>0</v>
      </c>
      <c r="B1977" s="12">
        <f>'Extraction ZEN'!J1976</f>
        <v>0</v>
      </c>
      <c r="C1977" s="12">
        <f>'Extraction ZEN'!K1976</f>
        <v>0</v>
      </c>
      <c r="D1977" s="13">
        <f>'Extraction ZEN'!L1976</f>
        <v>0</v>
      </c>
      <c r="E1977" s="4">
        <f>'Extraction ZEN'!G1976</f>
        <v>0</v>
      </c>
      <c r="F1977" s="5">
        <f>Calc_Volume(Tableau1[[#This Row],[Type_Contrat]],Tableau1[[#This Row],[Montant_Prime_Periodique]],Tableau1[[#This Row],[Fractionnement]],Tableau1[[#This Row],[Montant_Prime_Unique]])</f>
        <v>0</v>
      </c>
    </row>
    <row r="1978" spans="1:6" x14ac:dyDescent="0.25">
      <c r="A1978" s="4">
        <f>'Extraction ZEN'!H1977</f>
        <v>0</v>
      </c>
      <c r="B1978" s="12">
        <f>'Extraction ZEN'!J1977</f>
        <v>0</v>
      </c>
      <c r="C1978" s="12">
        <f>'Extraction ZEN'!K1977</f>
        <v>0</v>
      </c>
      <c r="D1978" s="13">
        <f>'Extraction ZEN'!L1977</f>
        <v>0</v>
      </c>
      <c r="E1978" s="4">
        <f>'Extraction ZEN'!G1977</f>
        <v>0</v>
      </c>
      <c r="F1978" s="5">
        <f>Calc_Volume(Tableau1[[#This Row],[Type_Contrat]],Tableau1[[#This Row],[Montant_Prime_Periodique]],Tableau1[[#This Row],[Fractionnement]],Tableau1[[#This Row],[Montant_Prime_Unique]])</f>
        <v>0</v>
      </c>
    </row>
    <row r="1979" spans="1:6" x14ac:dyDescent="0.25">
      <c r="A1979" s="4">
        <f>'Extraction ZEN'!H1978</f>
        <v>0</v>
      </c>
      <c r="B1979" s="12">
        <f>'Extraction ZEN'!J1978</f>
        <v>0</v>
      </c>
      <c r="C1979" s="12">
        <f>'Extraction ZEN'!K1978</f>
        <v>0</v>
      </c>
      <c r="D1979" s="13">
        <f>'Extraction ZEN'!L1978</f>
        <v>0</v>
      </c>
      <c r="E1979" s="4">
        <f>'Extraction ZEN'!G1978</f>
        <v>0</v>
      </c>
      <c r="F1979" s="5">
        <f>Calc_Volume(Tableau1[[#This Row],[Type_Contrat]],Tableau1[[#This Row],[Montant_Prime_Periodique]],Tableau1[[#This Row],[Fractionnement]],Tableau1[[#This Row],[Montant_Prime_Unique]])</f>
        <v>0</v>
      </c>
    </row>
    <row r="1980" spans="1:6" x14ac:dyDescent="0.25">
      <c r="A1980" s="4">
        <f>'Extraction ZEN'!H1979</f>
        <v>0</v>
      </c>
      <c r="B1980" s="12">
        <f>'Extraction ZEN'!J1979</f>
        <v>0</v>
      </c>
      <c r="C1980" s="12">
        <f>'Extraction ZEN'!K1979</f>
        <v>0</v>
      </c>
      <c r="D1980" s="13">
        <f>'Extraction ZEN'!L1979</f>
        <v>0</v>
      </c>
      <c r="E1980" s="4">
        <f>'Extraction ZEN'!G1979</f>
        <v>0</v>
      </c>
      <c r="F1980" s="5">
        <f>Calc_Volume(Tableau1[[#This Row],[Type_Contrat]],Tableau1[[#This Row],[Montant_Prime_Periodique]],Tableau1[[#This Row],[Fractionnement]],Tableau1[[#This Row],[Montant_Prime_Unique]])</f>
        <v>0</v>
      </c>
    </row>
    <row r="1981" spans="1:6" x14ac:dyDescent="0.25">
      <c r="A1981" s="4">
        <f>'Extraction ZEN'!H1980</f>
        <v>0</v>
      </c>
      <c r="B1981" s="12">
        <f>'Extraction ZEN'!J1980</f>
        <v>0</v>
      </c>
      <c r="C1981" s="12">
        <f>'Extraction ZEN'!K1980</f>
        <v>0</v>
      </c>
      <c r="D1981" s="13">
        <f>'Extraction ZEN'!L1980</f>
        <v>0</v>
      </c>
      <c r="E1981" s="4">
        <f>'Extraction ZEN'!G1980</f>
        <v>0</v>
      </c>
      <c r="F1981" s="5">
        <f>Calc_Volume(Tableau1[[#This Row],[Type_Contrat]],Tableau1[[#This Row],[Montant_Prime_Periodique]],Tableau1[[#This Row],[Fractionnement]],Tableau1[[#This Row],[Montant_Prime_Unique]])</f>
        <v>0</v>
      </c>
    </row>
    <row r="1982" spans="1:6" x14ac:dyDescent="0.25">
      <c r="A1982" s="4">
        <f>'Extraction ZEN'!H1981</f>
        <v>0</v>
      </c>
      <c r="B1982" s="12">
        <f>'Extraction ZEN'!J1981</f>
        <v>0</v>
      </c>
      <c r="C1982" s="12">
        <f>'Extraction ZEN'!K1981</f>
        <v>0</v>
      </c>
      <c r="D1982" s="13">
        <f>'Extraction ZEN'!L1981</f>
        <v>0</v>
      </c>
      <c r="E1982" s="4">
        <f>'Extraction ZEN'!G1981</f>
        <v>0</v>
      </c>
      <c r="F1982" s="5">
        <f>Calc_Volume(Tableau1[[#This Row],[Type_Contrat]],Tableau1[[#This Row],[Montant_Prime_Periodique]],Tableau1[[#This Row],[Fractionnement]],Tableau1[[#This Row],[Montant_Prime_Unique]])</f>
        <v>0</v>
      </c>
    </row>
    <row r="1983" spans="1:6" x14ac:dyDescent="0.25">
      <c r="A1983" s="4">
        <f>'Extraction ZEN'!H1982</f>
        <v>0</v>
      </c>
      <c r="B1983" s="12">
        <f>'Extraction ZEN'!J1982</f>
        <v>0</v>
      </c>
      <c r="C1983" s="12">
        <f>'Extraction ZEN'!K1982</f>
        <v>0</v>
      </c>
      <c r="D1983" s="13">
        <f>'Extraction ZEN'!L1982</f>
        <v>0</v>
      </c>
      <c r="E1983" s="4">
        <f>'Extraction ZEN'!G1982</f>
        <v>0</v>
      </c>
      <c r="F1983" s="5">
        <f>Calc_Volume(Tableau1[[#This Row],[Type_Contrat]],Tableau1[[#This Row],[Montant_Prime_Periodique]],Tableau1[[#This Row],[Fractionnement]],Tableau1[[#This Row],[Montant_Prime_Unique]])</f>
        <v>0</v>
      </c>
    </row>
    <row r="1984" spans="1:6" x14ac:dyDescent="0.25">
      <c r="A1984" s="4">
        <f>'Extraction ZEN'!H1983</f>
        <v>0</v>
      </c>
      <c r="B1984" s="12">
        <f>'Extraction ZEN'!J1983</f>
        <v>0</v>
      </c>
      <c r="C1984" s="12">
        <f>'Extraction ZEN'!K1983</f>
        <v>0</v>
      </c>
      <c r="D1984" s="13">
        <f>'Extraction ZEN'!L1983</f>
        <v>0</v>
      </c>
      <c r="E1984" s="4">
        <f>'Extraction ZEN'!G1983</f>
        <v>0</v>
      </c>
      <c r="F1984" s="5">
        <f>Calc_Volume(Tableau1[[#This Row],[Type_Contrat]],Tableau1[[#This Row],[Montant_Prime_Periodique]],Tableau1[[#This Row],[Fractionnement]],Tableau1[[#This Row],[Montant_Prime_Unique]])</f>
        <v>0</v>
      </c>
    </row>
    <row r="1985" spans="1:6" x14ac:dyDescent="0.25">
      <c r="A1985" s="4">
        <f>'Extraction ZEN'!H1984</f>
        <v>0</v>
      </c>
      <c r="B1985" s="12">
        <f>'Extraction ZEN'!J1984</f>
        <v>0</v>
      </c>
      <c r="C1985" s="12">
        <f>'Extraction ZEN'!K1984</f>
        <v>0</v>
      </c>
      <c r="D1985" s="13">
        <f>'Extraction ZEN'!L1984</f>
        <v>0</v>
      </c>
      <c r="E1985" s="4">
        <f>'Extraction ZEN'!G1984</f>
        <v>0</v>
      </c>
      <c r="F1985" s="5">
        <f>Calc_Volume(Tableau1[[#This Row],[Type_Contrat]],Tableau1[[#This Row],[Montant_Prime_Periodique]],Tableau1[[#This Row],[Fractionnement]],Tableau1[[#This Row],[Montant_Prime_Unique]])</f>
        <v>0</v>
      </c>
    </row>
    <row r="1986" spans="1:6" x14ac:dyDescent="0.25">
      <c r="A1986" s="4">
        <f>'Extraction ZEN'!H1985</f>
        <v>0</v>
      </c>
      <c r="B1986" s="12">
        <f>'Extraction ZEN'!J1985</f>
        <v>0</v>
      </c>
      <c r="C1986" s="12">
        <f>'Extraction ZEN'!K1985</f>
        <v>0</v>
      </c>
      <c r="D1986" s="13">
        <f>'Extraction ZEN'!L1985</f>
        <v>0</v>
      </c>
      <c r="E1986" s="4">
        <f>'Extraction ZEN'!G1985</f>
        <v>0</v>
      </c>
      <c r="F1986" s="5">
        <f>Calc_Volume(Tableau1[[#This Row],[Type_Contrat]],Tableau1[[#This Row],[Montant_Prime_Periodique]],Tableau1[[#This Row],[Fractionnement]],Tableau1[[#This Row],[Montant_Prime_Unique]])</f>
        <v>0</v>
      </c>
    </row>
    <row r="1987" spans="1:6" x14ac:dyDescent="0.25">
      <c r="A1987" s="4">
        <f>'Extraction ZEN'!H1986</f>
        <v>0</v>
      </c>
      <c r="B1987" s="12">
        <f>'Extraction ZEN'!J1986</f>
        <v>0</v>
      </c>
      <c r="C1987" s="12">
        <f>'Extraction ZEN'!K1986</f>
        <v>0</v>
      </c>
      <c r="D1987" s="13">
        <f>'Extraction ZEN'!L1986</f>
        <v>0</v>
      </c>
      <c r="E1987" s="4">
        <f>'Extraction ZEN'!G1986</f>
        <v>0</v>
      </c>
      <c r="F1987" s="5">
        <f>Calc_Volume(Tableau1[[#This Row],[Type_Contrat]],Tableau1[[#This Row],[Montant_Prime_Periodique]],Tableau1[[#This Row],[Fractionnement]],Tableau1[[#This Row],[Montant_Prime_Unique]])</f>
        <v>0</v>
      </c>
    </row>
    <row r="1988" spans="1:6" x14ac:dyDescent="0.25">
      <c r="A1988" s="4">
        <f>'Extraction ZEN'!H1987</f>
        <v>0</v>
      </c>
      <c r="B1988" s="12">
        <f>'Extraction ZEN'!J1987</f>
        <v>0</v>
      </c>
      <c r="C1988" s="12">
        <f>'Extraction ZEN'!K1987</f>
        <v>0</v>
      </c>
      <c r="D1988" s="13">
        <f>'Extraction ZEN'!L1987</f>
        <v>0</v>
      </c>
      <c r="E1988" s="4">
        <f>'Extraction ZEN'!G1987</f>
        <v>0</v>
      </c>
      <c r="F1988" s="5">
        <f>Calc_Volume(Tableau1[[#This Row],[Type_Contrat]],Tableau1[[#This Row],[Montant_Prime_Periodique]],Tableau1[[#This Row],[Fractionnement]],Tableau1[[#This Row],[Montant_Prime_Unique]])</f>
        <v>0</v>
      </c>
    </row>
    <row r="1989" spans="1:6" x14ac:dyDescent="0.25">
      <c r="A1989" s="4">
        <f>'Extraction ZEN'!H1988</f>
        <v>0</v>
      </c>
      <c r="B1989" s="12">
        <f>'Extraction ZEN'!J1988</f>
        <v>0</v>
      </c>
      <c r="C1989" s="12">
        <f>'Extraction ZEN'!K1988</f>
        <v>0</v>
      </c>
      <c r="D1989" s="13">
        <f>'Extraction ZEN'!L1988</f>
        <v>0</v>
      </c>
      <c r="E1989" s="4">
        <f>'Extraction ZEN'!G1988</f>
        <v>0</v>
      </c>
      <c r="F1989" s="5">
        <f>Calc_Volume(Tableau1[[#This Row],[Type_Contrat]],Tableau1[[#This Row],[Montant_Prime_Periodique]],Tableau1[[#This Row],[Fractionnement]],Tableau1[[#This Row],[Montant_Prime_Unique]])</f>
        <v>0</v>
      </c>
    </row>
    <row r="1990" spans="1:6" x14ac:dyDescent="0.25">
      <c r="A1990" s="4">
        <f>'Extraction ZEN'!H1989</f>
        <v>0</v>
      </c>
      <c r="B1990" s="12">
        <f>'Extraction ZEN'!J1989</f>
        <v>0</v>
      </c>
      <c r="C1990" s="12">
        <f>'Extraction ZEN'!K1989</f>
        <v>0</v>
      </c>
      <c r="D1990" s="13">
        <f>'Extraction ZEN'!L1989</f>
        <v>0</v>
      </c>
      <c r="E1990" s="4">
        <f>'Extraction ZEN'!G1989</f>
        <v>0</v>
      </c>
      <c r="F1990" s="5">
        <f>Calc_Volume(Tableau1[[#This Row],[Type_Contrat]],Tableau1[[#This Row],[Montant_Prime_Periodique]],Tableau1[[#This Row],[Fractionnement]],Tableau1[[#This Row],[Montant_Prime_Unique]])</f>
        <v>0</v>
      </c>
    </row>
    <row r="1991" spans="1:6" x14ac:dyDescent="0.25">
      <c r="A1991" s="4">
        <f>'Extraction ZEN'!H1990</f>
        <v>0</v>
      </c>
      <c r="B1991" s="12">
        <f>'Extraction ZEN'!J1990</f>
        <v>0</v>
      </c>
      <c r="C1991" s="12">
        <f>'Extraction ZEN'!K1990</f>
        <v>0</v>
      </c>
      <c r="D1991" s="13">
        <f>'Extraction ZEN'!L1990</f>
        <v>0</v>
      </c>
      <c r="E1991" s="4">
        <f>'Extraction ZEN'!G1990</f>
        <v>0</v>
      </c>
      <c r="F1991" s="5">
        <f>Calc_Volume(Tableau1[[#This Row],[Type_Contrat]],Tableau1[[#This Row],[Montant_Prime_Periodique]],Tableau1[[#This Row],[Fractionnement]],Tableau1[[#This Row],[Montant_Prime_Unique]])</f>
        <v>0</v>
      </c>
    </row>
    <row r="1992" spans="1:6" x14ac:dyDescent="0.25">
      <c r="A1992" s="4">
        <f>'Extraction ZEN'!H1991</f>
        <v>0</v>
      </c>
      <c r="B1992" s="12">
        <f>'Extraction ZEN'!J1991</f>
        <v>0</v>
      </c>
      <c r="C1992" s="12">
        <f>'Extraction ZEN'!K1991</f>
        <v>0</v>
      </c>
      <c r="D1992" s="13">
        <f>'Extraction ZEN'!L1991</f>
        <v>0</v>
      </c>
      <c r="E1992" s="4">
        <f>'Extraction ZEN'!G1991</f>
        <v>0</v>
      </c>
      <c r="F1992" s="5">
        <f>Calc_Volume(Tableau1[[#This Row],[Type_Contrat]],Tableau1[[#This Row],[Montant_Prime_Periodique]],Tableau1[[#This Row],[Fractionnement]],Tableau1[[#This Row],[Montant_Prime_Unique]])</f>
        <v>0</v>
      </c>
    </row>
    <row r="1993" spans="1:6" x14ac:dyDescent="0.25">
      <c r="A1993" s="4">
        <f>'Extraction ZEN'!H1992</f>
        <v>0</v>
      </c>
      <c r="B1993" s="12">
        <f>'Extraction ZEN'!J1992</f>
        <v>0</v>
      </c>
      <c r="C1993" s="12">
        <f>'Extraction ZEN'!K1992</f>
        <v>0</v>
      </c>
      <c r="D1993" s="13">
        <f>'Extraction ZEN'!L1992</f>
        <v>0</v>
      </c>
      <c r="E1993" s="4">
        <f>'Extraction ZEN'!G1992</f>
        <v>0</v>
      </c>
      <c r="F1993" s="5">
        <f>Calc_Volume(Tableau1[[#This Row],[Type_Contrat]],Tableau1[[#This Row],[Montant_Prime_Periodique]],Tableau1[[#This Row],[Fractionnement]],Tableau1[[#This Row],[Montant_Prime_Unique]])</f>
        <v>0</v>
      </c>
    </row>
    <row r="1994" spans="1:6" x14ac:dyDescent="0.25">
      <c r="A1994" s="4">
        <f>'Extraction ZEN'!H1993</f>
        <v>0</v>
      </c>
      <c r="B1994" s="12">
        <f>'Extraction ZEN'!J1993</f>
        <v>0</v>
      </c>
      <c r="C1994" s="12">
        <f>'Extraction ZEN'!K1993</f>
        <v>0</v>
      </c>
      <c r="D1994" s="13">
        <f>'Extraction ZEN'!L1993</f>
        <v>0</v>
      </c>
      <c r="E1994" s="4">
        <f>'Extraction ZEN'!G1993</f>
        <v>0</v>
      </c>
      <c r="F1994" s="5">
        <f>Calc_Volume(Tableau1[[#This Row],[Type_Contrat]],Tableau1[[#This Row],[Montant_Prime_Periodique]],Tableau1[[#This Row],[Fractionnement]],Tableau1[[#This Row],[Montant_Prime_Unique]])</f>
        <v>0</v>
      </c>
    </row>
    <row r="1995" spans="1:6" x14ac:dyDescent="0.25">
      <c r="A1995" s="4">
        <f>'Extraction ZEN'!H1994</f>
        <v>0</v>
      </c>
      <c r="B1995" s="12">
        <f>'Extraction ZEN'!J1994</f>
        <v>0</v>
      </c>
      <c r="C1995" s="12">
        <f>'Extraction ZEN'!K1994</f>
        <v>0</v>
      </c>
      <c r="D1995" s="13">
        <f>'Extraction ZEN'!L1994</f>
        <v>0</v>
      </c>
      <c r="E1995" s="4">
        <f>'Extraction ZEN'!G1994</f>
        <v>0</v>
      </c>
      <c r="F1995" s="5">
        <f>Calc_Volume(Tableau1[[#This Row],[Type_Contrat]],Tableau1[[#This Row],[Montant_Prime_Periodique]],Tableau1[[#This Row],[Fractionnement]],Tableau1[[#This Row],[Montant_Prime_Unique]])</f>
        <v>0</v>
      </c>
    </row>
    <row r="1996" spans="1:6" x14ac:dyDescent="0.25">
      <c r="A1996" s="4">
        <f>'Extraction ZEN'!H1995</f>
        <v>0</v>
      </c>
      <c r="B1996" s="12">
        <f>'Extraction ZEN'!J1995</f>
        <v>0</v>
      </c>
      <c r="C1996" s="12">
        <f>'Extraction ZEN'!K1995</f>
        <v>0</v>
      </c>
      <c r="D1996" s="13">
        <f>'Extraction ZEN'!L1995</f>
        <v>0</v>
      </c>
      <c r="E1996" s="4">
        <f>'Extraction ZEN'!G1995</f>
        <v>0</v>
      </c>
      <c r="F1996" s="5">
        <f>Calc_Volume(Tableau1[[#This Row],[Type_Contrat]],Tableau1[[#This Row],[Montant_Prime_Periodique]],Tableau1[[#This Row],[Fractionnement]],Tableau1[[#This Row],[Montant_Prime_Unique]])</f>
        <v>0</v>
      </c>
    </row>
    <row r="1997" spans="1:6" x14ac:dyDescent="0.25">
      <c r="A1997" s="4">
        <f>'Extraction ZEN'!H1996</f>
        <v>0</v>
      </c>
      <c r="B1997" s="12">
        <f>'Extraction ZEN'!J1996</f>
        <v>0</v>
      </c>
      <c r="C1997" s="12">
        <f>'Extraction ZEN'!K1996</f>
        <v>0</v>
      </c>
      <c r="D1997" s="13">
        <f>'Extraction ZEN'!L1996</f>
        <v>0</v>
      </c>
      <c r="E1997" s="4">
        <f>'Extraction ZEN'!G1996</f>
        <v>0</v>
      </c>
      <c r="F1997" s="5">
        <f>Calc_Volume(Tableau1[[#This Row],[Type_Contrat]],Tableau1[[#This Row],[Montant_Prime_Periodique]],Tableau1[[#This Row],[Fractionnement]],Tableau1[[#This Row],[Montant_Prime_Unique]])</f>
        <v>0</v>
      </c>
    </row>
    <row r="1998" spans="1:6" x14ac:dyDescent="0.25">
      <c r="A1998" s="4">
        <f>'Extraction ZEN'!H1997</f>
        <v>0</v>
      </c>
      <c r="B1998" s="12">
        <f>'Extraction ZEN'!J1997</f>
        <v>0</v>
      </c>
      <c r="C1998" s="12">
        <f>'Extraction ZEN'!K1997</f>
        <v>0</v>
      </c>
      <c r="D1998" s="13">
        <f>'Extraction ZEN'!L1997</f>
        <v>0</v>
      </c>
      <c r="E1998" s="4">
        <f>'Extraction ZEN'!G1997</f>
        <v>0</v>
      </c>
      <c r="F1998" s="5">
        <f>Calc_Volume(Tableau1[[#This Row],[Type_Contrat]],Tableau1[[#This Row],[Montant_Prime_Periodique]],Tableau1[[#This Row],[Fractionnement]],Tableau1[[#This Row],[Montant_Prime_Unique]])</f>
        <v>0</v>
      </c>
    </row>
    <row r="1999" spans="1:6" x14ac:dyDescent="0.25">
      <c r="A1999" s="4">
        <f>'Extraction ZEN'!H1998</f>
        <v>0</v>
      </c>
      <c r="B1999" s="12">
        <f>'Extraction ZEN'!J1998</f>
        <v>0</v>
      </c>
      <c r="C1999" s="12">
        <f>'Extraction ZEN'!K1998</f>
        <v>0</v>
      </c>
      <c r="D1999" s="13">
        <f>'Extraction ZEN'!L1998</f>
        <v>0</v>
      </c>
      <c r="E1999" s="4">
        <f>'Extraction ZEN'!G1998</f>
        <v>0</v>
      </c>
      <c r="F1999" s="5">
        <f>Calc_Volume(Tableau1[[#This Row],[Type_Contrat]],Tableau1[[#This Row],[Montant_Prime_Periodique]],Tableau1[[#This Row],[Fractionnement]],Tableau1[[#This Row],[Montant_Prime_Unique]])</f>
        <v>0</v>
      </c>
    </row>
    <row r="2000" spans="1:6" x14ac:dyDescent="0.25">
      <c r="A2000" s="4">
        <f>'Extraction ZEN'!H1999</f>
        <v>0</v>
      </c>
      <c r="B2000" s="12">
        <f>'Extraction ZEN'!J1999</f>
        <v>0</v>
      </c>
      <c r="C2000" s="12">
        <f>'Extraction ZEN'!K1999</f>
        <v>0</v>
      </c>
      <c r="D2000" s="13">
        <f>'Extraction ZEN'!L1999</f>
        <v>0</v>
      </c>
      <c r="E2000" s="4">
        <f>'Extraction ZEN'!G1999</f>
        <v>0</v>
      </c>
      <c r="F2000" s="5">
        <f>Calc_Volume(Tableau1[[#This Row],[Type_Contrat]],Tableau1[[#This Row],[Montant_Prime_Periodique]],Tableau1[[#This Row],[Fractionnement]],Tableau1[[#This Row],[Montant_Prime_Unique]])</f>
        <v>0</v>
      </c>
    </row>
    <row r="2001" spans="1:6" x14ac:dyDescent="0.25">
      <c r="A2001" s="4">
        <f>'Extraction ZEN'!H2000</f>
        <v>0</v>
      </c>
      <c r="B2001" s="12">
        <f>'Extraction ZEN'!J2000</f>
        <v>0</v>
      </c>
      <c r="C2001" s="12">
        <f>'Extraction ZEN'!K2000</f>
        <v>0</v>
      </c>
      <c r="D2001" s="13">
        <f>'Extraction ZEN'!L2000</f>
        <v>0</v>
      </c>
      <c r="E2001" s="4">
        <f>'Extraction ZEN'!G2000</f>
        <v>0</v>
      </c>
      <c r="F2001" s="5">
        <f>Calc_Volume(Tableau1[[#This Row],[Type_Contrat]],Tableau1[[#This Row],[Montant_Prime_Periodique]],Tableau1[[#This Row],[Fractionnement]],Tableau1[[#This Row],[Montant_Prime_Unique]])</f>
        <v>0</v>
      </c>
    </row>
    <row r="2002" spans="1:6" x14ac:dyDescent="0.25">
      <c r="A2002" s="4">
        <f>'Extraction ZEN'!H2001</f>
        <v>0</v>
      </c>
      <c r="B2002" s="12">
        <f>'Extraction ZEN'!J2001</f>
        <v>0</v>
      </c>
      <c r="C2002" s="12">
        <f>'Extraction ZEN'!K2001</f>
        <v>0</v>
      </c>
      <c r="D2002" s="13">
        <f>'Extraction ZEN'!L2001</f>
        <v>0</v>
      </c>
      <c r="E2002" s="4">
        <f>'Extraction ZEN'!G2001</f>
        <v>0</v>
      </c>
      <c r="F2002" s="5">
        <f>Calc_Volume(Tableau1[[#This Row],[Type_Contrat]],Tableau1[[#This Row],[Montant_Prime_Periodique]],Tableau1[[#This Row],[Fractionnement]],Tableau1[[#This Row],[Montant_Prime_Unique]])</f>
        <v>0</v>
      </c>
    </row>
    <row r="2003" spans="1:6" x14ac:dyDescent="0.25">
      <c r="A2003" s="4">
        <f>'Extraction ZEN'!H2002</f>
        <v>0</v>
      </c>
      <c r="B2003" s="12">
        <f>'Extraction ZEN'!J2002</f>
        <v>0</v>
      </c>
      <c r="C2003" s="12">
        <f>'Extraction ZEN'!K2002</f>
        <v>0</v>
      </c>
      <c r="D2003" s="13">
        <f>'Extraction ZEN'!L2002</f>
        <v>0</v>
      </c>
      <c r="E2003" s="4">
        <f>'Extraction ZEN'!G2002</f>
        <v>0</v>
      </c>
      <c r="F2003" s="5">
        <f>Calc_Volume(Tableau1[[#This Row],[Type_Contrat]],Tableau1[[#This Row],[Montant_Prime_Periodique]],Tableau1[[#This Row],[Fractionnement]],Tableau1[[#This Row],[Montant_Prime_Unique]])</f>
        <v>0</v>
      </c>
    </row>
    <row r="2004" spans="1:6" x14ac:dyDescent="0.25">
      <c r="A2004" s="4">
        <f>'Extraction ZEN'!H2003</f>
        <v>0</v>
      </c>
      <c r="B2004" s="12">
        <f>'Extraction ZEN'!J2003</f>
        <v>0</v>
      </c>
      <c r="C2004" s="12">
        <f>'Extraction ZEN'!K2003</f>
        <v>0</v>
      </c>
      <c r="D2004" s="13">
        <f>'Extraction ZEN'!L2003</f>
        <v>0</v>
      </c>
      <c r="E2004" s="4">
        <f>'Extraction ZEN'!G2003</f>
        <v>0</v>
      </c>
      <c r="F2004" s="5">
        <f>Calc_Volume(Tableau1[[#This Row],[Type_Contrat]],Tableau1[[#This Row],[Montant_Prime_Periodique]],Tableau1[[#This Row],[Fractionnement]],Tableau1[[#This Row],[Montant_Prime_Unique]])</f>
        <v>0</v>
      </c>
    </row>
    <row r="2005" spans="1:6" x14ac:dyDescent="0.25">
      <c r="A2005" s="4">
        <f>'Extraction ZEN'!H2004</f>
        <v>0</v>
      </c>
      <c r="B2005" s="12">
        <f>'Extraction ZEN'!J2004</f>
        <v>0</v>
      </c>
      <c r="C2005" s="12">
        <f>'Extraction ZEN'!K2004</f>
        <v>0</v>
      </c>
      <c r="D2005" s="13">
        <f>'Extraction ZEN'!L2004</f>
        <v>0</v>
      </c>
      <c r="E2005" s="4">
        <f>'Extraction ZEN'!G2004</f>
        <v>0</v>
      </c>
      <c r="F2005" s="5">
        <f>Calc_Volume(Tableau1[[#This Row],[Type_Contrat]],Tableau1[[#This Row],[Montant_Prime_Periodique]],Tableau1[[#This Row],[Fractionnement]],Tableau1[[#This Row],[Montant_Prime_Unique]])</f>
        <v>0</v>
      </c>
    </row>
    <row r="2006" spans="1:6" x14ac:dyDescent="0.25">
      <c r="A2006" s="4">
        <f>'Extraction ZEN'!H2005</f>
        <v>0</v>
      </c>
      <c r="B2006" s="12">
        <f>'Extraction ZEN'!J2005</f>
        <v>0</v>
      </c>
      <c r="C2006" s="12">
        <f>'Extraction ZEN'!K2005</f>
        <v>0</v>
      </c>
      <c r="D2006" s="13">
        <f>'Extraction ZEN'!L2005</f>
        <v>0</v>
      </c>
      <c r="E2006" s="4">
        <f>'Extraction ZEN'!G2005</f>
        <v>0</v>
      </c>
      <c r="F2006" s="5">
        <f>Calc_Volume(Tableau1[[#This Row],[Type_Contrat]],Tableau1[[#This Row],[Montant_Prime_Periodique]],Tableau1[[#This Row],[Fractionnement]],Tableau1[[#This Row],[Montant_Prime_Unique]])</f>
        <v>0</v>
      </c>
    </row>
    <row r="2007" spans="1:6" x14ac:dyDescent="0.25">
      <c r="A2007" s="4">
        <f>'Extraction ZEN'!H2006</f>
        <v>0</v>
      </c>
      <c r="B2007" s="12">
        <f>'Extraction ZEN'!J2006</f>
        <v>0</v>
      </c>
      <c r="C2007" s="12">
        <f>'Extraction ZEN'!K2006</f>
        <v>0</v>
      </c>
      <c r="D2007" s="13">
        <f>'Extraction ZEN'!L2006</f>
        <v>0</v>
      </c>
      <c r="E2007" s="4">
        <f>'Extraction ZEN'!G2006</f>
        <v>0</v>
      </c>
      <c r="F2007" s="5">
        <f>Calc_Volume(Tableau1[[#This Row],[Type_Contrat]],Tableau1[[#This Row],[Montant_Prime_Periodique]],Tableau1[[#This Row],[Fractionnement]],Tableau1[[#This Row],[Montant_Prime_Unique]])</f>
        <v>0</v>
      </c>
    </row>
    <row r="2008" spans="1:6" x14ac:dyDescent="0.25">
      <c r="A2008" s="4">
        <f>'Extraction ZEN'!H2007</f>
        <v>0</v>
      </c>
      <c r="B2008" s="12">
        <f>'Extraction ZEN'!J2007</f>
        <v>0</v>
      </c>
      <c r="C2008" s="12">
        <f>'Extraction ZEN'!K2007</f>
        <v>0</v>
      </c>
      <c r="D2008" s="13">
        <f>'Extraction ZEN'!L2007</f>
        <v>0</v>
      </c>
      <c r="E2008" s="4">
        <f>'Extraction ZEN'!G2007</f>
        <v>0</v>
      </c>
      <c r="F2008" s="5">
        <f>Calc_Volume(Tableau1[[#This Row],[Type_Contrat]],Tableau1[[#This Row],[Montant_Prime_Periodique]],Tableau1[[#This Row],[Fractionnement]],Tableau1[[#This Row],[Montant_Prime_Unique]])</f>
        <v>0</v>
      </c>
    </row>
    <row r="2009" spans="1:6" x14ac:dyDescent="0.25">
      <c r="A2009" s="4">
        <f>'Extraction ZEN'!H2008</f>
        <v>0</v>
      </c>
      <c r="B2009" s="12">
        <f>'Extraction ZEN'!J2008</f>
        <v>0</v>
      </c>
      <c r="C2009" s="12">
        <f>'Extraction ZEN'!K2008</f>
        <v>0</v>
      </c>
      <c r="D2009" s="13">
        <f>'Extraction ZEN'!L2008</f>
        <v>0</v>
      </c>
      <c r="E2009" s="4">
        <f>'Extraction ZEN'!G2008</f>
        <v>0</v>
      </c>
      <c r="F2009" s="5">
        <f>Calc_Volume(Tableau1[[#This Row],[Type_Contrat]],Tableau1[[#This Row],[Montant_Prime_Periodique]],Tableau1[[#This Row],[Fractionnement]],Tableau1[[#This Row],[Montant_Prime_Unique]])</f>
        <v>0</v>
      </c>
    </row>
    <row r="2010" spans="1:6" x14ac:dyDescent="0.25">
      <c r="A2010" s="4">
        <f>'Extraction ZEN'!H2009</f>
        <v>0</v>
      </c>
      <c r="B2010" s="12">
        <f>'Extraction ZEN'!J2009</f>
        <v>0</v>
      </c>
      <c r="C2010" s="12">
        <f>'Extraction ZEN'!K2009</f>
        <v>0</v>
      </c>
      <c r="D2010" s="13">
        <f>'Extraction ZEN'!L2009</f>
        <v>0</v>
      </c>
      <c r="E2010" s="4">
        <f>'Extraction ZEN'!G2009</f>
        <v>0</v>
      </c>
      <c r="F2010" s="5">
        <f>Calc_Volume(Tableau1[[#This Row],[Type_Contrat]],Tableau1[[#This Row],[Montant_Prime_Periodique]],Tableau1[[#This Row],[Fractionnement]],Tableau1[[#This Row],[Montant_Prime_Unique]])</f>
        <v>0</v>
      </c>
    </row>
    <row r="2011" spans="1:6" x14ac:dyDescent="0.25">
      <c r="A2011" s="4">
        <f>'Extraction ZEN'!H2010</f>
        <v>0</v>
      </c>
      <c r="B2011" s="12">
        <f>'Extraction ZEN'!J2010</f>
        <v>0</v>
      </c>
      <c r="C2011" s="12">
        <f>'Extraction ZEN'!K2010</f>
        <v>0</v>
      </c>
      <c r="D2011" s="13">
        <f>'Extraction ZEN'!L2010</f>
        <v>0</v>
      </c>
      <c r="E2011" s="4">
        <f>'Extraction ZEN'!G2010</f>
        <v>0</v>
      </c>
      <c r="F2011" s="5">
        <f>Calc_Volume(Tableau1[[#This Row],[Type_Contrat]],Tableau1[[#This Row],[Montant_Prime_Periodique]],Tableau1[[#This Row],[Fractionnement]],Tableau1[[#This Row],[Montant_Prime_Unique]])</f>
        <v>0</v>
      </c>
    </row>
    <row r="2012" spans="1:6" x14ac:dyDescent="0.25">
      <c r="A2012" s="4">
        <f>'Extraction ZEN'!H2011</f>
        <v>0</v>
      </c>
      <c r="B2012" s="12">
        <f>'Extraction ZEN'!J2011</f>
        <v>0</v>
      </c>
      <c r="C2012" s="12">
        <f>'Extraction ZEN'!K2011</f>
        <v>0</v>
      </c>
      <c r="D2012" s="13">
        <f>'Extraction ZEN'!L2011</f>
        <v>0</v>
      </c>
      <c r="E2012" s="4">
        <f>'Extraction ZEN'!G2011</f>
        <v>0</v>
      </c>
      <c r="F2012" s="5">
        <f>Calc_Volume(Tableau1[[#This Row],[Type_Contrat]],Tableau1[[#This Row],[Montant_Prime_Periodique]],Tableau1[[#This Row],[Fractionnement]],Tableau1[[#This Row],[Montant_Prime_Unique]])</f>
        <v>0</v>
      </c>
    </row>
    <row r="2013" spans="1:6" x14ac:dyDescent="0.25">
      <c r="A2013" s="4">
        <f>'Extraction ZEN'!H2012</f>
        <v>0</v>
      </c>
      <c r="B2013" s="12">
        <f>'Extraction ZEN'!J2012</f>
        <v>0</v>
      </c>
      <c r="C2013" s="12">
        <f>'Extraction ZEN'!K2012</f>
        <v>0</v>
      </c>
      <c r="D2013" s="13">
        <f>'Extraction ZEN'!L2012</f>
        <v>0</v>
      </c>
      <c r="E2013" s="4">
        <f>'Extraction ZEN'!G2012</f>
        <v>0</v>
      </c>
      <c r="F2013" s="5">
        <f>Calc_Volume(Tableau1[[#This Row],[Type_Contrat]],Tableau1[[#This Row],[Montant_Prime_Periodique]],Tableau1[[#This Row],[Fractionnement]],Tableau1[[#This Row],[Montant_Prime_Unique]])</f>
        <v>0</v>
      </c>
    </row>
    <row r="2014" spans="1:6" x14ac:dyDescent="0.25">
      <c r="A2014" s="4">
        <f>'Extraction ZEN'!H2013</f>
        <v>0</v>
      </c>
      <c r="B2014" s="12">
        <f>'Extraction ZEN'!J2013</f>
        <v>0</v>
      </c>
      <c r="C2014" s="12">
        <f>'Extraction ZEN'!K2013</f>
        <v>0</v>
      </c>
      <c r="D2014" s="13">
        <f>'Extraction ZEN'!L2013</f>
        <v>0</v>
      </c>
      <c r="E2014" s="4">
        <f>'Extraction ZEN'!G2013</f>
        <v>0</v>
      </c>
      <c r="F2014" s="5">
        <f>Calc_Volume(Tableau1[[#This Row],[Type_Contrat]],Tableau1[[#This Row],[Montant_Prime_Periodique]],Tableau1[[#This Row],[Fractionnement]],Tableau1[[#This Row],[Montant_Prime_Unique]])</f>
        <v>0</v>
      </c>
    </row>
    <row r="2015" spans="1:6" x14ac:dyDescent="0.25">
      <c r="A2015" s="4">
        <f>'Extraction ZEN'!H2014</f>
        <v>0</v>
      </c>
      <c r="B2015" s="12">
        <f>'Extraction ZEN'!J2014</f>
        <v>0</v>
      </c>
      <c r="C2015" s="12">
        <f>'Extraction ZEN'!K2014</f>
        <v>0</v>
      </c>
      <c r="D2015" s="13">
        <f>'Extraction ZEN'!L2014</f>
        <v>0</v>
      </c>
      <c r="E2015" s="4">
        <f>'Extraction ZEN'!G2014</f>
        <v>0</v>
      </c>
      <c r="F2015" s="5">
        <f>Calc_Volume(Tableau1[[#This Row],[Type_Contrat]],Tableau1[[#This Row],[Montant_Prime_Periodique]],Tableau1[[#This Row],[Fractionnement]],Tableau1[[#This Row],[Montant_Prime_Unique]])</f>
        <v>0</v>
      </c>
    </row>
    <row r="2016" spans="1:6" x14ac:dyDescent="0.25">
      <c r="A2016" s="4">
        <f>'Extraction ZEN'!H2015</f>
        <v>0</v>
      </c>
      <c r="B2016" s="12">
        <f>'Extraction ZEN'!J2015</f>
        <v>0</v>
      </c>
      <c r="C2016" s="12">
        <f>'Extraction ZEN'!K2015</f>
        <v>0</v>
      </c>
      <c r="D2016" s="13">
        <f>'Extraction ZEN'!L2015</f>
        <v>0</v>
      </c>
      <c r="E2016" s="4">
        <f>'Extraction ZEN'!G2015</f>
        <v>0</v>
      </c>
      <c r="F2016" s="5">
        <f>Calc_Volume(Tableau1[[#This Row],[Type_Contrat]],Tableau1[[#This Row],[Montant_Prime_Periodique]],Tableau1[[#This Row],[Fractionnement]],Tableau1[[#This Row],[Montant_Prime_Unique]])</f>
        <v>0</v>
      </c>
    </row>
    <row r="2017" spans="1:6" x14ac:dyDescent="0.25">
      <c r="A2017" s="4">
        <f>'Extraction ZEN'!H2016</f>
        <v>0</v>
      </c>
      <c r="B2017" s="12">
        <f>'Extraction ZEN'!J2016</f>
        <v>0</v>
      </c>
      <c r="C2017" s="12">
        <f>'Extraction ZEN'!K2016</f>
        <v>0</v>
      </c>
      <c r="D2017" s="13">
        <f>'Extraction ZEN'!L2016</f>
        <v>0</v>
      </c>
      <c r="E2017" s="4">
        <f>'Extraction ZEN'!G2016</f>
        <v>0</v>
      </c>
      <c r="F2017" s="5">
        <f>Calc_Volume(Tableau1[[#This Row],[Type_Contrat]],Tableau1[[#This Row],[Montant_Prime_Periodique]],Tableau1[[#This Row],[Fractionnement]],Tableau1[[#This Row],[Montant_Prime_Unique]])</f>
        <v>0</v>
      </c>
    </row>
    <row r="2018" spans="1:6" x14ac:dyDescent="0.25">
      <c r="A2018" s="4">
        <f>'Extraction ZEN'!H2017</f>
        <v>0</v>
      </c>
      <c r="B2018" s="12">
        <f>'Extraction ZEN'!J2017</f>
        <v>0</v>
      </c>
      <c r="C2018" s="12">
        <f>'Extraction ZEN'!K2017</f>
        <v>0</v>
      </c>
      <c r="D2018" s="13">
        <f>'Extraction ZEN'!L2017</f>
        <v>0</v>
      </c>
      <c r="E2018" s="4">
        <f>'Extraction ZEN'!G2017</f>
        <v>0</v>
      </c>
      <c r="F2018" s="5">
        <f>Calc_Volume(Tableau1[[#This Row],[Type_Contrat]],Tableau1[[#This Row],[Montant_Prime_Periodique]],Tableau1[[#This Row],[Fractionnement]],Tableau1[[#This Row],[Montant_Prime_Unique]])</f>
        <v>0</v>
      </c>
    </row>
    <row r="2019" spans="1:6" x14ac:dyDescent="0.25">
      <c r="A2019" s="4">
        <f>'Extraction ZEN'!H2018</f>
        <v>0</v>
      </c>
      <c r="B2019" s="12">
        <f>'Extraction ZEN'!J2018</f>
        <v>0</v>
      </c>
      <c r="C2019" s="12">
        <f>'Extraction ZEN'!K2018</f>
        <v>0</v>
      </c>
      <c r="D2019" s="13">
        <f>'Extraction ZEN'!L2018</f>
        <v>0</v>
      </c>
      <c r="E2019" s="4">
        <f>'Extraction ZEN'!G2018</f>
        <v>0</v>
      </c>
      <c r="F2019" s="5">
        <f>Calc_Volume(Tableau1[[#This Row],[Type_Contrat]],Tableau1[[#This Row],[Montant_Prime_Periodique]],Tableau1[[#This Row],[Fractionnement]],Tableau1[[#This Row],[Montant_Prime_Unique]])</f>
        <v>0</v>
      </c>
    </row>
    <row r="2020" spans="1:6" x14ac:dyDescent="0.25">
      <c r="A2020" s="4">
        <f>'Extraction ZEN'!H2019</f>
        <v>0</v>
      </c>
      <c r="B2020" s="12">
        <f>'Extraction ZEN'!J2019</f>
        <v>0</v>
      </c>
      <c r="C2020" s="12">
        <f>'Extraction ZEN'!K2019</f>
        <v>0</v>
      </c>
      <c r="D2020" s="13">
        <f>'Extraction ZEN'!L2019</f>
        <v>0</v>
      </c>
      <c r="E2020" s="4">
        <f>'Extraction ZEN'!G2019</f>
        <v>0</v>
      </c>
      <c r="F2020" s="5">
        <f>Calc_Volume(Tableau1[[#This Row],[Type_Contrat]],Tableau1[[#This Row],[Montant_Prime_Periodique]],Tableau1[[#This Row],[Fractionnement]],Tableau1[[#This Row],[Montant_Prime_Unique]])</f>
        <v>0</v>
      </c>
    </row>
    <row r="2021" spans="1:6" x14ac:dyDescent="0.25">
      <c r="A2021" s="4">
        <f>'Extraction ZEN'!H2020</f>
        <v>0</v>
      </c>
      <c r="B2021" s="12">
        <f>'Extraction ZEN'!J2020</f>
        <v>0</v>
      </c>
      <c r="C2021" s="12">
        <f>'Extraction ZEN'!K2020</f>
        <v>0</v>
      </c>
      <c r="D2021" s="13">
        <f>'Extraction ZEN'!L2020</f>
        <v>0</v>
      </c>
      <c r="E2021" s="4">
        <f>'Extraction ZEN'!G2020</f>
        <v>0</v>
      </c>
      <c r="F2021" s="5">
        <f>Calc_Volume(Tableau1[[#This Row],[Type_Contrat]],Tableau1[[#This Row],[Montant_Prime_Periodique]],Tableau1[[#This Row],[Fractionnement]],Tableau1[[#This Row],[Montant_Prime_Unique]])</f>
        <v>0</v>
      </c>
    </row>
    <row r="2022" spans="1:6" x14ac:dyDescent="0.25">
      <c r="A2022" s="4">
        <f>'Extraction ZEN'!H2021</f>
        <v>0</v>
      </c>
      <c r="B2022" s="12">
        <f>'Extraction ZEN'!J2021</f>
        <v>0</v>
      </c>
      <c r="C2022" s="12">
        <f>'Extraction ZEN'!K2021</f>
        <v>0</v>
      </c>
      <c r="D2022" s="13">
        <f>'Extraction ZEN'!L2021</f>
        <v>0</v>
      </c>
      <c r="E2022" s="4">
        <f>'Extraction ZEN'!G2021</f>
        <v>0</v>
      </c>
      <c r="F2022" s="5">
        <f>Calc_Volume(Tableau1[[#This Row],[Type_Contrat]],Tableau1[[#This Row],[Montant_Prime_Periodique]],Tableau1[[#This Row],[Fractionnement]],Tableau1[[#This Row],[Montant_Prime_Unique]])</f>
        <v>0</v>
      </c>
    </row>
    <row r="2023" spans="1:6" x14ac:dyDescent="0.25">
      <c r="A2023" s="4">
        <f>'Extraction ZEN'!H2022</f>
        <v>0</v>
      </c>
      <c r="B2023" s="12">
        <f>'Extraction ZEN'!J2022</f>
        <v>0</v>
      </c>
      <c r="C2023" s="12">
        <f>'Extraction ZEN'!K2022</f>
        <v>0</v>
      </c>
      <c r="D2023" s="13">
        <f>'Extraction ZEN'!L2022</f>
        <v>0</v>
      </c>
      <c r="E2023" s="4">
        <f>'Extraction ZEN'!G2022</f>
        <v>0</v>
      </c>
      <c r="F2023" s="5">
        <f>Calc_Volume(Tableau1[[#This Row],[Type_Contrat]],Tableau1[[#This Row],[Montant_Prime_Periodique]],Tableau1[[#This Row],[Fractionnement]],Tableau1[[#This Row],[Montant_Prime_Unique]])</f>
        <v>0</v>
      </c>
    </row>
    <row r="2024" spans="1:6" x14ac:dyDescent="0.25">
      <c r="A2024" s="4">
        <f>'Extraction ZEN'!H2023</f>
        <v>0</v>
      </c>
      <c r="B2024" s="12">
        <f>'Extraction ZEN'!J2023</f>
        <v>0</v>
      </c>
      <c r="C2024" s="12">
        <f>'Extraction ZEN'!K2023</f>
        <v>0</v>
      </c>
      <c r="D2024" s="13">
        <f>'Extraction ZEN'!L2023</f>
        <v>0</v>
      </c>
      <c r="E2024" s="4">
        <f>'Extraction ZEN'!G2023</f>
        <v>0</v>
      </c>
      <c r="F2024" s="5">
        <f>Calc_Volume(Tableau1[[#This Row],[Type_Contrat]],Tableau1[[#This Row],[Montant_Prime_Periodique]],Tableau1[[#This Row],[Fractionnement]],Tableau1[[#This Row],[Montant_Prime_Unique]])</f>
        <v>0</v>
      </c>
    </row>
    <row r="2025" spans="1:6" x14ac:dyDescent="0.25">
      <c r="A2025" s="4">
        <f>'Extraction ZEN'!H2024</f>
        <v>0</v>
      </c>
      <c r="B2025" s="12">
        <f>'Extraction ZEN'!J2024</f>
        <v>0</v>
      </c>
      <c r="C2025" s="12">
        <f>'Extraction ZEN'!K2024</f>
        <v>0</v>
      </c>
      <c r="D2025" s="13">
        <f>'Extraction ZEN'!L2024</f>
        <v>0</v>
      </c>
      <c r="E2025" s="4">
        <f>'Extraction ZEN'!G2024</f>
        <v>0</v>
      </c>
      <c r="F2025" s="5">
        <f>Calc_Volume(Tableau1[[#This Row],[Type_Contrat]],Tableau1[[#This Row],[Montant_Prime_Periodique]],Tableau1[[#This Row],[Fractionnement]],Tableau1[[#This Row],[Montant_Prime_Unique]])</f>
        <v>0</v>
      </c>
    </row>
    <row r="2026" spans="1:6" x14ac:dyDescent="0.25">
      <c r="A2026" s="4">
        <f>'Extraction ZEN'!H2025</f>
        <v>0</v>
      </c>
      <c r="B2026" s="12">
        <f>'Extraction ZEN'!J2025</f>
        <v>0</v>
      </c>
      <c r="C2026" s="12">
        <f>'Extraction ZEN'!K2025</f>
        <v>0</v>
      </c>
      <c r="D2026" s="13">
        <f>'Extraction ZEN'!L2025</f>
        <v>0</v>
      </c>
      <c r="E2026" s="4">
        <f>'Extraction ZEN'!G2025</f>
        <v>0</v>
      </c>
      <c r="F2026" s="5">
        <f>Calc_Volume(Tableau1[[#This Row],[Type_Contrat]],Tableau1[[#This Row],[Montant_Prime_Periodique]],Tableau1[[#This Row],[Fractionnement]],Tableau1[[#This Row],[Montant_Prime_Unique]])</f>
        <v>0</v>
      </c>
    </row>
    <row r="2027" spans="1:6" x14ac:dyDescent="0.25">
      <c r="A2027" s="4">
        <f>'Extraction ZEN'!H2026</f>
        <v>0</v>
      </c>
      <c r="B2027" s="12">
        <f>'Extraction ZEN'!J2026</f>
        <v>0</v>
      </c>
      <c r="C2027" s="12">
        <f>'Extraction ZEN'!K2026</f>
        <v>0</v>
      </c>
      <c r="D2027" s="13">
        <f>'Extraction ZEN'!L2026</f>
        <v>0</v>
      </c>
      <c r="E2027" s="4">
        <f>'Extraction ZEN'!G2026</f>
        <v>0</v>
      </c>
      <c r="F2027" s="5">
        <f>Calc_Volume(Tableau1[[#This Row],[Type_Contrat]],Tableau1[[#This Row],[Montant_Prime_Periodique]],Tableau1[[#This Row],[Fractionnement]],Tableau1[[#This Row],[Montant_Prime_Unique]])</f>
        <v>0</v>
      </c>
    </row>
    <row r="2028" spans="1:6" x14ac:dyDescent="0.25">
      <c r="A2028" s="4">
        <f>'Extraction ZEN'!H2027</f>
        <v>0</v>
      </c>
      <c r="B2028" s="12">
        <f>'Extraction ZEN'!J2027</f>
        <v>0</v>
      </c>
      <c r="C2028" s="12">
        <f>'Extraction ZEN'!K2027</f>
        <v>0</v>
      </c>
      <c r="D2028" s="13">
        <f>'Extraction ZEN'!L2027</f>
        <v>0</v>
      </c>
      <c r="E2028" s="4">
        <f>'Extraction ZEN'!G2027</f>
        <v>0</v>
      </c>
      <c r="F2028" s="5">
        <f>Calc_Volume(Tableau1[[#This Row],[Type_Contrat]],Tableau1[[#This Row],[Montant_Prime_Periodique]],Tableau1[[#This Row],[Fractionnement]],Tableau1[[#This Row],[Montant_Prime_Unique]])</f>
        <v>0</v>
      </c>
    </row>
    <row r="2029" spans="1:6" x14ac:dyDescent="0.25">
      <c r="A2029" s="4">
        <f>'Extraction ZEN'!H2028</f>
        <v>0</v>
      </c>
      <c r="B2029" s="12">
        <f>'Extraction ZEN'!J2028</f>
        <v>0</v>
      </c>
      <c r="C2029" s="12">
        <f>'Extraction ZEN'!K2028</f>
        <v>0</v>
      </c>
      <c r="D2029" s="13">
        <f>'Extraction ZEN'!L2028</f>
        <v>0</v>
      </c>
      <c r="E2029" s="4">
        <f>'Extraction ZEN'!G2028</f>
        <v>0</v>
      </c>
      <c r="F2029" s="5">
        <f>Calc_Volume(Tableau1[[#This Row],[Type_Contrat]],Tableau1[[#This Row],[Montant_Prime_Periodique]],Tableau1[[#This Row],[Fractionnement]],Tableau1[[#This Row],[Montant_Prime_Unique]])</f>
        <v>0</v>
      </c>
    </row>
    <row r="2030" spans="1:6" x14ac:dyDescent="0.25">
      <c r="A2030" s="4">
        <f>'Extraction ZEN'!H2029</f>
        <v>0</v>
      </c>
      <c r="B2030" s="12">
        <f>'Extraction ZEN'!J2029</f>
        <v>0</v>
      </c>
      <c r="C2030" s="12">
        <f>'Extraction ZEN'!K2029</f>
        <v>0</v>
      </c>
      <c r="D2030" s="13">
        <f>'Extraction ZEN'!L2029</f>
        <v>0</v>
      </c>
      <c r="E2030" s="4">
        <f>'Extraction ZEN'!G2029</f>
        <v>0</v>
      </c>
      <c r="F2030" s="5">
        <f>Calc_Volume(Tableau1[[#This Row],[Type_Contrat]],Tableau1[[#This Row],[Montant_Prime_Periodique]],Tableau1[[#This Row],[Fractionnement]],Tableau1[[#This Row],[Montant_Prime_Unique]])</f>
        <v>0</v>
      </c>
    </row>
    <row r="2031" spans="1:6" x14ac:dyDescent="0.25">
      <c r="A2031" s="4">
        <f>'Extraction ZEN'!H2030</f>
        <v>0</v>
      </c>
      <c r="B2031" s="12">
        <f>'Extraction ZEN'!J2030</f>
        <v>0</v>
      </c>
      <c r="C2031" s="12">
        <f>'Extraction ZEN'!K2030</f>
        <v>0</v>
      </c>
      <c r="D2031" s="13">
        <f>'Extraction ZEN'!L2030</f>
        <v>0</v>
      </c>
      <c r="E2031" s="4">
        <f>'Extraction ZEN'!G2030</f>
        <v>0</v>
      </c>
      <c r="F2031" s="5">
        <f>Calc_Volume(Tableau1[[#This Row],[Type_Contrat]],Tableau1[[#This Row],[Montant_Prime_Periodique]],Tableau1[[#This Row],[Fractionnement]],Tableau1[[#This Row],[Montant_Prime_Unique]])</f>
        <v>0</v>
      </c>
    </row>
    <row r="2032" spans="1:6" x14ac:dyDescent="0.25">
      <c r="A2032" s="4">
        <f>'Extraction ZEN'!H2031</f>
        <v>0</v>
      </c>
      <c r="B2032" s="12">
        <f>'Extraction ZEN'!J2031</f>
        <v>0</v>
      </c>
      <c r="C2032" s="12">
        <f>'Extraction ZEN'!K2031</f>
        <v>0</v>
      </c>
      <c r="D2032" s="13">
        <f>'Extraction ZEN'!L2031</f>
        <v>0</v>
      </c>
      <c r="E2032" s="4">
        <f>'Extraction ZEN'!G2031</f>
        <v>0</v>
      </c>
      <c r="F2032" s="5">
        <f>Calc_Volume(Tableau1[[#This Row],[Type_Contrat]],Tableau1[[#This Row],[Montant_Prime_Periodique]],Tableau1[[#This Row],[Fractionnement]],Tableau1[[#This Row],[Montant_Prime_Unique]])</f>
        <v>0</v>
      </c>
    </row>
    <row r="2033" spans="1:6" x14ac:dyDescent="0.25">
      <c r="A2033" s="4">
        <f>'Extraction ZEN'!H2032</f>
        <v>0</v>
      </c>
      <c r="B2033" s="12">
        <f>'Extraction ZEN'!J2032</f>
        <v>0</v>
      </c>
      <c r="C2033" s="12">
        <f>'Extraction ZEN'!K2032</f>
        <v>0</v>
      </c>
      <c r="D2033" s="13">
        <f>'Extraction ZEN'!L2032</f>
        <v>0</v>
      </c>
      <c r="E2033" s="4">
        <f>'Extraction ZEN'!G2032</f>
        <v>0</v>
      </c>
      <c r="F2033" s="5">
        <f>Calc_Volume(Tableau1[[#This Row],[Type_Contrat]],Tableau1[[#This Row],[Montant_Prime_Periodique]],Tableau1[[#This Row],[Fractionnement]],Tableau1[[#This Row],[Montant_Prime_Unique]])</f>
        <v>0</v>
      </c>
    </row>
    <row r="2034" spans="1:6" x14ac:dyDescent="0.25">
      <c r="A2034" s="4">
        <f>'Extraction ZEN'!H2033</f>
        <v>0</v>
      </c>
      <c r="B2034" s="12">
        <f>'Extraction ZEN'!J2033</f>
        <v>0</v>
      </c>
      <c r="C2034" s="12">
        <f>'Extraction ZEN'!K2033</f>
        <v>0</v>
      </c>
      <c r="D2034" s="13">
        <f>'Extraction ZEN'!L2033</f>
        <v>0</v>
      </c>
      <c r="E2034" s="4">
        <f>'Extraction ZEN'!G2033</f>
        <v>0</v>
      </c>
      <c r="F2034" s="5">
        <f>Calc_Volume(Tableau1[[#This Row],[Type_Contrat]],Tableau1[[#This Row],[Montant_Prime_Periodique]],Tableau1[[#This Row],[Fractionnement]],Tableau1[[#This Row],[Montant_Prime_Unique]])</f>
        <v>0</v>
      </c>
    </row>
    <row r="2035" spans="1:6" x14ac:dyDescent="0.25">
      <c r="A2035" s="4">
        <f>'Extraction ZEN'!H2034</f>
        <v>0</v>
      </c>
      <c r="B2035" s="12">
        <f>'Extraction ZEN'!J2034</f>
        <v>0</v>
      </c>
      <c r="C2035" s="12">
        <f>'Extraction ZEN'!K2034</f>
        <v>0</v>
      </c>
      <c r="D2035" s="13">
        <f>'Extraction ZEN'!L2034</f>
        <v>0</v>
      </c>
      <c r="E2035" s="4">
        <f>'Extraction ZEN'!G2034</f>
        <v>0</v>
      </c>
      <c r="F2035" s="5">
        <f>Calc_Volume(Tableau1[[#This Row],[Type_Contrat]],Tableau1[[#This Row],[Montant_Prime_Periodique]],Tableau1[[#This Row],[Fractionnement]],Tableau1[[#This Row],[Montant_Prime_Unique]])</f>
        <v>0</v>
      </c>
    </row>
    <row r="2036" spans="1:6" x14ac:dyDescent="0.25">
      <c r="A2036" s="4">
        <f>'Extraction ZEN'!H2035</f>
        <v>0</v>
      </c>
      <c r="B2036" s="12">
        <f>'Extraction ZEN'!J2035</f>
        <v>0</v>
      </c>
      <c r="C2036" s="12">
        <f>'Extraction ZEN'!K2035</f>
        <v>0</v>
      </c>
      <c r="D2036" s="13">
        <f>'Extraction ZEN'!L2035</f>
        <v>0</v>
      </c>
      <c r="E2036" s="4">
        <f>'Extraction ZEN'!G2035</f>
        <v>0</v>
      </c>
      <c r="F2036" s="5">
        <f>Calc_Volume(Tableau1[[#This Row],[Type_Contrat]],Tableau1[[#This Row],[Montant_Prime_Periodique]],Tableau1[[#This Row],[Fractionnement]],Tableau1[[#This Row],[Montant_Prime_Unique]])</f>
        <v>0</v>
      </c>
    </row>
    <row r="2037" spans="1:6" x14ac:dyDescent="0.25">
      <c r="A2037" s="4">
        <f>'Extraction ZEN'!H2036</f>
        <v>0</v>
      </c>
      <c r="B2037" s="12">
        <f>'Extraction ZEN'!J2036</f>
        <v>0</v>
      </c>
      <c r="C2037" s="12">
        <f>'Extraction ZEN'!K2036</f>
        <v>0</v>
      </c>
      <c r="D2037" s="13">
        <f>'Extraction ZEN'!L2036</f>
        <v>0</v>
      </c>
      <c r="E2037" s="4">
        <f>'Extraction ZEN'!G2036</f>
        <v>0</v>
      </c>
      <c r="F2037" s="5">
        <f>Calc_Volume(Tableau1[[#This Row],[Type_Contrat]],Tableau1[[#This Row],[Montant_Prime_Periodique]],Tableau1[[#This Row],[Fractionnement]],Tableau1[[#This Row],[Montant_Prime_Unique]])</f>
        <v>0</v>
      </c>
    </row>
    <row r="2038" spans="1:6" x14ac:dyDescent="0.25">
      <c r="A2038" s="4">
        <f>'Extraction ZEN'!H2037</f>
        <v>0</v>
      </c>
      <c r="B2038" s="12">
        <f>'Extraction ZEN'!J2037</f>
        <v>0</v>
      </c>
      <c r="C2038" s="12">
        <f>'Extraction ZEN'!K2037</f>
        <v>0</v>
      </c>
      <c r="D2038" s="13">
        <f>'Extraction ZEN'!L2037</f>
        <v>0</v>
      </c>
      <c r="E2038" s="4">
        <f>'Extraction ZEN'!G2037</f>
        <v>0</v>
      </c>
      <c r="F2038" s="5">
        <f>Calc_Volume(Tableau1[[#This Row],[Type_Contrat]],Tableau1[[#This Row],[Montant_Prime_Periodique]],Tableau1[[#This Row],[Fractionnement]],Tableau1[[#This Row],[Montant_Prime_Unique]])</f>
        <v>0</v>
      </c>
    </row>
    <row r="2039" spans="1:6" x14ac:dyDescent="0.25">
      <c r="A2039" s="4">
        <f>'Extraction ZEN'!H2038</f>
        <v>0</v>
      </c>
      <c r="B2039" s="12">
        <f>'Extraction ZEN'!J2038</f>
        <v>0</v>
      </c>
      <c r="C2039" s="12">
        <f>'Extraction ZEN'!K2038</f>
        <v>0</v>
      </c>
      <c r="D2039" s="13">
        <f>'Extraction ZEN'!L2038</f>
        <v>0</v>
      </c>
      <c r="E2039" s="4">
        <f>'Extraction ZEN'!G2038</f>
        <v>0</v>
      </c>
      <c r="F2039" s="5">
        <f>Calc_Volume(Tableau1[[#This Row],[Type_Contrat]],Tableau1[[#This Row],[Montant_Prime_Periodique]],Tableau1[[#This Row],[Fractionnement]],Tableau1[[#This Row],[Montant_Prime_Unique]])</f>
        <v>0</v>
      </c>
    </row>
    <row r="2040" spans="1:6" x14ac:dyDescent="0.25">
      <c r="A2040" s="4">
        <f>'Extraction ZEN'!H2039</f>
        <v>0</v>
      </c>
      <c r="B2040" s="12">
        <f>'Extraction ZEN'!J2039</f>
        <v>0</v>
      </c>
      <c r="C2040" s="12">
        <f>'Extraction ZEN'!K2039</f>
        <v>0</v>
      </c>
      <c r="D2040" s="13">
        <f>'Extraction ZEN'!L2039</f>
        <v>0</v>
      </c>
      <c r="E2040" s="4">
        <f>'Extraction ZEN'!G2039</f>
        <v>0</v>
      </c>
      <c r="F2040" s="5">
        <f>Calc_Volume(Tableau1[[#This Row],[Type_Contrat]],Tableau1[[#This Row],[Montant_Prime_Periodique]],Tableau1[[#This Row],[Fractionnement]],Tableau1[[#This Row],[Montant_Prime_Unique]])</f>
        <v>0</v>
      </c>
    </row>
    <row r="2041" spans="1:6" x14ac:dyDescent="0.25">
      <c r="A2041" s="4">
        <f>'Extraction ZEN'!H2040</f>
        <v>0</v>
      </c>
      <c r="B2041" s="12">
        <f>'Extraction ZEN'!J2040</f>
        <v>0</v>
      </c>
      <c r="C2041" s="12">
        <f>'Extraction ZEN'!K2040</f>
        <v>0</v>
      </c>
      <c r="D2041" s="13">
        <f>'Extraction ZEN'!L2040</f>
        <v>0</v>
      </c>
      <c r="E2041" s="4">
        <f>'Extraction ZEN'!G2040</f>
        <v>0</v>
      </c>
      <c r="F2041" s="5">
        <f>Calc_Volume(Tableau1[[#This Row],[Type_Contrat]],Tableau1[[#This Row],[Montant_Prime_Periodique]],Tableau1[[#This Row],[Fractionnement]],Tableau1[[#This Row],[Montant_Prime_Unique]])</f>
        <v>0</v>
      </c>
    </row>
    <row r="2042" spans="1:6" x14ac:dyDescent="0.25">
      <c r="A2042" s="4">
        <f>'Extraction ZEN'!H2041</f>
        <v>0</v>
      </c>
      <c r="B2042" s="12">
        <f>'Extraction ZEN'!J2041</f>
        <v>0</v>
      </c>
      <c r="C2042" s="12">
        <f>'Extraction ZEN'!K2041</f>
        <v>0</v>
      </c>
      <c r="D2042" s="13">
        <f>'Extraction ZEN'!L2041</f>
        <v>0</v>
      </c>
      <c r="E2042" s="4">
        <f>'Extraction ZEN'!G2041</f>
        <v>0</v>
      </c>
      <c r="F2042" s="5">
        <f>Calc_Volume(Tableau1[[#This Row],[Type_Contrat]],Tableau1[[#This Row],[Montant_Prime_Periodique]],Tableau1[[#This Row],[Fractionnement]],Tableau1[[#This Row],[Montant_Prime_Unique]])</f>
        <v>0</v>
      </c>
    </row>
    <row r="2043" spans="1:6" x14ac:dyDescent="0.25">
      <c r="A2043" s="4">
        <f>'Extraction ZEN'!H2042</f>
        <v>0</v>
      </c>
      <c r="B2043" s="12">
        <f>'Extraction ZEN'!J2042</f>
        <v>0</v>
      </c>
      <c r="C2043" s="12">
        <f>'Extraction ZEN'!K2042</f>
        <v>0</v>
      </c>
      <c r="D2043" s="13">
        <f>'Extraction ZEN'!L2042</f>
        <v>0</v>
      </c>
      <c r="E2043" s="4">
        <f>'Extraction ZEN'!G2042</f>
        <v>0</v>
      </c>
      <c r="F2043" s="5">
        <f>Calc_Volume(Tableau1[[#This Row],[Type_Contrat]],Tableau1[[#This Row],[Montant_Prime_Periodique]],Tableau1[[#This Row],[Fractionnement]],Tableau1[[#This Row],[Montant_Prime_Unique]])</f>
        <v>0</v>
      </c>
    </row>
    <row r="2044" spans="1:6" x14ac:dyDescent="0.25">
      <c r="A2044" s="4">
        <f>'Extraction ZEN'!H2043</f>
        <v>0</v>
      </c>
      <c r="B2044" s="12">
        <f>'Extraction ZEN'!J2043</f>
        <v>0</v>
      </c>
      <c r="C2044" s="12">
        <f>'Extraction ZEN'!K2043</f>
        <v>0</v>
      </c>
      <c r="D2044" s="13">
        <f>'Extraction ZEN'!L2043</f>
        <v>0</v>
      </c>
      <c r="E2044" s="4">
        <f>'Extraction ZEN'!G2043</f>
        <v>0</v>
      </c>
      <c r="F2044" s="5">
        <f>Calc_Volume(Tableau1[[#This Row],[Type_Contrat]],Tableau1[[#This Row],[Montant_Prime_Periodique]],Tableau1[[#This Row],[Fractionnement]],Tableau1[[#This Row],[Montant_Prime_Unique]])</f>
        <v>0</v>
      </c>
    </row>
    <row r="2045" spans="1:6" x14ac:dyDescent="0.25">
      <c r="A2045" s="4">
        <f>'Extraction ZEN'!H2044</f>
        <v>0</v>
      </c>
      <c r="B2045" s="12">
        <f>'Extraction ZEN'!J2044</f>
        <v>0</v>
      </c>
      <c r="C2045" s="12">
        <f>'Extraction ZEN'!K2044</f>
        <v>0</v>
      </c>
      <c r="D2045" s="13">
        <f>'Extraction ZEN'!L2044</f>
        <v>0</v>
      </c>
      <c r="E2045" s="4">
        <f>'Extraction ZEN'!G2044</f>
        <v>0</v>
      </c>
      <c r="F2045" s="5">
        <f>Calc_Volume(Tableau1[[#This Row],[Type_Contrat]],Tableau1[[#This Row],[Montant_Prime_Periodique]],Tableau1[[#This Row],[Fractionnement]],Tableau1[[#This Row],[Montant_Prime_Unique]])</f>
        <v>0</v>
      </c>
    </row>
    <row r="2046" spans="1:6" x14ac:dyDescent="0.25">
      <c r="A2046" s="4">
        <f>'Extraction ZEN'!H2045</f>
        <v>0</v>
      </c>
      <c r="B2046" s="12">
        <f>'Extraction ZEN'!J2045</f>
        <v>0</v>
      </c>
      <c r="C2046" s="12">
        <f>'Extraction ZEN'!K2045</f>
        <v>0</v>
      </c>
      <c r="D2046" s="13">
        <f>'Extraction ZEN'!L2045</f>
        <v>0</v>
      </c>
      <c r="E2046" s="4">
        <f>'Extraction ZEN'!G2045</f>
        <v>0</v>
      </c>
      <c r="F2046" s="5">
        <f>Calc_Volume(Tableau1[[#This Row],[Type_Contrat]],Tableau1[[#This Row],[Montant_Prime_Periodique]],Tableau1[[#This Row],[Fractionnement]],Tableau1[[#This Row],[Montant_Prime_Unique]])</f>
        <v>0</v>
      </c>
    </row>
    <row r="2047" spans="1:6" x14ac:dyDescent="0.25">
      <c r="A2047" s="4">
        <f>'Extraction ZEN'!H2046</f>
        <v>0</v>
      </c>
      <c r="B2047" s="12">
        <f>'Extraction ZEN'!J2046</f>
        <v>0</v>
      </c>
      <c r="C2047" s="12">
        <f>'Extraction ZEN'!K2046</f>
        <v>0</v>
      </c>
      <c r="D2047" s="13">
        <f>'Extraction ZEN'!L2046</f>
        <v>0</v>
      </c>
      <c r="E2047" s="4">
        <f>'Extraction ZEN'!G2046</f>
        <v>0</v>
      </c>
      <c r="F2047" s="5">
        <f>Calc_Volume(Tableau1[[#This Row],[Type_Contrat]],Tableau1[[#This Row],[Montant_Prime_Periodique]],Tableau1[[#This Row],[Fractionnement]],Tableau1[[#This Row],[Montant_Prime_Unique]])</f>
        <v>0</v>
      </c>
    </row>
    <row r="2048" spans="1:6" x14ac:dyDescent="0.25">
      <c r="A2048" s="4">
        <f>'Extraction ZEN'!H2047</f>
        <v>0</v>
      </c>
      <c r="B2048" s="12">
        <f>'Extraction ZEN'!J2047</f>
        <v>0</v>
      </c>
      <c r="C2048" s="12">
        <f>'Extraction ZEN'!K2047</f>
        <v>0</v>
      </c>
      <c r="D2048" s="13">
        <f>'Extraction ZEN'!L2047</f>
        <v>0</v>
      </c>
      <c r="E2048" s="4">
        <f>'Extraction ZEN'!G2047</f>
        <v>0</v>
      </c>
      <c r="F2048" s="5">
        <f>Calc_Volume(Tableau1[[#This Row],[Type_Contrat]],Tableau1[[#This Row],[Montant_Prime_Periodique]],Tableau1[[#This Row],[Fractionnement]],Tableau1[[#This Row],[Montant_Prime_Unique]])</f>
        <v>0</v>
      </c>
    </row>
    <row r="2049" spans="1:6" x14ac:dyDescent="0.25">
      <c r="A2049" s="4">
        <f>'Extraction ZEN'!H2048</f>
        <v>0</v>
      </c>
      <c r="B2049" s="12">
        <f>'Extraction ZEN'!J2048</f>
        <v>0</v>
      </c>
      <c r="C2049" s="12">
        <f>'Extraction ZEN'!K2048</f>
        <v>0</v>
      </c>
      <c r="D2049" s="13">
        <f>'Extraction ZEN'!L2048</f>
        <v>0</v>
      </c>
      <c r="E2049" s="4">
        <f>'Extraction ZEN'!G2048</f>
        <v>0</v>
      </c>
      <c r="F2049" s="5">
        <f>Calc_Volume(Tableau1[[#This Row],[Type_Contrat]],Tableau1[[#This Row],[Montant_Prime_Periodique]],Tableau1[[#This Row],[Fractionnement]],Tableau1[[#This Row],[Montant_Prime_Unique]])</f>
        <v>0</v>
      </c>
    </row>
    <row r="2050" spans="1:6" x14ac:dyDescent="0.25">
      <c r="A2050" s="4">
        <f>'Extraction ZEN'!H2049</f>
        <v>0</v>
      </c>
      <c r="B2050" s="12">
        <f>'Extraction ZEN'!J2049</f>
        <v>0</v>
      </c>
      <c r="C2050" s="12">
        <f>'Extraction ZEN'!K2049</f>
        <v>0</v>
      </c>
      <c r="D2050" s="13">
        <f>'Extraction ZEN'!L2049</f>
        <v>0</v>
      </c>
      <c r="E2050" s="4">
        <f>'Extraction ZEN'!G2049</f>
        <v>0</v>
      </c>
      <c r="F2050" s="5">
        <f>Calc_Volume(Tableau1[[#This Row],[Type_Contrat]],Tableau1[[#This Row],[Montant_Prime_Periodique]],Tableau1[[#This Row],[Fractionnement]],Tableau1[[#This Row],[Montant_Prime_Unique]])</f>
        <v>0</v>
      </c>
    </row>
    <row r="2051" spans="1:6" x14ac:dyDescent="0.25">
      <c r="A2051" s="4">
        <f>'Extraction ZEN'!H2050</f>
        <v>0</v>
      </c>
      <c r="B2051" s="12">
        <f>'Extraction ZEN'!J2050</f>
        <v>0</v>
      </c>
      <c r="C2051" s="12">
        <f>'Extraction ZEN'!K2050</f>
        <v>0</v>
      </c>
      <c r="D2051" s="13">
        <f>'Extraction ZEN'!L2050</f>
        <v>0</v>
      </c>
      <c r="E2051" s="4">
        <f>'Extraction ZEN'!G2050</f>
        <v>0</v>
      </c>
      <c r="F2051" s="5">
        <f>Calc_Volume(Tableau1[[#This Row],[Type_Contrat]],Tableau1[[#This Row],[Montant_Prime_Periodique]],Tableau1[[#This Row],[Fractionnement]],Tableau1[[#This Row],[Montant_Prime_Unique]])</f>
        <v>0</v>
      </c>
    </row>
    <row r="2052" spans="1:6" x14ac:dyDescent="0.25">
      <c r="A2052" s="4">
        <f>'Extraction ZEN'!H2051</f>
        <v>0</v>
      </c>
      <c r="B2052" s="12">
        <f>'Extraction ZEN'!J2051</f>
        <v>0</v>
      </c>
      <c r="C2052" s="12">
        <f>'Extraction ZEN'!K2051</f>
        <v>0</v>
      </c>
      <c r="D2052" s="13">
        <f>'Extraction ZEN'!L2051</f>
        <v>0</v>
      </c>
      <c r="E2052" s="4">
        <f>'Extraction ZEN'!G2051</f>
        <v>0</v>
      </c>
      <c r="F2052" s="5">
        <f>Calc_Volume(Tableau1[[#This Row],[Type_Contrat]],Tableau1[[#This Row],[Montant_Prime_Periodique]],Tableau1[[#This Row],[Fractionnement]],Tableau1[[#This Row],[Montant_Prime_Unique]])</f>
        <v>0</v>
      </c>
    </row>
    <row r="2053" spans="1:6" x14ac:dyDescent="0.25">
      <c r="A2053" s="4">
        <f>'Extraction ZEN'!H2052</f>
        <v>0</v>
      </c>
      <c r="B2053" s="12">
        <f>'Extraction ZEN'!J2052</f>
        <v>0</v>
      </c>
      <c r="C2053" s="12">
        <f>'Extraction ZEN'!K2052</f>
        <v>0</v>
      </c>
      <c r="D2053" s="13">
        <f>'Extraction ZEN'!L2052</f>
        <v>0</v>
      </c>
      <c r="E2053" s="4">
        <f>'Extraction ZEN'!G2052</f>
        <v>0</v>
      </c>
      <c r="F2053" s="5">
        <f>Calc_Volume(Tableau1[[#This Row],[Type_Contrat]],Tableau1[[#This Row],[Montant_Prime_Periodique]],Tableau1[[#This Row],[Fractionnement]],Tableau1[[#This Row],[Montant_Prime_Unique]])</f>
        <v>0</v>
      </c>
    </row>
    <row r="2054" spans="1:6" x14ac:dyDescent="0.25">
      <c r="A2054" s="4">
        <f>'Extraction ZEN'!H2053</f>
        <v>0</v>
      </c>
      <c r="B2054" s="12">
        <f>'Extraction ZEN'!J2053</f>
        <v>0</v>
      </c>
      <c r="C2054" s="12">
        <f>'Extraction ZEN'!K2053</f>
        <v>0</v>
      </c>
      <c r="D2054" s="13">
        <f>'Extraction ZEN'!L2053</f>
        <v>0</v>
      </c>
      <c r="E2054" s="4">
        <f>'Extraction ZEN'!G2053</f>
        <v>0</v>
      </c>
      <c r="F2054" s="5">
        <f>Calc_Volume(Tableau1[[#This Row],[Type_Contrat]],Tableau1[[#This Row],[Montant_Prime_Periodique]],Tableau1[[#This Row],[Fractionnement]],Tableau1[[#This Row],[Montant_Prime_Unique]])</f>
        <v>0</v>
      </c>
    </row>
    <row r="2055" spans="1:6" x14ac:dyDescent="0.25">
      <c r="A2055" s="4">
        <f>'Extraction ZEN'!H2054</f>
        <v>0</v>
      </c>
      <c r="B2055" s="12">
        <f>'Extraction ZEN'!J2054</f>
        <v>0</v>
      </c>
      <c r="C2055" s="12">
        <f>'Extraction ZEN'!K2054</f>
        <v>0</v>
      </c>
      <c r="D2055" s="13">
        <f>'Extraction ZEN'!L2054</f>
        <v>0</v>
      </c>
      <c r="E2055" s="4">
        <f>'Extraction ZEN'!G2054</f>
        <v>0</v>
      </c>
      <c r="F2055" s="5">
        <f>Calc_Volume(Tableau1[[#This Row],[Type_Contrat]],Tableau1[[#This Row],[Montant_Prime_Periodique]],Tableau1[[#This Row],[Fractionnement]],Tableau1[[#This Row],[Montant_Prime_Unique]])</f>
        <v>0</v>
      </c>
    </row>
    <row r="2056" spans="1:6" x14ac:dyDescent="0.25">
      <c r="A2056" s="4">
        <f>'Extraction ZEN'!H2055</f>
        <v>0</v>
      </c>
      <c r="B2056" s="12">
        <f>'Extraction ZEN'!J2055</f>
        <v>0</v>
      </c>
      <c r="C2056" s="12">
        <f>'Extraction ZEN'!K2055</f>
        <v>0</v>
      </c>
      <c r="D2056" s="13">
        <f>'Extraction ZEN'!L2055</f>
        <v>0</v>
      </c>
      <c r="E2056" s="4">
        <f>'Extraction ZEN'!G2055</f>
        <v>0</v>
      </c>
      <c r="F2056" s="5">
        <f>Calc_Volume(Tableau1[[#This Row],[Type_Contrat]],Tableau1[[#This Row],[Montant_Prime_Periodique]],Tableau1[[#This Row],[Fractionnement]],Tableau1[[#This Row],[Montant_Prime_Unique]])</f>
        <v>0</v>
      </c>
    </row>
    <row r="2057" spans="1:6" x14ac:dyDescent="0.25">
      <c r="A2057" s="4">
        <f>'Extraction ZEN'!H2056</f>
        <v>0</v>
      </c>
      <c r="B2057" s="12">
        <f>'Extraction ZEN'!J2056</f>
        <v>0</v>
      </c>
      <c r="C2057" s="12">
        <f>'Extraction ZEN'!K2056</f>
        <v>0</v>
      </c>
      <c r="D2057" s="13">
        <f>'Extraction ZEN'!L2056</f>
        <v>0</v>
      </c>
      <c r="E2057" s="4">
        <f>'Extraction ZEN'!G2056</f>
        <v>0</v>
      </c>
      <c r="F2057" s="5">
        <f>Calc_Volume(Tableau1[[#This Row],[Type_Contrat]],Tableau1[[#This Row],[Montant_Prime_Periodique]],Tableau1[[#This Row],[Fractionnement]],Tableau1[[#This Row],[Montant_Prime_Unique]])</f>
        <v>0</v>
      </c>
    </row>
    <row r="2058" spans="1:6" x14ac:dyDescent="0.25">
      <c r="A2058" s="4">
        <f>'Extraction ZEN'!H2057</f>
        <v>0</v>
      </c>
      <c r="B2058" s="12">
        <f>'Extraction ZEN'!J2057</f>
        <v>0</v>
      </c>
      <c r="C2058" s="12">
        <f>'Extraction ZEN'!K2057</f>
        <v>0</v>
      </c>
      <c r="D2058" s="13">
        <f>'Extraction ZEN'!L2057</f>
        <v>0</v>
      </c>
      <c r="E2058" s="4">
        <f>'Extraction ZEN'!G2057</f>
        <v>0</v>
      </c>
      <c r="F2058" s="5">
        <f>Calc_Volume(Tableau1[[#This Row],[Type_Contrat]],Tableau1[[#This Row],[Montant_Prime_Periodique]],Tableau1[[#This Row],[Fractionnement]],Tableau1[[#This Row],[Montant_Prime_Unique]])</f>
        <v>0</v>
      </c>
    </row>
    <row r="2059" spans="1:6" x14ac:dyDescent="0.25">
      <c r="A2059" s="4">
        <f>'Extraction ZEN'!H2058</f>
        <v>0</v>
      </c>
      <c r="B2059" s="12">
        <f>'Extraction ZEN'!J2058</f>
        <v>0</v>
      </c>
      <c r="C2059" s="12">
        <f>'Extraction ZEN'!K2058</f>
        <v>0</v>
      </c>
      <c r="D2059" s="13">
        <f>'Extraction ZEN'!L2058</f>
        <v>0</v>
      </c>
      <c r="E2059" s="4">
        <f>'Extraction ZEN'!G2058</f>
        <v>0</v>
      </c>
      <c r="F2059" s="5">
        <f>Calc_Volume(Tableau1[[#This Row],[Type_Contrat]],Tableau1[[#This Row],[Montant_Prime_Periodique]],Tableau1[[#This Row],[Fractionnement]],Tableau1[[#This Row],[Montant_Prime_Unique]])</f>
        <v>0</v>
      </c>
    </row>
    <row r="2060" spans="1:6" x14ac:dyDescent="0.25">
      <c r="A2060" s="4">
        <f>'Extraction ZEN'!H2059</f>
        <v>0</v>
      </c>
      <c r="B2060" s="12">
        <f>'Extraction ZEN'!J2059</f>
        <v>0</v>
      </c>
      <c r="C2060" s="12">
        <f>'Extraction ZEN'!K2059</f>
        <v>0</v>
      </c>
      <c r="D2060" s="13">
        <f>'Extraction ZEN'!L2059</f>
        <v>0</v>
      </c>
      <c r="E2060" s="4">
        <f>'Extraction ZEN'!G2059</f>
        <v>0</v>
      </c>
      <c r="F2060" s="5">
        <f>Calc_Volume(Tableau1[[#This Row],[Type_Contrat]],Tableau1[[#This Row],[Montant_Prime_Periodique]],Tableau1[[#This Row],[Fractionnement]],Tableau1[[#This Row],[Montant_Prime_Unique]])</f>
        <v>0</v>
      </c>
    </row>
    <row r="2061" spans="1:6" x14ac:dyDescent="0.25">
      <c r="A2061" s="4">
        <f>'Extraction ZEN'!H2060</f>
        <v>0</v>
      </c>
      <c r="B2061" s="12">
        <f>'Extraction ZEN'!J2060</f>
        <v>0</v>
      </c>
      <c r="C2061" s="12">
        <f>'Extraction ZEN'!K2060</f>
        <v>0</v>
      </c>
      <c r="D2061" s="13">
        <f>'Extraction ZEN'!L2060</f>
        <v>0</v>
      </c>
      <c r="E2061" s="4">
        <f>'Extraction ZEN'!G2060</f>
        <v>0</v>
      </c>
      <c r="F2061" s="5">
        <f>Calc_Volume(Tableau1[[#This Row],[Type_Contrat]],Tableau1[[#This Row],[Montant_Prime_Periodique]],Tableau1[[#This Row],[Fractionnement]],Tableau1[[#This Row],[Montant_Prime_Unique]])</f>
        <v>0</v>
      </c>
    </row>
    <row r="2062" spans="1:6" x14ac:dyDescent="0.25">
      <c r="A2062" s="4">
        <f>'Extraction ZEN'!H2061</f>
        <v>0</v>
      </c>
      <c r="B2062" s="12">
        <f>'Extraction ZEN'!J2061</f>
        <v>0</v>
      </c>
      <c r="C2062" s="12">
        <f>'Extraction ZEN'!K2061</f>
        <v>0</v>
      </c>
      <c r="D2062" s="13">
        <f>'Extraction ZEN'!L2061</f>
        <v>0</v>
      </c>
      <c r="E2062" s="4">
        <f>'Extraction ZEN'!G2061</f>
        <v>0</v>
      </c>
      <c r="F2062" s="5">
        <f>Calc_Volume(Tableau1[[#This Row],[Type_Contrat]],Tableau1[[#This Row],[Montant_Prime_Periodique]],Tableau1[[#This Row],[Fractionnement]],Tableau1[[#This Row],[Montant_Prime_Unique]])</f>
        <v>0</v>
      </c>
    </row>
    <row r="2063" spans="1:6" x14ac:dyDescent="0.25">
      <c r="A2063" s="4">
        <f>'Extraction ZEN'!H2062</f>
        <v>0</v>
      </c>
      <c r="B2063" s="12">
        <f>'Extraction ZEN'!J2062</f>
        <v>0</v>
      </c>
      <c r="C2063" s="12">
        <f>'Extraction ZEN'!K2062</f>
        <v>0</v>
      </c>
      <c r="D2063" s="13">
        <f>'Extraction ZEN'!L2062</f>
        <v>0</v>
      </c>
      <c r="E2063" s="4">
        <f>'Extraction ZEN'!G2062</f>
        <v>0</v>
      </c>
      <c r="F2063" s="5">
        <f>Calc_Volume(Tableau1[[#This Row],[Type_Contrat]],Tableau1[[#This Row],[Montant_Prime_Periodique]],Tableau1[[#This Row],[Fractionnement]],Tableau1[[#This Row],[Montant_Prime_Unique]])</f>
        <v>0</v>
      </c>
    </row>
    <row r="2064" spans="1:6" x14ac:dyDescent="0.25">
      <c r="A2064" s="4">
        <f>'Extraction ZEN'!H2063</f>
        <v>0</v>
      </c>
      <c r="B2064" s="12">
        <f>'Extraction ZEN'!J2063</f>
        <v>0</v>
      </c>
      <c r="C2064" s="12">
        <f>'Extraction ZEN'!K2063</f>
        <v>0</v>
      </c>
      <c r="D2064" s="13">
        <f>'Extraction ZEN'!L2063</f>
        <v>0</v>
      </c>
      <c r="E2064" s="4">
        <f>'Extraction ZEN'!G2063</f>
        <v>0</v>
      </c>
      <c r="F2064" s="5">
        <f>Calc_Volume(Tableau1[[#This Row],[Type_Contrat]],Tableau1[[#This Row],[Montant_Prime_Periodique]],Tableau1[[#This Row],[Fractionnement]],Tableau1[[#This Row],[Montant_Prime_Unique]])</f>
        <v>0</v>
      </c>
    </row>
    <row r="2065" spans="1:6" x14ac:dyDescent="0.25">
      <c r="A2065" s="4">
        <f>'Extraction ZEN'!H2064</f>
        <v>0</v>
      </c>
      <c r="B2065" s="12">
        <f>'Extraction ZEN'!J2064</f>
        <v>0</v>
      </c>
      <c r="C2065" s="12">
        <f>'Extraction ZEN'!K2064</f>
        <v>0</v>
      </c>
      <c r="D2065" s="13">
        <f>'Extraction ZEN'!L2064</f>
        <v>0</v>
      </c>
      <c r="E2065" s="4">
        <f>'Extraction ZEN'!G2064</f>
        <v>0</v>
      </c>
      <c r="F2065" s="5">
        <f>Calc_Volume(Tableau1[[#This Row],[Type_Contrat]],Tableau1[[#This Row],[Montant_Prime_Periodique]],Tableau1[[#This Row],[Fractionnement]],Tableau1[[#This Row],[Montant_Prime_Unique]])</f>
        <v>0</v>
      </c>
    </row>
    <row r="2066" spans="1:6" x14ac:dyDescent="0.25">
      <c r="A2066" s="4">
        <f>'Extraction ZEN'!H2065</f>
        <v>0</v>
      </c>
      <c r="B2066" s="12">
        <f>'Extraction ZEN'!J2065</f>
        <v>0</v>
      </c>
      <c r="C2066" s="12">
        <f>'Extraction ZEN'!K2065</f>
        <v>0</v>
      </c>
      <c r="D2066" s="13">
        <f>'Extraction ZEN'!L2065</f>
        <v>0</v>
      </c>
      <c r="E2066" s="4">
        <f>'Extraction ZEN'!G2065</f>
        <v>0</v>
      </c>
      <c r="F2066" s="5">
        <f>Calc_Volume(Tableau1[[#This Row],[Type_Contrat]],Tableau1[[#This Row],[Montant_Prime_Periodique]],Tableau1[[#This Row],[Fractionnement]],Tableau1[[#This Row],[Montant_Prime_Unique]])</f>
        <v>0</v>
      </c>
    </row>
    <row r="2067" spans="1:6" x14ac:dyDescent="0.25">
      <c r="A2067" s="4">
        <f>'Extraction ZEN'!H2066</f>
        <v>0</v>
      </c>
      <c r="B2067" s="12">
        <f>'Extraction ZEN'!J2066</f>
        <v>0</v>
      </c>
      <c r="C2067" s="12">
        <f>'Extraction ZEN'!K2066</f>
        <v>0</v>
      </c>
      <c r="D2067" s="13">
        <f>'Extraction ZEN'!L2066</f>
        <v>0</v>
      </c>
      <c r="E2067" s="4">
        <f>'Extraction ZEN'!G2066</f>
        <v>0</v>
      </c>
      <c r="F2067" s="5">
        <f>Calc_Volume(Tableau1[[#This Row],[Type_Contrat]],Tableau1[[#This Row],[Montant_Prime_Periodique]],Tableau1[[#This Row],[Fractionnement]],Tableau1[[#This Row],[Montant_Prime_Unique]])</f>
        <v>0</v>
      </c>
    </row>
    <row r="2068" spans="1:6" x14ac:dyDescent="0.25">
      <c r="A2068" s="4">
        <f>'Extraction ZEN'!H2067</f>
        <v>0</v>
      </c>
      <c r="B2068" s="12">
        <f>'Extraction ZEN'!J2067</f>
        <v>0</v>
      </c>
      <c r="C2068" s="12">
        <f>'Extraction ZEN'!K2067</f>
        <v>0</v>
      </c>
      <c r="D2068" s="13">
        <f>'Extraction ZEN'!L2067</f>
        <v>0</v>
      </c>
      <c r="E2068" s="4">
        <f>'Extraction ZEN'!G2067</f>
        <v>0</v>
      </c>
      <c r="F2068" s="5">
        <f>Calc_Volume(Tableau1[[#This Row],[Type_Contrat]],Tableau1[[#This Row],[Montant_Prime_Periodique]],Tableau1[[#This Row],[Fractionnement]],Tableau1[[#This Row],[Montant_Prime_Unique]])</f>
        <v>0</v>
      </c>
    </row>
    <row r="2069" spans="1:6" x14ac:dyDescent="0.25">
      <c r="A2069" s="4">
        <f>'Extraction ZEN'!H2068</f>
        <v>0</v>
      </c>
      <c r="B2069" s="12">
        <f>'Extraction ZEN'!J2068</f>
        <v>0</v>
      </c>
      <c r="C2069" s="12">
        <f>'Extraction ZEN'!K2068</f>
        <v>0</v>
      </c>
      <c r="D2069" s="13">
        <f>'Extraction ZEN'!L2068</f>
        <v>0</v>
      </c>
      <c r="E2069" s="4">
        <f>'Extraction ZEN'!G2068</f>
        <v>0</v>
      </c>
      <c r="F2069" s="5">
        <f>Calc_Volume(Tableau1[[#This Row],[Type_Contrat]],Tableau1[[#This Row],[Montant_Prime_Periodique]],Tableau1[[#This Row],[Fractionnement]],Tableau1[[#This Row],[Montant_Prime_Unique]])</f>
        <v>0</v>
      </c>
    </row>
    <row r="2070" spans="1:6" x14ac:dyDescent="0.25">
      <c r="A2070" s="4">
        <f>'Extraction ZEN'!H2069</f>
        <v>0</v>
      </c>
      <c r="B2070" s="12">
        <f>'Extraction ZEN'!J2069</f>
        <v>0</v>
      </c>
      <c r="C2070" s="12">
        <f>'Extraction ZEN'!K2069</f>
        <v>0</v>
      </c>
      <c r="D2070" s="13">
        <f>'Extraction ZEN'!L2069</f>
        <v>0</v>
      </c>
      <c r="E2070" s="4">
        <f>'Extraction ZEN'!G2069</f>
        <v>0</v>
      </c>
      <c r="F2070" s="5">
        <f>Calc_Volume(Tableau1[[#This Row],[Type_Contrat]],Tableau1[[#This Row],[Montant_Prime_Periodique]],Tableau1[[#This Row],[Fractionnement]],Tableau1[[#This Row],[Montant_Prime_Unique]])</f>
        <v>0</v>
      </c>
    </row>
    <row r="2071" spans="1:6" x14ac:dyDescent="0.25">
      <c r="A2071" s="4">
        <f>'Extraction ZEN'!H2070</f>
        <v>0</v>
      </c>
      <c r="B2071" s="12">
        <f>'Extraction ZEN'!J2070</f>
        <v>0</v>
      </c>
      <c r="C2071" s="12">
        <f>'Extraction ZEN'!K2070</f>
        <v>0</v>
      </c>
      <c r="D2071" s="13">
        <f>'Extraction ZEN'!L2070</f>
        <v>0</v>
      </c>
      <c r="E2071" s="4">
        <f>'Extraction ZEN'!G2070</f>
        <v>0</v>
      </c>
      <c r="F2071" s="5">
        <f>Calc_Volume(Tableau1[[#This Row],[Type_Contrat]],Tableau1[[#This Row],[Montant_Prime_Periodique]],Tableau1[[#This Row],[Fractionnement]],Tableau1[[#This Row],[Montant_Prime_Unique]])</f>
        <v>0</v>
      </c>
    </row>
    <row r="2072" spans="1:6" x14ac:dyDescent="0.25">
      <c r="A2072" s="4">
        <f>'Extraction ZEN'!H2071</f>
        <v>0</v>
      </c>
      <c r="B2072" s="12">
        <f>'Extraction ZEN'!J2071</f>
        <v>0</v>
      </c>
      <c r="C2072" s="12">
        <f>'Extraction ZEN'!K2071</f>
        <v>0</v>
      </c>
      <c r="D2072" s="13">
        <f>'Extraction ZEN'!L2071</f>
        <v>0</v>
      </c>
      <c r="E2072" s="4">
        <f>'Extraction ZEN'!G2071</f>
        <v>0</v>
      </c>
      <c r="F2072" s="5">
        <f>Calc_Volume(Tableau1[[#This Row],[Type_Contrat]],Tableau1[[#This Row],[Montant_Prime_Periodique]],Tableau1[[#This Row],[Fractionnement]],Tableau1[[#This Row],[Montant_Prime_Unique]])</f>
        <v>0</v>
      </c>
    </row>
    <row r="2073" spans="1:6" x14ac:dyDescent="0.25">
      <c r="A2073" s="4">
        <f>'Extraction ZEN'!H2072</f>
        <v>0</v>
      </c>
      <c r="B2073" s="12">
        <f>'Extraction ZEN'!J2072</f>
        <v>0</v>
      </c>
      <c r="C2073" s="12">
        <f>'Extraction ZEN'!K2072</f>
        <v>0</v>
      </c>
      <c r="D2073" s="13">
        <f>'Extraction ZEN'!L2072</f>
        <v>0</v>
      </c>
      <c r="E2073" s="4">
        <f>'Extraction ZEN'!G2072</f>
        <v>0</v>
      </c>
      <c r="F2073" s="5">
        <f>Calc_Volume(Tableau1[[#This Row],[Type_Contrat]],Tableau1[[#This Row],[Montant_Prime_Periodique]],Tableau1[[#This Row],[Fractionnement]],Tableau1[[#This Row],[Montant_Prime_Unique]])</f>
        <v>0</v>
      </c>
    </row>
    <row r="2074" spans="1:6" x14ac:dyDescent="0.25">
      <c r="A2074" s="4">
        <f>'Extraction ZEN'!H2073</f>
        <v>0</v>
      </c>
      <c r="B2074" s="12">
        <f>'Extraction ZEN'!J2073</f>
        <v>0</v>
      </c>
      <c r="C2074" s="12">
        <f>'Extraction ZEN'!K2073</f>
        <v>0</v>
      </c>
      <c r="D2074" s="13">
        <f>'Extraction ZEN'!L2073</f>
        <v>0</v>
      </c>
      <c r="E2074" s="4">
        <f>'Extraction ZEN'!G2073</f>
        <v>0</v>
      </c>
      <c r="F2074" s="5">
        <f>Calc_Volume(Tableau1[[#This Row],[Type_Contrat]],Tableau1[[#This Row],[Montant_Prime_Periodique]],Tableau1[[#This Row],[Fractionnement]],Tableau1[[#This Row],[Montant_Prime_Unique]])</f>
        <v>0</v>
      </c>
    </row>
    <row r="2075" spans="1:6" x14ac:dyDescent="0.25">
      <c r="A2075" s="4">
        <f>'Extraction ZEN'!H2074</f>
        <v>0</v>
      </c>
      <c r="B2075" s="12">
        <f>'Extraction ZEN'!J2074</f>
        <v>0</v>
      </c>
      <c r="C2075" s="12">
        <f>'Extraction ZEN'!K2074</f>
        <v>0</v>
      </c>
      <c r="D2075" s="13">
        <f>'Extraction ZEN'!L2074</f>
        <v>0</v>
      </c>
      <c r="E2075" s="4">
        <f>'Extraction ZEN'!G2074</f>
        <v>0</v>
      </c>
      <c r="F2075" s="5">
        <f>Calc_Volume(Tableau1[[#This Row],[Type_Contrat]],Tableau1[[#This Row],[Montant_Prime_Periodique]],Tableau1[[#This Row],[Fractionnement]],Tableau1[[#This Row],[Montant_Prime_Unique]])</f>
        <v>0</v>
      </c>
    </row>
    <row r="2076" spans="1:6" x14ac:dyDescent="0.25">
      <c r="A2076" s="4">
        <f>'Extraction ZEN'!H2075</f>
        <v>0</v>
      </c>
      <c r="B2076" s="12">
        <f>'Extraction ZEN'!J2075</f>
        <v>0</v>
      </c>
      <c r="C2076" s="12">
        <f>'Extraction ZEN'!K2075</f>
        <v>0</v>
      </c>
      <c r="D2076" s="13">
        <f>'Extraction ZEN'!L2075</f>
        <v>0</v>
      </c>
      <c r="E2076" s="4">
        <f>'Extraction ZEN'!G2075</f>
        <v>0</v>
      </c>
      <c r="F2076" s="5">
        <f>Calc_Volume(Tableau1[[#This Row],[Type_Contrat]],Tableau1[[#This Row],[Montant_Prime_Periodique]],Tableau1[[#This Row],[Fractionnement]],Tableau1[[#This Row],[Montant_Prime_Unique]])</f>
        <v>0</v>
      </c>
    </row>
    <row r="2077" spans="1:6" x14ac:dyDescent="0.25">
      <c r="A2077" s="4">
        <f>'Extraction ZEN'!H2076</f>
        <v>0</v>
      </c>
      <c r="B2077" s="12">
        <f>'Extraction ZEN'!J2076</f>
        <v>0</v>
      </c>
      <c r="C2077" s="12">
        <f>'Extraction ZEN'!K2076</f>
        <v>0</v>
      </c>
      <c r="D2077" s="13">
        <f>'Extraction ZEN'!L2076</f>
        <v>0</v>
      </c>
      <c r="E2077" s="4">
        <f>'Extraction ZEN'!G2076</f>
        <v>0</v>
      </c>
      <c r="F2077" s="5">
        <f>Calc_Volume(Tableau1[[#This Row],[Type_Contrat]],Tableau1[[#This Row],[Montant_Prime_Periodique]],Tableau1[[#This Row],[Fractionnement]],Tableau1[[#This Row],[Montant_Prime_Unique]])</f>
        <v>0</v>
      </c>
    </row>
    <row r="2078" spans="1:6" x14ac:dyDescent="0.25">
      <c r="A2078" s="4">
        <f>'Extraction ZEN'!H2077</f>
        <v>0</v>
      </c>
      <c r="B2078" s="12">
        <f>'Extraction ZEN'!J2077</f>
        <v>0</v>
      </c>
      <c r="C2078" s="12">
        <f>'Extraction ZEN'!K2077</f>
        <v>0</v>
      </c>
      <c r="D2078" s="13">
        <f>'Extraction ZEN'!L2077</f>
        <v>0</v>
      </c>
      <c r="E2078" s="4">
        <f>'Extraction ZEN'!G2077</f>
        <v>0</v>
      </c>
      <c r="F2078" s="5">
        <f>Calc_Volume(Tableau1[[#This Row],[Type_Contrat]],Tableau1[[#This Row],[Montant_Prime_Periodique]],Tableau1[[#This Row],[Fractionnement]],Tableau1[[#This Row],[Montant_Prime_Unique]])</f>
        <v>0</v>
      </c>
    </row>
    <row r="2079" spans="1:6" x14ac:dyDescent="0.25">
      <c r="A2079" s="4">
        <f>'Extraction ZEN'!H2078</f>
        <v>0</v>
      </c>
      <c r="B2079" s="12">
        <f>'Extraction ZEN'!J2078</f>
        <v>0</v>
      </c>
      <c r="C2079" s="12">
        <f>'Extraction ZEN'!K2078</f>
        <v>0</v>
      </c>
      <c r="D2079" s="13">
        <f>'Extraction ZEN'!L2078</f>
        <v>0</v>
      </c>
      <c r="E2079" s="4">
        <f>'Extraction ZEN'!G2078</f>
        <v>0</v>
      </c>
      <c r="F2079" s="5">
        <f>Calc_Volume(Tableau1[[#This Row],[Type_Contrat]],Tableau1[[#This Row],[Montant_Prime_Periodique]],Tableau1[[#This Row],[Fractionnement]],Tableau1[[#This Row],[Montant_Prime_Unique]])</f>
        <v>0</v>
      </c>
    </row>
    <row r="2080" spans="1:6" x14ac:dyDescent="0.25">
      <c r="A2080" s="4">
        <f>'Extraction ZEN'!H2079</f>
        <v>0</v>
      </c>
      <c r="B2080" s="12">
        <f>'Extraction ZEN'!J2079</f>
        <v>0</v>
      </c>
      <c r="C2080" s="12">
        <f>'Extraction ZEN'!K2079</f>
        <v>0</v>
      </c>
      <c r="D2080" s="13">
        <f>'Extraction ZEN'!L2079</f>
        <v>0</v>
      </c>
      <c r="E2080" s="4">
        <f>'Extraction ZEN'!G2079</f>
        <v>0</v>
      </c>
      <c r="F2080" s="5">
        <f>Calc_Volume(Tableau1[[#This Row],[Type_Contrat]],Tableau1[[#This Row],[Montant_Prime_Periodique]],Tableau1[[#This Row],[Fractionnement]],Tableau1[[#This Row],[Montant_Prime_Unique]])</f>
        <v>0</v>
      </c>
    </row>
    <row r="2081" spans="1:6" x14ac:dyDescent="0.25">
      <c r="A2081" s="4">
        <f>'Extraction ZEN'!H2080</f>
        <v>0</v>
      </c>
      <c r="B2081" s="12">
        <f>'Extraction ZEN'!J2080</f>
        <v>0</v>
      </c>
      <c r="C2081" s="12">
        <f>'Extraction ZEN'!K2080</f>
        <v>0</v>
      </c>
      <c r="D2081" s="13">
        <f>'Extraction ZEN'!L2080</f>
        <v>0</v>
      </c>
      <c r="E2081" s="4">
        <f>'Extraction ZEN'!G2080</f>
        <v>0</v>
      </c>
      <c r="F2081" s="5">
        <f>Calc_Volume(Tableau1[[#This Row],[Type_Contrat]],Tableau1[[#This Row],[Montant_Prime_Periodique]],Tableau1[[#This Row],[Fractionnement]],Tableau1[[#This Row],[Montant_Prime_Unique]])</f>
        <v>0</v>
      </c>
    </row>
    <row r="2082" spans="1:6" x14ac:dyDescent="0.25">
      <c r="A2082" s="4">
        <f>'Extraction ZEN'!H2081</f>
        <v>0</v>
      </c>
      <c r="B2082" s="12">
        <f>'Extraction ZEN'!J2081</f>
        <v>0</v>
      </c>
      <c r="C2082" s="12">
        <f>'Extraction ZEN'!K2081</f>
        <v>0</v>
      </c>
      <c r="D2082" s="13">
        <f>'Extraction ZEN'!L2081</f>
        <v>0</v>
      </c>
      <c r="E2082" s="4">
        <f>'Extraction ZEN'!G2081</f>
        <v>0</v>
      </c>
      <c r="F2082" s="5">
        <f>Calc_Volume(Tableau1[[#This Row],[Type_Contrat]],Tableau1[[#This Row],[Montant_Prime_Periodique]],Tableau1[[#This Row],[Fractionnement]],Tableau1[[#This Row],[Montant_Prime_Unique]])</f>
        <v>0</v>
      </c>
    </row>
    <row r="2083" spans="1:6" x14ac:dyDescent="0.25">
      <c r="A2083" s="4">
        <f>'Extraction ZEN'!H2082</f>
        <v>0</v>
      </c>
      <c r="B2083" s="12">
        <f>'Extraction ZEN'!J2082</f>
        <v>0</v>
      </c>
      <c r="C2083" s="12">
        <f>'Extraction ZEN'!K2082</f>
        <v>0</v>
      </c>
      <c r="D2083" s="13">
        <f>'Extraction ZEN'!L2082</f>
        <v>0</v>
      </c>
      <c r="E2083" s="4">
        <f>'Extraction ZEN'!G2082</f>
        <v>0</v>
      </c>
      <c r="F2083" s="5">
        <f>Calc_Volume(Tableau1[[#This Row],[Type_Contrat]],Tableau1[[#This Row],[Montant_Prime_Periodique]],Tableau1[[#This Row],[Fractionnement]],Tableau1[[#This Row],[Montant_Prime_Unique]])</f>
        <v>0</v>
      </c>
    </row>
    <row r="2084" spans="1:6" x14ac:dyDescent="0.25">
      <c r="A2084" s="4">
        <f>'Extraction ZEN'!H2083</f>
        <v>0</v>
      </c>
      <c r="B2084" s="12">
        <f>'Extraction ZEN'!J2083</f>
        <v>0</v>
      </c>
      <c r="C2084" s="12">
        <f>'Extraction ZEN'!K2083</f>
        <v>0</v>
      </c>
      <c r="D2084" s="13">
        <f>'Extraction ZEN'!L2083</f>
        <v>0</v>
      </c>
      <c r="E2084" s="4">
        <f>'Extraction ZEN'!G2083</f>
        <v>0</v>
      </c>
      <c r="F2084" s="5">
        <f>Calc_Volume(Tableau1[[#This Row],[Type_Contrat]],Tableau1[[#This Row],[Montant_Prime_Periodique]],Tableau1[[#This Row],[Fractionnement]],Tableau1[[#This Row],[Montant_Prime_Unique]])</f>
        <v>0</v>
      </c>
    </row>
    <row r="2085" spans="1:6" x14ac:dyDescent="0.25">
      <c r="A2085" s="4">
        <f>'Extraction ZEN'!H2084</f>
        <v>0</v>
      </c>
      <c r="B2085" s="12">
        <f>'Extraction ZEN'!J2084</f>
        <v>0</v>
      </c>
      <c r="C2085" s="12">
        <f>'Extraction ZEN'!K2084</f>
        <v>0</v>
      </c>
      <c r="D2085" s="13">
        <f>'Extraction ZEN'!L2084</f>
        <v>0</v>
      </c>
      <c r="E2085" s="4">
        <f>'Extraction ZEN'!G2084</f>
        <v>0</v>
      </c>
      <c r="F2085" s="5">
        <f>Calc_Volume(Tableau1[[#This Row],[Type_Contrat]],Tableau1[[#This Row],[Montant_Prime_Periodique]],Tableau1[[#This Row],[Fractionnement]],Tableau1[[#This Row],[Montant_Prime_Unique]])</f>
        <v>0</v>
      </c>
    </row>
    <row r="2086" spans="1:6" x14ac:dyDescent="0.25">
      <c r="A2086" s="4">
        <f>'Extraction ZEN'!H2085</f>
        <v>0</v>
      </c>
      <c r="B2086" s="12">
        <f>'Extraction ZEN'!J2085</f>
        <v>0</v>
      </c>
      <c r="C2086" s="12">
        <f>'Extraction ZEN'!K2085</f>
        <v>0</v>
      </c>
      <c r="D2086" s="13">
        <f>'Extraction ZEN'!L2085</f>
        <v>0</v>
      </c>
      <c r="E2086" s="4">
        <f>'Extraction ZEN'!G2085</f>
        <v>0</v>
      </c>
      <c r="F2086" s="5">
        <f>Calc_Volume(Tableau1[[#This Row],[Type_Contrat]],Tableau1[[#This Row],[Montant_Prime_Periodique]],Tableau1[[#This Row],[Fractionnement]],Tableau1[[#This Row],[Montant_Prime_Unique]])</f>
        <v>0</v>
      </c>
    </row>
    <row r="2087" spans="1:6" x14ac:dyDescent="0.25">
      <c r="A2087" s="4">
        <f>'Extraction ZEN'!H2086</f>
        <v>0</v>
      </c>
      <c r="B2087" s="12">
        <f>'Extraction ZEN'!J2086</f>
        <v>0</v>
      </c>
      <c r="C2087" s="12">
        <f>'Extraction ZEN'!K2086</f>
        <v>0</v>
      </c>
      <c r="D2087" s="13">
        <f>'Extraction ZEN'!L2086</f>
        <v>0</v>
      </c>
      <c r="E2087" s="4">
        <f>'Extraction ZEN'!G2086</f>
        <v>0</v>
      </c>
      <c r="F2087" s="5">
        <f>Calc_Volume(Tableau1[[#This Row],[Type_Contrat]],Tableau1[[#This Row],[Montant_Prime_Periodique]],Tableau1[[#This Row],[Fractionnement]],Tableau1[[#This Row],[Montant_Prime_Unique]])</f>
        <v>0</v>
      </c>
    </row>
    <row r="2088" spans="1:6" x14ac:dyDescent="0.25">
      <c r="A2088" s="4">
        <f>'Extraction ZEN'!H2087</f>
        <v>0</v>
      </c>
      <c r="B2088" s="12">
        <f>'Extraction ZEN'!J2087</f>
        <v>0</v>
      </c>
      <c r="C2088" s="12">
        <f>'Extraction ZEN'!K2087</f>
        <v>0</v>
      </c>
      <c r="D2088" s="13">
        <f>'Extraction ZEN'!L2087</f>
        <v>0</v>
      </c>
      <c r="E2088" s="4">
        <f>'Extraction ZEN'!G2087</f>
        <v>0</v>
      </c>
      <c r="F2088" s="5">
        <f>Calc_Volume(Tableau1[[#This Row],[Type_Contrat]],Tableau1[[#This Row],[Montant_Prime_Periodique]],Tableau1[[#This Row],[Fractionnement]],Tableau1[[#This Row],[Montant_Prime_Unique]])</f>
        <v>0</v>
      </c>
    </row>
    <row r="2089" spans="1:6" x14ac:dyDescent="0.25">
      <c r="A2089" s="4">
        <f>'Extraction ZEN'!H2088</f>
        <v>0</v>
      </c>
      <c r="B2089" s="12">
        <f>'Extraction ZEN'!J2088</f>
        <v>0</v>
      </c>
      <c r="C2089" s="12">
        <f>'Extraction ZEN'!K2088</f>
        <v>0</v>
      </c>
      <c r="D2089" s="13">
        <f>'Extraction ZEN'!L2088</f>
        <v>0</v>
      </c>
      <c r="E2089" s="4">
        <f>'Extraction ZEN'!G2088</f>
        <v>0</v>
      </c>
      <c r="F2089" s="5">
        <f>Calc_Volume(Tableau1[[#This Row],[Type_Contrat]],Tableau1[[#This Row],[Montant_Prime_Periodique]],Tableau1[[#This Row],[Fractionnement]],Tableau1[[#This Row],[Montant_Prime_Unique]])</f>
        <v>0</v>
      </c>
    </row>
    <row r="2090" spans="1:6" x14ac:dyDescent="0.25">
      <c r="A2090" s="4">
        <f>'Extraction ZEN'!H2089</f>
        <v>0</v>
      </c>
      <c r="B2090" s="12">
        <f>'Extraction ZEN'!J2089</f>
        <v>0</v>
      </c>
      <c r="C2090" s="12">
        <f>'Extraction ZEN'!K2089</f>
        <v>0</v>
      </c>
      <c r="D2090" s="13">
        <f>'Extraction ZEN'!L2089</f>
        <v>0</v>
      </c>
      <c r="E2090" s="4">
        <f>'Extraction ZEN'!G2089</f>
        <v>0</v>
      </c>
      <c r="F2090" s="5">
        <f>Calc_Volume(Tableau1[[#This Row],[Type_Contrat]],Tableau1[[#This Row],[Montant_Prime_Periodique]],Tableau1[[#This Row],[Fractionnement]],Tableau1[[#This Row],[Montant_Prime_Unique]])</f>
        <v>0</v>
      </c>
    </row>
    <row r="2091" spans="1:6" x14ac:dyDescent="0.25">
      <c r="A2091" s="4">
        <f>'Extraction ZEN'!H2090</f>
        <v>0</v>
      </c>
      <c r="B2091" s="12">
        <f>'Extraction ZEN'!J2090</f>
        <v>0</v>
      </c>
      <c r="C2091" s="12">
        <f>'Extraction ZEN'!K2090</f>
        <v>0</v>
      </c>
      <c r="D2091" s="13">
        <f>'Extraction ZEN'!L2090</f>
        <v>0</v>
      </c>
      <c r="E2091" s="4">
        <f>'Extraction ZEN'!G2090</f>
        <v>0</v>
      </c>
      <c r="F2091" s="5">
        <f>Calc_Volume(Tableau1[[#This Row],[Type_Contrat]],Tableau1[[#This Row],[Montant_Prime_Periodique]],Tableau1[[#This Row],[Fractionnement]],Tableau1[[#This Row],[Montant_Prime_Unique]])</f>
        <v>0</v>
      </c>
    </row>
    <row r="2092" spans="1:6" x14ac:dyDescent="0.25">
      <c r="A2092" s="4">
        <f>'Extraction ZEN'!H2091</f>
        <v>0</v>
      </c>
      <c r="B2092" s="12">
        <f>'Extraction ZEN'!J2091</f>
        <v>0</v>
      </c>
      <c r="C2092" s="12">
        <f>'Extraction ZEN'!K2091</f>
        <v>0</v>
      </c>
      <c r="D2092" s="13">
        <f>'Extraction ZEN'!L2091</f>
        <v>0</v>
      </c>
      <c r="E2092" s="4">
        <f>'Extraction ZEN'!G2091</f>
        <v>0</v>
      </c>
      <c r="F2092" s="5">
        <f>Calc_Volume(Tableau1[[#This Row],[Type_Contrat]],Tableau1[[#This Row],[Montant_Prime_Periodique]],Tableau1[[#This Row],[Fractionnement]],Tableau1[[#This Row],[Montant_Prime_Unique]])</f>
        <v>0</v>
      </c>
    </row>
    <row r="2093" spans="1:6" x14ac:dyDescent="0.25">
      <c r="A2093" s="4">
        <f>'Extraction ZEN'!H2092</f>
        <v>0</v>
      </c>
      <c r="B2093" s="12">
        <f>'Extraction ZEN'!J2092</f>
        <v>0</v>
      </c>
      <c r="C2093" s="12">
        <f>'Extraction ZEN'!K2092</f>
        <v>0</v>
      </c>
      <c r="D2093" s="13">
        <f>'Extraction ZEN'!L2092</f>
        <v>0</v>
      </c>
      <c r="E2093" s="4">
        <f>'Extraction ZEN'!G2092</f>
        <v>0</v>
      </c>
      <c r="F2093" s="5">
        <f>Calc_Volume(Tableau1[[#This Row],[Type_Contrat]],Tableau1[[#This Row],[Montant_Prime_Periodique]],Tableau1[[#This Row],[Fractionnement]],Tableau1[[#This Row],[Montant_Prime_Unique]])</f>
        <v>0</v>
      </c>
    </row>
    <row r="2094" spans="1:6" x14ac:dyDescent="0.25">
      <c r="A2094" s="4">
        <f>'Extraction ZEN'!H2093</f>
        <v>0</v>
      </c>
      <c r="B2094" s="12">
        <f>'Extraction ZEN'!J2093</f>
        <v>0</v>
      </c>
      <c r="C2094" s="12">
        <f>'Extraction ZEN'!K2093</f>
        <v>0</v>
      </c>
      <c r="D2094" s="13">
        <f>'Extraction ZEN'!L2093</f>
        <v>0</v>
      </c>
      <c r="E2094" s="4">
        <f>'Extraction ZEN'!G2093</f>
        <v>0</v>
      </c>
      <c r="F2094" s="5">
        <f>Calc_Volume(Tableau1[[#This Row],[Type_Contrat]],Tableau1[[#This Row],[Montant_Prime_Periodique]],Tableau1[[#This Row],[Fractionnement]],Tableau1[[#This Row],[Montant_Prime_Unique]])</f>
        <v>0</v>
      </c>
    </row>
    <row r="2095" spans="1:6" x14ac:dyDescent="0.25">
      <c r="A2095" s="4">
        <f>'Extraction ZEN'!H2094</f>
        <v>0</v>
      </c>
      <c r="B2095" s="12">
        <f>'Extraction ZEN'!J2094</f>
        <v>0</v>
      </c>
      <c r="C2095" s="12">
        <f>'Extraction ZEN'!K2094</f>
        <v>0</v>
      </c>
      <c r="D2095" s="13">
        <f>'Extraction ZEN'!L2094</f>
        <v>0</v>
      </c>
      <c r="E2095" s="4">
        <f>'Extraction ZEN'!G2094</f>
        <v>0</v>
      </c>
      <c r="F2095" s="5">
        <f>Calc_Volume(Tableau1[[#This Row],[Type_Contrat]],Tableau1[[#This Row],[Montant_Prime_Periodique]],Tableau1[[#This Row],[Fractionnement]],Tableau1[[#This Row],[Montant_Prime_Unique]])</f>
        <v>0</v>
      </c>
    </row>
    <row r="2096" spans="1:6" x14ac:dyDescent="0.25">
      <c r="A2096" s="4">
        <f>'Extraction ZEN'!H2095</f>
        <v>0</v>
      </c>
      <c r="B2096" s="12">
        <f>'Extraction ZEN'!J2095</f>
        <v>0</v>
      </c>
      <c r="C2096" s="12">
        <f>'Extraction ZEN'!K2095</f>
        <v>0</v>
      </c>
      <c r="D2096" s="13">
        <f>'Extraction ZEN'!L2095</f>
        <v>0</v>
      </c>
      <c r="E2096" s="4">
        <f>'Extraction ZEN'!G2095</f>
        <v>0</v>
      </c>
      <c r="F2096" s="5">
        <f>Calc_Volume(Tableau1[[#This Row],[Type_Contrat]],Tableau1[[#This Row],[Montant_Prime_Periodique]],Tableau1[[#This Row],[Fractionnement]],Tableau1[[#This Row],[Montant_Prime_Unique]])</f>
        <v>0</v>
      </c>
    </row>
    <row r="2097" spans="1:6" x14ac:dyDescent="0.25">
      <c r="A2097" s="4">
        <f>'Extraction ZEN'!H2096</f>
        <v>0</v>
      </c>
      <c r="B2097" s="12">
        <f>'Extraction ZEN'!J2096</f>
        <v>0</v>
      </c>
      <c r="C2097" s="12">
        <f>'Extraction ZEN'!K2096</f>
        <v>0</v>
      </c>
      <c r="D2097" s="13">
        <f>'Extraction ZEN'!L2096</f>
        <v>0</v>
      </c>
      <c r="E2097" s="4">
        <f>'Extraction ZEN'!G2096</f>
        <v>0</v>
      </c>
      <c r="F2097" s="5">
        <f>Calc_Volume(Tableau1[[#This Row],[Type_Contrat]],Tableau1[[#This Row],[Montant_Prime_Periodique]],Tableau1[[#This Row],[Fractionnement]],Tableau1[[#This Row],[Montant_Prime_Unique]])</f>
        <v>0</v>
      </c>
    </row>
    <row r="2098" spans="1:6" x14ac:dyDescent="0.25">
      <c r="A2098" s="4">
        <f>'Extraction ZEN'!H2097</f>
        <v>0</v>
      </c>
      <c r="B2098" s="12">
        <f>'Extraction ZEN'!J2097</f>
        <v>0</v>
      </c>
      <c r="C2098" s="12">
        <f>'Extraction ZEN'!K2097</f>
        <v>0</v>
      </c>
      <c r="D2098" s="13">
        <f>'Extraction ZEN'!L2097</f>
        <v>0</v>
      </c>
      <c r="E2098" s="4">
        <f>'Extraction ZEN'!G2097</f>
        <v>0</v>
      </c>
      <c r="F2098" s="5">
        <f>Calc_Volume(Tableau1[[#This Row],[Type_Contrat]],Tableau1[[#This Row],[Montant_Prime_Periodique]],Tableau1[[#This Row],[Fractionnement]],Tableau1[[#This Row],[Montant_Prime_Unique]])</f>
        <v>0</v>
      </c>
    </row>
    <row r="2099" spans="1:6" x14ac:dyDescent="0.25">
      <c r="A2099" s="4">
        <f>'Extraction ZEN'!H2098</f>
        <v>0</v>
      </c>
      <c r="B2099" s="12">
        <f>'Extraction ZEN'!J2098</f>
        <v>0</v>
      </c>
      <c r="C2099" s="12">
        <f>'Extraction ZEN'!K2098</f>
        <v>0</v>
      </c>
      <c r="D2099" s="13">
        <f>'Extraction ZEN'!L2098</f>
        <v>0</v>
      </c>
      <c r="E2099" s="4">
        <f>'Extraction ZEN'!G2098</f>
        <v>0</v>
      </c>
      <c r="F2099" s="5">
        <f>Calc_Volume(Tableau1[[#This Row],[Type_Contrat]],Tableau1[[#This Row],[Montant_Prime_Periodique]],Tableau1[[#This Row],[Fractionnement]],Tableau1[[#This Row],[Montant_Prime_Unique]])</f>
        <v>0</v>
      </c>
    </row>
    <row r="2100" spans="1:6" x14ac:dyDescent="0.25">
      <c r="A2100" s="4">
        <f>'Extraction ZEN'!H2099</f>
        <v>0</v>
      </c>
      <c r="B2100" s="12">
        <f>'Extraction ZEN'!J2099</f>
        <v>0</v>
      </c>
      <c r="C2100" s="12">
        <f>'Extraction ZEN'!K2099</f>
        <v>0</v>
      </c>
      <c r="D2100" s="13">
        <f>'Extraction ZEN'!L2099</f>
        <v>0</v>
      </c>
      <c r="E2100" s="4">
        <f>'Extraction ZEN'!G2099</f>
        <v>0</v>
      </c>
      <c r="F2100" s="5">
        <f>Calc_Volume(Tableau1[[#This Row],[Type_Contrat]],Tableau1[[#This Row],[Montant_Prime_Periodique]],Tableau1[[#This Row],[Fractionnement]],Tableau1[[#This Row],[Montant_Prime_Unique]])</f>
        <v>0</v>
      </c>
    </row>
    <row r="2101" spans="1:6" x14ac:dyDescent="0.25">
      <c r="A2101" s="4">
        <f>'Extraction ZEN'!H2100</f>
        <v>0</v>
      </c>
      <c r="B2101" s="12">
        <f>'Extraction ZEN'!J2100</f>
        <v>0</v>
      </c>
      <c r="C2101" s="12">
        <f>'Extraction ZEN'!K2100</f>
        <v>0</v>
      </c>
      <c r="D2101" s="13">
        <f>'Extraction ZEN'!L2100</f>
        <v>0</v>
      </c>
      <c r="E2101" s="4">
        <f>'Extraction ZEN'!G2100</f>
        <v>0</v>
      </c>
      <c r="F2101" s="5">
        <f>Calc_Volume(Tableau1[[#This Row],[Type_Contrat]],Tableau1[[#This Row],[Montant_Prime_Periodique]],Tableau1[[#This Row],[Fractionnement]],Tableau1[[#This Row],[Montant_Prime_Unique]])</f>
        <v>0</v>
      </c>
    </row>
    <row r="2102" spans="1:6" x14ac:dyDescent="0.25">
      <c r="A2102" s="4">
        <f>'Extraction ZEN'!H2101</f>
        <v>0</v>
      </c>
      <c r="B2102" s="12">
        <f>'Extraction ZEN'!J2101</f>
        <v>0</v>
      </c>
      <c r="C2102" s="12">
        <f>'Extraction ZEN'!K2101</f>
        <v>0</v>
      </c>
      <c r="D2102" s="13">
        <f>'Extraction ZEN'!L2101</f>
        <v>0</v>
      </c>
      <c r="E2102" s="4">
        <f>'Extraction ZEN'!G2101</f>
        <v>0</v>
      </c>
      <c r="F2102" s="5">
        <f>Calc_Volume(Tableau1[[#This Row],[Type_Contrat]],Tableau1[[#This Row],[Montant_Prime_Periodique]],Tableau1[[#This Row],[Fractionnement]],Tableau1[[#This Row],[Montant_Prime_Unique]])</f>
        <v>0</v>
      </c>
    </row>
    <row r="2103" spans="1:6" x14ac:dyDescent="0.25">
      <c r="A2103" s="4">
        <f>'Extraction ZEN'!H2102</f>
        <v>0</v>
      </c>
      <c r="B2103" s="12">
        <f>'Extraction ZEN'!J2102</f>
        <v>0</v>
      </c>
      <c r="C2103" s="12">
        <f>'Extraction ZEN'!K2102</f>
        <v>0</v>
      </c>
      <c r="D2103" s="13">
        <f>'Extraction ZEN'!L2102</f>
        <v>0</v>
      </c>
      <c r="E2103" s="4">
        <f>'Extraction ZEN'!G2102</f>
        <v>0</v>
      </c>
      <c r="F2103" s="5">
        <f>Calc_Volume(Tableau1[[#This Row],[Type_Contrat]],Tableau1[[#This Row],[Montant_Prime_Periodique]],Tableau1[[#This Row],[Fractionnement]],Tableau1[[#This Row],[Montant_Prime_Unique]])</f>
        <v>0</v>
      </c>
    </row>
    <row r="2104" spans="1:6" x14ac:dyDescent="0.25">
      <c r="A2104" s="4">
        <f>'Extraction ZEN'!H2103</f>
        <v>0</v>
      </c>
      <c r="B2104" s="12">
        <f>'Extraction ZEN'!J2103</f>
        <v>0</v>
      </c>
      <c r="C2104" s="12">
        <f>'Extraction ZEN'!K2103</f>
        <v>0</v>
      </c>
      <c r="D2104" s="13">
        <f>'Extraction ZEN'!L2103</f>
        <v>0</v>
      </c>
      <c r="E2104" s="4">
        <f>'Extraction ZEN'!G2103</f>
        <v>0</v>
      </c>
      <c r="F2104" s="5">
        <f>Calc_Volume(Tableau1[[#This Row],[Type_Contrat]],Tableau1[[#This Row],[Montant_Prime_Periodique]],Tableau1[[#This Row],[Fractionnement]],Tableau1[[#This Row],[Montant_Prime_Unique]])</f>
        <v>0</v>
      </c>
    </row>
    <row r="2105" spans="1:6" x14ac:dyDescent="0.25">
      <c r="A2105" s="4">
        <f>'Extraction ZEN'!H2104</f>
        <v>0</v>
      </c>
      <c r="B2105" s="12">
        <f>'Extraction ZEN'!J2104</f>
        <v>0</v>
      </c>
      <c r="C2105" s="12">
        <f>'Extraction ZEN'!K2104</f>
        <v>0</v>
      </c>
      <c r="D2105" s="13">
        <f>'Extraction ZEN'!L2104</f>
        <v>0</v>
      </c>
      <c r="E2105" s="4">
        <f>'Extraction ZEN'!G2104</f>
        <v>0</v>
      </c>
      <c r="F2105" s="5">
        <f>Calc_Volume(Tableau1[[#This Row],[Type_Contrat]],Tableau1[[#This Row],[Montant_Prime_Periodique]],Tableau1[[#This Row],[Fractionnement]],Tableau1[[#This Row],[Montant_Prime_Unique]])</f>
        <v>0</v>
      </c>
    </row>
    <row r="2106" spans="1:6" x14ac:dyDescent="0.25">
      <c r="A2106" s="4">
        <f>'Extraction ZEN'!H2105</f>
        <v>0</v>
      </c>
      <c r="B2106" s="12">
        <f>'Extraction ZEN'!J2105</f>
        <v>0</v>
      </c>
      <c r="C2106" s="12">
        <f>'Extraction ZEN'!K2105</f>
        <v>0</v>
      </c>
      <c r="D2106" s="13">
        <f>'Extraction ZEN'!L2105</f>
        <v>0</v>
      </c>
      <c r="E2106" s="4">
        <f>'Extraction ZEN'!G2105</f>
        <v>0</v>
      </c>
      <c r="F2106" s="5">
        <f>Calc_Volume(Tableau1[[#This Row],[Type_Contrat]],Tableau1[[#This Row],[Montant_Prime_Periodique]],Tableau1[[#This Row],[Fractionnement]],Tableau1[[#This Row],[Montant_Prime_Unique]])</f>
        <v>0</v>
      </c>
    </row>
    <row r="2107" spans="1:6" x14ac:dyDescent="0.25">
      <c r="A2107" s="4">
        <f>'Extraction ZEN'!H2106</f>
        <v>0</v>
      </c>
      <c r="B2107" s="12">
        <f>'Extraction ZEN'!J2106</f>
        <v>0</v>
      </c>
      <c r="C2107" s="12">
        <f>'Extraction ZEN'!K2106</f>
        <v>0</v>
      </c>
      <c r="D2107" s="13">
        <f>'Extraction ZEN'!L2106</f>
        <v>0</v>
      </c>
      <c r="E2107" s="4">
        <f>'Extraction ZEN'!G2106</f>
        <v>0</v>
      </c>
      <c r="F2107" s="5">
        <f>Calc_Volume(Tableau1[[#This Row],[Type_Contrat]],Tableau1[[#This Row],[Montant_Prime_Periodique]],Tableau1[[#This Row],[Fractionnement]],Tableau1[[#This Row],[Montant_Prime_Unique]])</f>
        <v>0</v>
      </c>
    </row>
    <row r="2108" spans="1:6" x14ac:dyDescent="0.25">
      <c r="A2108" s="4">
        <f>'Extraction ZEN'!H2107</f>
        <v>0</v>
      </c>
      <c r="B2108" s="12">
        <f>'Extraction ZEN'!J2107</f>
        <v>0</v>
      </c>
      <c r="C2108" s="12">
        <f>'Extraction ZEN'!K2107</f>
        <v>0</v>
      </c>
      <c r="D2108" s="13">
        <f>'Extraction ZEN'!L2107</f>
        <v>0</v>
      </c>
      <c r="E2108" s="4">
        <f>'Extraction ZEN'!G2107</f>
        <v>0</v>
      </c>
      <c r="F2108" s="5">
        <f>Calc_Volume(Tableau1[[#This Row],[Type_Contrat]],Tableau1[[#This Row],[Montant_Prime_Periodique]],Tableau1[[#This Row],[Fractionnement]],Tableau1[[#This Row],[Montant_Prime_Unique]])</f>
        <v>0</v>
      </c>
    </row>
    <row r="2109" spans="1:6" x14ac:dyDescent="0.25">
      <c r="A2109" s="4">
        <f>'Extraction ZEN'!H2108</f>
        <v>0</v>
      </c>
      <c r="B2109" s="12">
        <f>'Extraction ZEN'!J2108</f>
        <v>0</v>
      </c>
      <c r="C2109" s="12">
        <f>'Extraction ZEN'!K2108</f>
        <v>0</v>
      </c>
      <c r="D2109" s="13">
        <f>'Extraction ZEN'!L2108</f>
        <v>0</v>
      </c>
      <c r="E2109" s="4">
        <f>'Extraction ZEN'!G2108</f>
        <v>0</v>
      </c>
      <c r="F2109" s="5">
        <f>Calc_Volume(Tableau1[[#This Row],[Type_Contrat]],Tableau1[[#This Row],[Montant_Prime_Periodique]],Tableau1[[#This Row],[Fractionnement]],Tableau1[[#This Row],[Montant_Prime_Unique]])</f>
        <v>0</v>
      </c>
    </row>
    <row r="2110" spans="1:6" x14ac:dyDescent="0.25">
      <c r="A2110" s="4">
        <f>'Extraction ZEN'!H2109</f>
        <v>0</v>
      </c>
      <c r="B2110" s="12">
        <f>'Extraction ZEN'!J2109</f>
        <v>0</v>
      </c>
      <c r="C2110" s="12">
        <f>'Extraction ZEN'!K2109</f>
        <v>0</v>
      </c>
      <c r="D2110" s="13">
        <f>'Extraction ZEN'!L2109</f>
        <v>0</v>
      </c>
      <c r="E2110" s="4">
        <f>'Extraction ZEN'!G2109</f>
        <v>0</v>
      </c>
      <c r="F2110" s="5">
        <f>Calc_Volume(Tableau1[[#This Row],[Type_Contrat]],Tableau1[[#This Row],[Montant_Prime_Periodique]],Tableau1[[#This Row],[Fractionnement]],Tableau1[[#This Row],[Montant_Prime_Unique]])</f>
        <v>0</v>
      </c>
    </row>
    <row r="2111" spans="1:6" x14ac:dyDescent="0.25">
      <c r="A2111" s="4">
        <f>'Extraction ZEN'!H2110</f>
        <v>0</v>
      </c>
      <c r="B2111" s="12">
        <f>'Extraction ZEN'!J2110</f>
        <v>0</v>
      </c>
      <c r="C2111" s="12">
        <f>'Extraction ZEN'!K2110</f>
        <v>0</v>
      </c>
      <c r="D2111" s="13">
        <f>'Extraction ZEN'!L2110</f>
        <v>0</v>
      </c>
      <c r="E2111" s="4">
        <f>'Extraction ZEN'!G2110</f>
        <v>0</v>
      </c>
      <c r="F2111" s="5">
        <f>Calc_Volume(Tableau1[[#This Row],[Type_Contrat]],Tableau1[[#This Row],[Montant_Prime_Periodique]],Tableau1[[#This Row],[Fractionnement]],Tableau1[[#This Row],[Montant_Prime_Unique]])</f>
        <v>0</v>
      </c>
    </row>
    <row r="2112" spans="1:6" x14ac:dyDescent="0.25">
      <c r="A2112" s="4">
        <f>'Extraction ZEN'!H2111</f>
        <v>0</v>
      </c>
      <c r="B2112" s="12">
        <f>'Extraction ZEN'!J2111</f>
        <v>0</v>
      </c>
      <c r="C2112" s="12">
        <f>'Extraction ZEN'!K2111</f>
        <v>0</v>
      </c>
      <c r="D2112" s="13">
        <f>'Extraction ZEN'!L2111</f>
        <v>0</v>
      </c>
      <c r="E2112" s="4">
        <f>'Extraction ZEN'!G2111</f>
        <v>0</v>
      </c>
      <c r="F2112" s="5">
        <f>Calc_Volume(Tableau1[[#This Row],[Type_Contrat]],Tableau1[[#This Row],[Montant_Prime_Periodique]],Tableau1[[#This Row],[Fractionnement]],Tableau1[[#This Row],[Montant_Prime_Unique]])</f>
        <v>0</v>
      </c>
    </row>
    <row r="2113" spans="1:6" x14ac:dyDescent="0.25">
      <c r="A2113" s="4">
        <f>'Extraction ZEN'!H2112</f>
        <v>0</v>
      </c>
      <c r="B2113" s="12">
        <f>'Extraction ZEN'!J2112</f>
        <v>0</v>
      </c>
      <c r="C2113" s="12">
        <f>'Extraction ZEN'!K2112</f>
        <v>0</v>
      </c>
      <c r="D2113" s="13">
        <f>'Extraction ZEN'!L2112</f>
        <v>0</v>
      </c>
      <c r="E2113" s="4">
        <f>'Extraction ZEN'!G2112</f>
        <v>0</v>
      </c>
      <c r="F2113" s="5">
        <f>Calc_Volume(Tableau1[[#This Row],[Type_Contrat]],Tableau1[[#This Row],[Montant_Prime_Periodique]],Tableau1[[#This Row],[Fractionnement]],Tableau1[[#This Row],[Montant_Prime_Unique]])</f>
        <v>0</v>
      </c>
    </row>
    <row r="2114" spans="1:6" x14ac:dyDescent="0.25">
      <c r="A2114" s="4">
        <f>'Extraction ZEN'!H2113</f>
        <v>0</v>
      </c>
      <c r="B2114" s="12">
        <f>'Extraction ZEN'!J2113</f>
        <v>0</v>
      </c>
      <c r="C2114" s="12">
        <f>'Extraction ZEN'!K2113</f>
        <v>0</v>
      </c>
      <c r="D2114" s="13">
        <f>'Extraction ZEN'!L2113</f>
        <v>0</v>
      </c>
      <c r="E2114" s="4">
        <f>'Extraction ZEN'!G2113</f>
        <v>0</v>
      </c>
      <c r="F2114" s="5">
        <f>Calc_Volume(Tableau1[[#This Row],[Type_Contrat]],Tableau1[[#This Row],[Montant_Prime_Periodique]],Tableau1[[#This Row],[Fractionnement]],Tableau1[[#This Row],[Montant_Prime_Unique]])</f>
        <v>0</v>
      </c>
    </row>
    <row r="2115" spans="1:6" x14ac:dyDescent="0.25">
      <c r="A2115" s="4">
        <f>'Extraction ZEN'!H2114</f>
        <v>0</v>
      </c>
      <c r="B2115" s="12">
        <f>'Extraction ZEN'!J2114</f>
        <v>0</v>
      </c>
      <c r="C2115" s="12">
        <f>'Extraction ZEN'!K2114</f>
        <v>0</v>
      </c>
      <c r="D2115" s="13">
        <f>'Extraction ZEN'!L2114</f>
        <v>0</v>
      </c>
      <c r="E2115" s="4">
        <f>'Extraction ZEN'!G2114</f>
        <v>0</v>
      </c>
      <c r="F2115" s="5">
        <f>Calc_Volume(Tableau1[[#This Row],[Type_Contrat]],Tableau1[[#This Row],[Montant_Prime_Periodique]],Tableau1[[#This Row],[Fractionnement]],Tableau1[[#This Row],[Montant_Prime_Unique]])</f>
        <v>0</v>
      </c>
    </row>
    <row r="2116" spans="1:6" x14ac:dyDescent="0.25">
      <c r="A2116" s="4">
        <f>'Extraction ZEN'!H2115</f>
        <v>0</v>
      </c>
      <c r="B2116" s="12">
        <f>'Extraction ZEN'!J2115</f>
        <v>0</v>
      </c>
      <c r="C2116" s="12">
        <f>'Extraction ZEN'!K2115</f>
        <v>0</v>
      </c>
      <c r="D2116" s="13">
        <f>'Extraction ZEN'!L2115</f>
        <v>0</v>
      </c>
      <c r="E2116" s="4">
        <f>'Extraction ZEN'!G2115</f>
        <v>0</v>
      </c>
      <c r="F2116" s="5">
        <f>Calc_Volume(Tableau1[[#This Row],[Type_Contrat]],Tableau1[[#This Row],[Montant_Prime_Periodique]],Tableau1[[#This Row],[Fractionnement]],Tableau1[[#This Row],[Montant_Prime_Unique]])</f>
        <v>0</v>
      </c>
    </row>
    <row r="2117" spans="1:6" x14ac:dyDescent="0.25">
      <c r="A2117" s="4">
        <f>'Extraction ZEN'!H2116</f>
        <v>0</v>
      </c>
      <c r="B2117" s="12">
        <f>'Extraction ZEN'!J2116</f>
        <v>0</v>
      </c>
      <c r="C2117" s="12">
        <f>'Extraction ZEN'!K2116</f>
        <v>0</v>
      </c>
      <c r="D2117" s="13">
        <f>'Extraction ZEN'!L2116</f>
        <v>0</v>
      </c>
      <c r="E2117" s="4">
        <f>'Extraction ZEN'!G2116</f>
        <v>0</v>
      </c>
      <c r="F2117" s="5">
        <f>Calc_Volume(Tableau1[[#This Row],[Type_Contrat]],Tableau1[[#This Row],[Montant_Prime_Periodique]],Tableau1[[#This Row],[Fractionnement]],Tableau1[[#This Row],[Montant_Prime_Unique]])</f>
        <v>0</v>
      </c>
    </row>
    <row r="2118" spans="1:6" x14ac:dyDescent="0.25">
      <c r="A2118" s="4">
        <f>'Extraction ZEN'!H2117</f>
        <v>0</v>
      </c>
      <c r="B2118" s="12">
        <f>'Extraction ZEN'!J2117</f>
        <v>0</v>
      </c>
      <c r="C2118" s="12">
        <f>'Extraction ZEN'!K2117</f>
        <v>0</v>
      </c>
      <c r="D2118" s="13">
        <f>'Extraction ZEN'!L2117</f>
        <v>0</v>
      </c>
      <c r="E2118" s="4">
        <f>'Extraction ZEN'!G2117</f>
        <v>0</v>
      </c>
      <c r="F2118" s="5">
        <f>Calc_Volume(Tableau1[[#This Row],[Type_Contrat]],Tableau1[[#This Row],[Montant_Prime_Periodique]],Tableau1[[#This Row],[Fractionnement]],Tableau1[[#This Row],[Montant_Prime_Unique]])</f>
        <v>0</v>
      </c>
    </row>
    <row r="2119" spans="1:6" x14ac:dyDescent="0.25">
      <c r="A2119" s="4">
        <f>'Extraction ZEN'!H2118</f>
        <v>0</v>
      </c>
      <c r="B2119" s="12">
        <f>'Extraction ZEN'!J2118</f>
        <v>0</v>
      </c>
      <c r="C2119" s="12">
        <f>'Extraction ZEN'!K2118</f>
        <v>0</v>
      </c>
      <c r="D2119" s="13">
        <f>'Extraction ZEN'!L2118</f>
        <v>0</v>
      </c>
      <c r="E2119" s="4">
        <f>'Extraction ZEN'!G2118</f>
        <v>0</v>
      </c>
      <c r="F2119" s="5">
        <f>Calc_Volume(Tableau1[[#This Row],[Type_Contrat]],Tableau1[[#This Row],[Montant_Prime_Periodique]],Tableau1[[#This Row],[Fractionnement]],Tableau1[[#This Row],[Montant_Prime_Unique]])</f>
        <v>0</v>
      </c>
    </row>
    <row r="2120" spans="1:6" x14ac:dyDescent="0.25">
      <c r="A2120" s="4">
        <f>'Extraction ZEN'!H2119</f>
        <v>0</v>
      </c>
      <c r="B2120" s="12">
        <f>'Extraction ZEN'!J2119</f>
        <v>0</v>
      </c>
      <c r="C2120" s="12">
        <f>'Extraction ZEN'!K2119</f>
        <v>0</v>
      </c>
      <c r="D2120" s="13">
        <f>'Extraction ZEN'!L2119</f>
        <v>0</v>
      </c>
      <c r="E2120" s="4">
        <f>'Extraction ZEN'!G2119</f>
        <v>0</v>
      </c>
      <c r="F2120" s="5">
        <f>Calc_Volume(Tableau1[[#This Row],[Type_Contrat]],Tableau1[[#This Row],[Montant_Prime_Periodique]],Tableau1[[#This Row],[Fractionnement]],Tableau1[[#This Row],[Montant_Prime_Unique]])</f>
        <v>0</v>
      </c>
    </row>
    <row r="2121" spans="1:6" x14ac:dyDescent="0.25">
      <c r="A2121" s="4">
        <f>'Extraction ZEN'!H2120</f>
        <v>0</v>
      </c>
      <c r="B2121" s="12">
        <f>'Extraction ZEN'!J2120</f>
        <v>0</v>
      </c>
      <c r="C2121" s="12">
        <f>'Extraction ZEN'!K2120</f>
        <v>0</v>
      </c>
      <c r="D2121" s="13">
        <f>'Extraction ZEN'!L2120</f>
        <v>0</v>
      </c>
      <c r="E2121" s="4">
        <f>'Extraction ZEN'!G2120</f>
        <v>0</v>
      </c>
      <c r="F2121" s="5">
        <f>Calc_Volume(Tableau1[[#This Row],[Type_Contrat]],Tableau1[[#This Row],[Montant_Prime_Periodique]],Tableau1[[#This Row],[Fractionnement]],Tableau1[[#This Row],[Montant_Prime_Unique]])</f>
        <v>0</v>
      </c>
    </row>
    <row r="2122" spans="1:6" x14ac:dyDescent="0.25">
      <c r="A2122" s="4">
        <f>'Extraction ZEN'!H2121</f>
        <v>0</v>
      </c>
      <c r="B2122" s="12">
        <f>'Extraction ZEN'!J2121</f>
        <v>0</v>
      </c>
      <c r="C2122" s="12">
        <f>'Extraction ZEN'!K2121</f>
        <v>0</v>
      </c>
      <c r="D2122" s="13">
        <f>'Extraction ZEN'!L2121</f>
        <v>0</v>
      </c>
      <c r="E2122" s="4">
        <f>'Extraction ZEN'!G2121</f>
        <v>0</v>
      </c>
      <c r="F2122" s="5">
        <f>Calc_Volume(Tableau1[[#This Row],[Type_Contrat]],Tableau1[[#This Row],[Montant_Prime_Periodique]],Tableau1[[#This Row],[Fractionnement]],Tableau1[[#This Row],[Montant_Prime_Unique]])</f>
        <v>0</v>
      </c>
    </row>
    <row r="2123" spans="1:6" x14ac:dyDescent="0.25">
      <c r="A2123" s="4">
        <f>'Extraction ZEN'!H2122</f>
        <v>0</v>
      </c>
      <c r="B2123" s="12">
        <f>'Extraction ZEN'!J2122</f>
        <v>0</v>
      </c>
      <c r="C2123" s="12">
        <f>'Extraction ZEN'!K2122</f>
        <v>0</v>
      </c>
      <c r="D2123" s="13">
        <f>'Extraction ZEN'!L2122</f>
        <v>0</v>
      </c>
      <c r="E2123" s="4">
        <f>'Extraction ZEN'!G2122</f>
        <v>0</v>
      </c>
      <c r="F2123" s="5">
        <f>Calc_Volume(Tableau1[[#This Row],[Type_Contrat]],Tableau1[[#This Row],[Montant_Prime_Periodique]],Tableau1[[#This Row],[Fractionnement]],Tableau1[[#This Row],[Montant_Prime_Unique]])</f>
        <v>0</v>
      </c>
    </row>
    <row r="2124" spans="1:6" x14ac:dyDescent="0.25">
      <c r="A2124" s="4">
        <f>'Extraction ZEN'!H2123</f>
        <v>0</v>
      </c>
      <c r="B2124" s="12">
        <f>'Extraction ZEN'!J2123</f>
        <v>0</v>
      </c>
      <c r="C2124" s="12">
        <f>'Extraction ZEN'!K2123</f>
        <v>0</v>
      </c>
      <c r="D2124" s="13">
        <f>'Extraction ZEN'!L2123</f>
        <v>0</v>
      </c>
      <c r="E2124" s="4">
        <f>'Extraction ZEN'!G2123</f>
        <v>0</v>
      </c>
      <c r="F2124" s="5">
        <f>Calc_Volume(Tableau1[[#This Row],[Type_Contrat]],Tableau1[[#This Row],[Montant_Prime_Periodique]],Tableau1[[#This Row],[Fractionnement]],Tableau1[[#This Row],[Montant_Prime_Unique]])</f>
        <v>0</v>
      </c>
    </row>
    <row r="2125" spans="1:6" x14ac:dyDescent="0.25">
      <c r="A2125" s="4">
        <f>'Extraction ZEN'!H2124</f>
        <v>0</v>
      </c>
      <c r="B2125" s="12">
        <f>'Extraction ZEN'!J2124</f>
        <v>0</v>
      </c>
      <c r="C2125" s="12">
        <f>'Extraction ZEN'!K2124</f>
        <v>0</v>
      </c>
      <c r="D2125" s="13">
        <f>'Extraction ZEN'!L2124</f>
        <v>0</v>
      </c>
      <c r="E2125" s="4">
        <f>'Extraction ZEN'!G2124</f>
        <v>0</v>
      </c>
      <c r="F2125" s="5">
        <f>Calc_Volume(Tableau1[[#This Row],[Type_Contrat]],Tableau1[[#This Row],[Montant_Prime_Periodique]],Tableau1[[#This Row],[Fractionnement]],Tableau1[[#This Row],[Montant_Prime_Unique]])</f>
        <v>0</v>
      </c>
    </row>
    <row r="2126" spans="1:6" x14ac:dyDescent="0.25">
      <c r="A2126" s="4">
        <f>'Extraction ZEN'!H2125</f>
        <v>0</v>
      </c>
      <c r="B2126" s="12">
        <f>'Extraction ZEN'!J2125</f>
        <v>0</v>
      </c>
      <c r="C2126" s="12">
        <f>'Extraction ZEN'!K2125</f>
        <v>0</v>
      </c>
      <c r="D2126" s="13">
        <f>'Extraction ZEN'!L2125</f>
        <v>0</v>
      </c>
      <c r="E2126" s="4">
        <f>'Extraction ZEN'!G2125</f>
        <v>0</v>
      </c>
      <c r="F2126" s="5">
        <f>Calc_Volume(Tableau1[[#This Row],[Type_Contrat]],Tableau1[[#This Row],[Montant_Prime_Periodique]],Tableau1[[#This Row],[Fractionnement]],Tableau1[[#This Row],[Montant_Prime_Unique]])</f>
        <v>0</v>
      </c>
    </row>
    <row r="2127" spans="1:6" x14ac:dyDescent="0.25">
      <c r="A2127" s="4">
        <f>'Extraction ZEN'!H2126</f>
        <v>0</v>
      </c>
      <c r="B2127" s="12">
        <f>'Extraction ZEN'!J2126</f>
        <v>0</v>
      </c>
      <c r="C2127" s="12">
        <f>'Extraction ZEN'!K2126</f>
        <v>0</v>
      </c>
      <c r="D2127" s="13">
        <f>'Extraction ZEN'!L2126</f>
        <v>0</v>
      </c>
      <c r="E2127" s="4">
        <f>'Extraction ZEN'!G2126</f>
        <v>0</v>
      </c>
      <c r="F2127" s="5">
        <f>Calc_Volume(Tableau1[[#This Row],[Type_Contrat]],Tableau1[[#This Row],[Montant_Prime_Periodique]],Tableau1[[#This Row],[Fractionnement]],Tableau1[[#This Row],[Montant_Prime_Unique]])</f>
        <v>0</v>
      </c>
    </row>
    <row r="2128" spans="1:6" x14ac:dyDescent="0.25">
      <c r="A2128" s="4">
        <f>'Extraction ZEN'!H2127</f>
        <v>0</v>
      </c>
      <c r="B2128" s="12">
        <f>'Extraction ZEN'!J2127</f>
        <v>0</v>
      </c>
      <c r="C2128" s="12">
        <f>'Extraction ZEN'!K2127</f>
        <v>0</v>
      </c>
      <c r="D2128" s="13">
        <f>'Extraction ZEN'!L2127</f>
        <v>0</v>
      </c>
      <c r="E2128" s="4">
        <f>'Extraction ZEN'!G2127</f>
        <v>0</v>
      </c>
      <c r="F2128" s="5">
        <f>Calc_Volume(Tableau1[[#This Row],[Type_Contrat]],Tableau1[[#This Row],[Montant_Prime_Periodique]],Tableau1[[#This Row],[Fractionnement]],Tableau1[[#This Row],[Montant_Prime_Unique]])</f>
        <v>0</v>
      </c>
    </row>
    <row r="2129" spans="1:6" x14ac:dyDescent="0.25">
      <c r="A2129" s="4">
        <f>'Extraction ZEN'!H2128</f>
        <v>0</v>
      </c>
      <c r="B2129" s="12">
        <f>'Extraction ZEN'!J2128</f>
        <v>0</v>
      </c>
      <c r="C2129" s="12">
        <f>'Extraction ZEN'!K2128</f>
        <v>0</v>
      </c>
      <c r="D2129" s="13">
        <f>'Extraction ZEN'!L2128</f>
        <v>0</v>
      </c>
      <c r="E2129" s="4">
        <f>'Extraction ZEN'!G2128</f>
        <v>0</v>
      </c>
      <c r="F2129" s="5">
        <f>Calc_Volume(Tableau1[[#This Row],[Type_Contrat]],Tableau1[[#This Row],[Montant_Prime_Periodique]],Tableau1[[#This Row],[Fractionnement]],Tableau1[[#This Row],[Montant_Prime_Unique]])</f>
        <v>0</v>
      </c>
    </row>
    <row r="2130" spans="1:6" x14ac:dyDescent="0.25">
      <c r="A2130" s="4">
        <f>'Extraction ZEN'!H2129</f>
        <v>0</v>
      </c>
      <c r="B2130" s="12">
        <f>'Extraction ZEN'!J2129</f>
        <v>0</v>
      </c>
      <c r="C2130" s="12">
        <f>'Extraction ZEN'!K2129</f>
        <v>0</v>
      </c>
      <c r="D2130" s="13">
        <f>'Extraction ZEN'!L2129</f>
        <v>0</v>
      </c>
      <c r="E2130" s="4">
        <f>'Extraction ZEN'!G2129</f>
        <v>0</v>
      </c>
      <c r="F2130" s="5">
        <f>Calc_Volume(Tableau1[[#This Row],[Type_Contrat]],Tableau1[[#This Row],[Montant_Prime_Periodique]],Tableau1[[#This Row],[Fractionnement]],Tableau1[[#This Row],[Montant_Prime_Unique]])</f>
        <v>0</v>
      </c>
    </row>
    <row r="2131" spans="1:6" x14ac:dyDescent="0.25">
      <c r="A2131" s="4">
        <f>'Extraction ZEN'!H2130</f>
        <v>0</v>
      </c>
      <c r="B2131" s="12">
        <f>'Extraction ZEN'!J2130</f>
        <v>0</v>
      </c>
      <c r="C2131" s="12">
        <f>'Extraction ZEN'!K2130</f>
        <v>0</v>
      </c>
      <c r="D2131" s="13">
        <f>'Extraction ZEN'!L2130</f>
        <v>0</v>
      </c>
      <c r="E2131" s="4">
        <f>'Extraction ZEN'!G2130</f>
        <v>0</v>
      </c>
      <c r="F2131" s="5">
        <f>Calc_Volume(Tableau1[[#This Row],[Type_Contrat]],Tableau1[[#This Row],[Montant_Prime_Periodique]],Tableau1[[#This Row],[Fractionnement]],Tableau1[[#This Row],[Montant_Prime_Unique]])</f>
        <v>0</v>
      </c>
    </row>
    <row r="2132" spans="1:6" x14ac:dyDescent="0.25">
      <c r="A2132" s="4">
        <f>'Extraction ZEN'!H2131</f>
        <v>0</v>
      </c>
      <c r="B2132" s="12">
        <f>'Extraction ZEN'!J2131</f>
        <v>0</v>
      </c>
      <c r="C2132" s="12">
        <f>'Extraction ZEN'!K2131</f>
        <v>0</v>
      </c>
      <c r="D2132" s="13">
        <f>'Extraction ZEN'!L2131</f>
        <v>0</v>
      </c>
      <c r="E2132" s="4">
        <f>'Extraction ZEN'!G2131</f>
        <v>0</v>
      </c>
      <c r="F2132" s="5">
        <f>Calc_Volume(Tableau1[[#This Row],[Type_Contrat]],Tableau1[[#This Row],[Montant_Prime_Periodique]],Tableau1[[#This Row],[Fractionnement]],Tableau1[[#This Row],[Montant_Prime_Unique]])</f>
        <v>0</v>
      </c>
    </row>
    <row r="2133" spans="1:6" x14ac:dyDescent="0.25">
      <c r="A2133" s="4">
        <f>'Extraction ZEN'!H2132</f>
        <v>0</v>
      </c>
      <c r="B2133" s="12">
        <f>'Extraction ZEN'!J2132</f>
        <v>0</v>
      </c>
      <c r="C2133" s="12">
        <f>'Extraction ZEN'!K2132</f>
        <v>0</v>
      </c>
      <c r="D2133" s="13">
        <f>'Extraction ZEN'!L2132</f>
        <v>0</v>
      </c>
      <c r="E2133" s="4">
        <f>'Extraction ZEN'!G2132</f>
        <v>0</v>
      </c>
      <c r="F2133" s="5">
        <f>Calc_Volume(Tableau1[[#This Row],[Type_Contrat]],Tableau1[[#This Row],[Montant_Prime_Periodique]],Tableau1[[#This Row],[Fractionnement]],Tableau1[[#This Row],[Montant_Prime_Unique]])</f>
        <v>0</v>
      </c>
    </row>
    <row r="2134" spans="1:6" x14ac:dyDescent="0.25">
      <c r="A2134" s="4">
        <f>'Extraction ZEN'!H2133</f>
        <v>0</v>
      </c>
      <c r="B2134" s="12">
        <f>'Extraction ZEN'!J2133</f>
        <v>0</v>
      </c>
      <c r="C2134" s="12">
        <f>'Extraction ZEN'!K2133</f>
        <v>0</v>
      </c>
      <c r="D2134" s="13">
        <f>'Extraction ZEN'!L2133</f>
        <v>0</v>
      </c>
      <c r="E2134" s="4">
        <f>'Extraction ZEN'!G2133</f>
        <v>0</v>
      </c>
      <c r="F2134" s="5">
        <f>Calc_Volume(Tableau1[[#This Row],[Type_Contrat]],Tableau1[[#This Row],[Montant_Prime_Periodique]],Tableau1[[#This Row],[Fractionnement]],Tableau1[[#This Row],[Montant_Prime_Unique]])</f>
        <v>0</v>
      </c>
    </row>
    <row r="2135" spans="1:6" x14ac:dyDescent="0.25">
      <c r="A2135" s="4">
        <f>'Extraction ZEN'!H2134</f>
        <v>0</v>
      </c>
      <c r="B2135" s="12">
        <f>'Extraction ZEN'!J2134</f>
        <v>0</v>
      </c>
      <c r="C2135" s="12">
        <f>'Extraction ZEN'!K2134</f>
        <v>0</v>
      </c>
      <c r="D2135" s="13">
        <f>'Extraction ZEN'!L2134</f>
        <v>0</v>
      </c>
      <c r="E2135" s="4">
        <f>'Extraction ZEN'!G2134</f>
        <v>0</v>
      </c>
      <c r="F2135" s="5">
        <f>Calc_Volume(Tableau1[[#This Row],[Type_Contrat]],Tableau1[[#This Row],[Montant_Prime_Periodique]],Tableau1[[#This Row],[Fractionnement]],Tableau1[[#This Row],[Montant_Prime_Unique]])</f>
        <v>0</v>
      </c>
    </row>
    <row r="2136" spans="1:6" x14ac:dyDescent="0.25">
      <c r="A2136" s="4">
        <f>'Extraction ZEN'!H2135</f>
        <v>0</v>
      </c>
      <c r="B2136" s="12">
        <f>'Extraction ZEN'!J2135</f>
        <v>0</v>
      </c>
      <c r="C2136" s="12">
        <f>'Extraction ZEN'!K2135</f>
        <v>0</v>
      </c>
      <c r="D2136" s="13">
        <f>'Extraction ZEN'!L2135</f>
        <v>0</v>
      </c>
      <c r="E2136" s="4">
        <f>'Extraction ZEN'!G2135</f>
        <v>0</v>
      </c>
      <c r="F2136" s="5">
        <f>Calc_Volume(Tableau1[[#This Row],[Type_Contrat]],Tableau1[[#This Row],[Montant_Prime_Periodique]],Tableau1[[#This Row],[Fractionnement]],Tableau1[[#This Row],[Montant_Prime_Unique]])</f>
        <v>0</v>
      </c>
    </row>
    <row r="2137" spans="1:6" x14ac:dyDescent="0.25">
      <c r="A2137" s="4">
        <f>'Extraction ZEN'!H2136</f>
        <v>0</v>
      </c>
      <c r="B2137" s="12">
        <f>'Extraction ZEN'!J2136</f>
        <v>0</v>
      </c>
      <c r="C2137" s="12">
        <f>'Extraction ZEN'!K2136</f>
        <v>0</v>
      </c>
      <c r="D2137" s="13">
        <f>'Extraction ZEN'!L2136</f>
        <v>0</v>
      </c>
      <c r="E2137" s="4">
        <f>'Extraction ZEN'!G2136</f>
        <v>0</v>
      </c>
      <c r="F2137" s="5">
        <f>Calc_Volume(Tableau1[[#This Row],[Type_Contrat]],Tableau1[[#This Row],[Montant_Prime_Periodique]],Tableau1[[#This Row],[Fractionnement]],Tableau1[[#This Row],[Montant_Prime_Unique]])</f>
        <v>0</v>
      </c>
    </row>
    <row r="2138" spans="1:6" x14ac:dyDescent="0.25">
      <c r="A2138" s="4">
        <f>'Extraction ZEN'!H2137</f>
        <v>0</v>
      </c>
      <c r="B2138" s="12">
        <f>'Extraction ZEN'!J2137</f>
        <v>0</v>
      </c>
      <c r="C2138" s="12">
        <f>'Extraction ZEN'!K2137</f>
        <v>0</v>
      </c>
      <c r="D2138" s="13">
        <f>'Extraction ZEN'!L2137</f>
        <v>0</v>
      </c>
      <c r="E2138" s="4">
        <f>'Extraction ZEN'!G2137</f>
        <v>0</v>
      </c>
      <c r="F2138" s="5">
        <f>Calc_Volume(Tableau1[[#This Row],[Type_Contrat]],Tableau1[[#This Row],[Montant_Prime_Periodique]],Tableau1[[#This Row],[Fractionnement]],Tableau1[[#This Row],[Montant_Prime_Unique]])</f>
        <v>0</v>
      </c>
    </row>
    <row r="2139" spans="1:6" x14ac:dyDescent="0.25">
      <c r="A2139" s="4">
        <f>'Extraction ZEN'!H2138</f>
        <v>0</v>
      </c>
      <c r="B2139" s="12">
        <f>'Extraction ZEN'!J2138</f>
        <v>0</v>
      </c>
      <c r="C2139" s="12">
        <f>'Extraction ZEN'!K2138</f>
        <v>0</v>
      </c>
      <c r="D2139" s="13">
        <f>'Extraction ZEN'!L2138</f>
        <v>0</v>
      </c>
      <c r="E2139" s="4">
        <f>'Extraction ZEN'!G2138</f>
        <v>0</v>
      </c>
      <c r="F2139" s="5">
        <f>Calc_Volume(Tableau1[[#This Row],[Type_Contrat]],Tableau1[[#This Row],[Montant_Prime_Periodique]],Tableau1[[#This Row],[Fractionnement]],Tableau1[[#This Row],[Montant_Prime_Unique]])</f>
        <v>0</v>
      </c>
    </row>
    <row r="2140" spans="1:6" x14ac:dyDescent="0.25">
      <c r="A2140" s="4">
        <f>'Extraction ZEN'!H2139</f>
        <v>0</v>
      </c>
      <c r="B2140" s="12">
        <f>'Extraction ZEN'!J2139</f>
        <v>0</v>
      </c>
      <c r="C2140" s="12">
        <f>'Extraction ZEN'!K2139</f>
        <v>0</v>
      </c>
      <c r="D2140" s="13">
        <f>'Extraction ZEN'!L2139</f>
        <v>0</v>
      </c>
      <c r="E2140" s="4">
        <f>'Extraction ZEN'!G2139</f>
        <v>0</v>
      </c>
      <c r="F2140" s="5">
        <f>Calc_Volume(Tableau1[[#This Row],[Type_Contrat]],Tableau1[[#This Row],[Montant_Prime_Periodique]],Tableau1[[#This Row],[Fractionnement]],Tableau1[[#This Row],[Montant_Prime_Unique]])</f>
        <v>0</v>
      </c>
    </row>
    <row r="2141" spans="1:6" x14ac:dyDescent="0.25">
      <c r="A2141" s="4">
        <f>'Extraction ZEN'!H2140</f>
        <v>0</v>
      </c>
      <c r="B2141" s="12">
        <f>'Extraction ZEN'!J2140</f>
        <v>0</v>
      </c>
      <c r="C2141" s="12">
        <f>'Extraction ZEN'!K2140</f>
        <v>0</v>
      </c>
      <c r="D2141" s="13">
        <f>'Extraction ZEN'!L2140</f>
        <v>0</v>
      </c>
      <c r="E2141" s="4">
        <f>'Extraction ZEN'!G2140</f>
        <v>0</v>
      </c>
      <c r="F2141" s="5">
        <f>Calc_Volume(Tableau1[[#This Row],[Type_Contrat]],Tableau1[[#This Row],[Montant_Prime_Periodique]],Tableau1[[#This Row],[Fractionnement]],Tableau1[[#This Row],[Montant_Prime_Unique]])</f>
        <v>0</v>
      </c>
    </row>
    <row r="2142" spans="1:6" x14ac:dyDescent="0.25">
      <c r="A2142" s="4">
        <f>'Extraction ZEN'!H2141</f>
        <v>0</v>
      </c>
      <c r="B2142" s="12">
        <f>'Extraction ZEN'!J2141</f>
        <v>0</v>
      </c>
      <c r="C2142" s="12">
        <f>'Extraction ZEN'!K2141</f>
        <v>0</v>
      </c>
      <c r="D2142" s="13">
        <f>'Extraction ZEN'!L2141</f>
        <v>0</v>
      </c>
      <c r="E2142" s="4">
        <f>'Extraction ZEN'!G2141</f>
        <v>0</v>
      </c>
      <c r="F2142" s="5">
        <f>Calc_Volume(Tableau1[[#This Row],[Type_Contrat]],Tableau1[[#This Row],[Montant_Prime_Periodique]],Tableau1[[#This Row],[Fractionnement]],Tableau1[[#This Row],[Montant_Prime_Unique]])</f>
        <v>0</v>
      </c>
    </row>
    <row r="2143" spans="1:6" x14ac:dyDescent="0.25">
      <c r="A2143" s="4">
        <f>'Extraction ZEN'!H2142</f>
        <v>0</v>
      </c>
      <c r="B2143" s="12">
        <f>'Extraction ZEN'!J2142</f>
        <v>0</v>
      </c>
      <c r="C2143" s="12">
        <f>'Extraction ZEN'!K2142</f>
        <v>0</v>
      </c>
      <c r="D2143" s="13">
        <f>'Extraction ZEN'!L2142</f>
        <v>0</v>
      </c>
      <c r="E2143" s="4">
        <f>'Extraction ZEN'!G2142</f>
        <v>0</v>
      </c>
      <c r="F2143" s="5">
        <f>Calc_Volume(Tableau1[[#This Row],[Type_Contrat]],Tableau1[[#This Row],[Montant_Prime_Periodique]],Tableau1[[#This Row],[Fractionnement]],Tableau1[[#This Row],[Montant_Prime_Unique]])</f>
        <v>0</v>
      </c>
    </row>
    <row r="2144" spans="1:6" x14ac:dyDescent="0.25">
      <c r="A2144" s="4">
        <f>'Extraction ZEN'!H2143</f>
        <v>0</v>
      </c>
      <c r="B2144" s="12">
        <f>'Extraction ZEN'!J2143</f>
        <v>0</v>
      </c>
      <c r="C2144" s="12">
        <f>'Extraction ZEN'!K2143</f>
        <v>0</v>
      </c>
      <c r="D2144" s="13">
        <f>'Extraction ZEN'!L2143</f>
        <v>0</v>
      </c>
      <c r="E2144" s="4">
        <f>'Extraction ZEN'!G2143</f>
        <v>0</v>
      </c>
      <c r="F2144" s="5">
        <f>Calc_Volume(Tableau1[[#This Row],[Type_Contrat]],Tableau1[[#This Row],[Montant_Prime_Periodique]],Tableau1[[#This Row],[Fractionnement]],Tableau1[[#This Row],[Montant_Prime_Unique]])</f>
        <v>0</v>
      </c>
    </row>
    <row r="2145" spans="1:6" x14ac:dyDescent="0.25">
      <c r="A2145" s="4">
        <f>'Extraction ZEN'!H2144</f>
        <v>0</v>
      </c>
      <c r="B2145" s="12">
        <f>'Extraction ZEN'!J2144</f>
        <v>0</v>
      </c>
      <c r="C2145" s="12">
        <f>'Extraction ZEN'!K2144</f>
        <v>0</v>
      </c>
      <c r="D2145" s="13">
        <f>'Extraction ZEN'!L2144</f>
        <v>0</v>
      </c>
      <c r="E2145" s="4">
        <f>'Extraction ZEN'!G2144</f>
        <v>0</v>
      </c>
      <c r="F2145" s="5">
        <f>Calc_Volume(Tableau1[[#This Row],[Type_Contrat]],Tableau1[[#This Row],[Montant_Prime_Periodique]],Tableau1[[#This Row],[Fractionnement]],Tableau1[[#This Row],[Montant_Prime_Unique]])</f>
        <v>0</v>
      </c>
    </row>
    <row r="2146" spans="1:6" x14ac:dyDescent="0.25">
      <c r="A2146" s="4">
        <f>'Extraction ZEN'!H2145</f>
        <v>0</v>
      </c>
      <c r="B2146" s="12">
        <f>'Extraction ZEN'!J2145</f>
        <v>0</v>
      </c>
      <c r="C2146" s="12">
        <f>'Extraction ZEN'!K2145</f>
        <v>0</v>
      </c>
      <c r="D2146" s="13">
        <f>'Extraction ZEN'!L2145</f>
        <v>0</v>
      </c>
      <c r="E2146" s="4">
        <f>'Extraction ZEN'!G2145</f>
        <v>0</v>
      </c>
      <c r="F2146" s="5">
        <f>Calc_Volume(Tableau1[[#This Row],[Type_Contrat]],Tableau1[[#This Row],[Montant_Prime_Periodique]],Tableau1[[#This Row],[Fractionnement]],Tableau1[[#This Row],[Montant_Prime_Unique]])</f>
        <v>0</v>
      </c>
    </row>
    <row r="2147" spans="1:6" x14ac:dyDescent="0.25">
      <c r="A2147" s="4">
        <f>'Extraction ZEN'!H2146</f>
        <v>0</v>
      </c>
      <c r="B2147" s="12">
        <f>'Extraction ZEN'!J2146</f>
        <v>0</v>
      </c>
      <c r="C2147" s="12">
        <f>'Extraction ZEN'!K2146</f>
        <v>0</v>
      </c>
      <c r="D2147" s="13">
        <f>'Extraction ZEN'!L2146</f>
        <v>0</v>
      </c>
      <c r="E2147" s="4">
        <f>'Extraction ZEN'!G2146</f>
        <v>0</v>
      </c>
      <c r="F2147" s="5">
        <f>Calc_Volume(Tableau1[[#This Row],[Type_Contrat]],Tableau1[[#This Row],[Montant_Prime_Periodique]],Tableau1[[#This Row],[Fractionnement]],Tableau1[[#This Row],[Montant_Prime_Unique]])</f>
        <v>0</v>
      </c>
    </row>
    <row r="2148" spans="1:6" x14ac:dyDescent="0.25">
      <c r="A2148" s="4">
        <f>'Extraction ZEN'!H2147</f>
        <v>0</v>
      </c>
      <c r="B2148" s="12">
        <f>'Extraction ZEN'!J2147</f>
        <v>0</v>
      </c>
      <c r="C2148" s="12">
        <f>'Extraction ZEN'!K2147</f>
        <v>0</v>
      </c>
      <c r="D2148" s="13">
        <f>'Extraction ZEN'!L2147</f>
        <v>0</v>
      </c>
      <c r="E2148" s="4">
        <f>'Extraction ZEN'!G2147</f>
        <v>0</v>
      </c>
      <c r="F2148" s="5">
        <f>Calc_Volume(Tableau1[[#This Row],[Type_Contrat]],Tableau1[[#This Row],[Montant_Prime_Periodique]],Tableau1[[#This Row],[Fractionnement]],Tableau1[[#This Row],[Montant_Prime_Unique]])</f>
        <v>0</v>
      </c>
    </row>
    <row r="2149" spans="1:6" x14ac:dyDescent="0.25">
      <c r="A2149" s="4">
        <f>'Extraction ZEN'!H2148</f>
        <v>0</v>
      </c>
      <c r="B2149" s="12">
        <f>'Extraction ZEN'!J2148</f>
        <v>0</v>
      </c>
      <c r="C2149" s="12">
        <f>'Extraction ZEN'!K2148</f>
        <v>0</v>
      </c>
      <c r="D2149" s="13">
        <f>'Extraction ZEN'!L2148</f>
        <v>0</v>
      </c>
      <c r="E2149" s="4">
        <f>'Extraction ZEN'!G2148</f>
        <v>0</v>
      </c>
      <c r="F2149" s="5">
        <f>Calc_Volume(Tableau1[[#This Row],[Type_Contrat]],Tableau1[[#This Row],[Montant_Prime_Periodique]],Tableau1[[#This Row],[Fractionnement]],Tableau1[[#This Row],[Montant_Prime_Unique]])</f>
        <v>0</v>
      </c>
    </row>
    <row r="2150" spans="1:6" x14ac:dyDescent="0.25">
      <c r="A2150" s="4">
        <f>'Extraction ZEN'!H2149</f>
        <v>0</v>
      </c>
      <c r="B2150" s="12">
        <f>'Extraction ZEN'!J2149</f>
        <v>0</v>
      </c>
      <c r="C2150" s="12">
        <f>'Extraction ZEN'!K2149</f>
        <v>0</v>
      </c>
      <c r="D2150" s="13">
        <f>'Extraction ZEN'!L2149</f>
        <v>0</v>
      </c>
      <c r="E2150" s="4">
        <f>'Extraction ZEN'!G2149</f>
        <v>0</v>
      </c>
      <c r="F2150" s="5">
        <f>Calc_Volume(Tableau1[[#This Row],[Type_Contrat]],Tableau1[[#This Row],[Montant_Prime_Periodique]],Tableau1[[#This Row],[Fractionnement]],Tableau1[[#This Row],[Montant_Prime_Unique]])</f>
        <v>0</v>
      </c>
    </row>
    <row r="2151" spans="1:6" x14ac:dyDescent="0.25">
      <c r="A2151" s="4">
        <f>'Extraction ZEN'!H2150</f>
        <v>0</v>
      </c>
      <c r="B2151" s="12">
        <f>'Extraction ZEN'!J2150</f>
        <v>0</v>
      </c>
      <c r="C2151" s="12">
        <f>'Extraction ZEN'!K2150</f>
        <v>0</v>
      </c>
      <c r="D2151" s="13">
        <f>'Extraction ZEN'!L2150</f>
        <v>0</v>
      </c>
      <c r="E2151" s="4">
        <f>'Extraction ZEN'!G2150</f>
        <v>0</v>
      </c>
      <c r="F2151" s="5">
        <f>Calc_Volume(Tableau1[[#This Row],[Type_Contrat]],Tableau1[[#This Row],[Montant_Prime_Periodique]],Tableau1[[#This Row],[Fractionnement]],Tableau1[[#This Row],[Montant_Prime_Unique]])</f>
        <v>0</v>
      </c>
    </row>
    <row r="2152" spans="1:6" x14ac:dyDescent="0.25">
      <c r="A2152" s="4">
        <f>'Extraction ZEN'!H2151</f>
        <v>0</v>
      </c>
      <c r="B2152" s="12">
        <f>'Extraction ZEN'!J2151</f>
        <v>0</v>
      </c>
      <c r="C2152" s="12">
        <f>'Extraction ZEN'!K2151</f>
        <v>0</v>
      </c>
      <c r="D2152" s="13">
        <f>'Extraction ZEN'!L2151</f>
        <v>0</v>
      </c>
      <c r="E2152" s="4">
        <f>'Extraction ZEN'!G2151</f>
        <v>0</v>
      </c>
      <c r="F2152" s="5">
        <f>Calc_Volume(Tableau1[[#This Row],[Type_Contrat]],Tableau1[[#This Row],[Montant_Prime_Periodique]],Tableau1[[#This Row],[Fractionnement]],Tableau1[[#This Row],[Montant_Prime_Unique]])</f>
        <v>0</v>
      </c>
    </row>
    <row r="2153" spans="1:6" x14ac:dyDescent="0.25">
      <c r="A2153" s="4">
        <f>'Extraction ZEN'!H2152</f>
        <v>0</v>
      </c>
      <c r="B2153" s="12">
        <f>'Extraction ZEN'!J2152</f>
        <v>0</v>
      </c>
      <c r="C2153" s="12">
        <f>'Extraction ZEN'!K2152</f>
        <v>0</v>
      </c>
      <c r="D2153" s="13">
        <f>'Extraction ZEN'!L2152</f>
        <v>0</v>
      </c>
      <c r="E2153" s="4">
        <f>'Extraction ZEN'!G2152</f>
        <v>0</v>
      </c>
      <c r="F2153" s="5">
        <f>Calc_Volume(Tableau1[[#This Row],[Type_Contrat]],Tableau1[[#This Row],[Montant_Prime_Periodique]],Tableau1[[#This Row],[Fractionnement]],Tableau1[[#This Row],[Montant_Prime_Unique]])</f>
        <v>0</v>
      </c>
    </row>
    <row r="2154" spans="1:6" x14ac:dyDescent="0.25">
      <c r="A2154" s="4">
        <f>'Extraction ZEN'!H2153</f>
        <v>0</v>
      </c>
      <c r="B2154" s="12">
        <f>'Extraction ZEN'!J2153</f>
        <v>0</v>
      </c>
      <c r="C2154" s="12">
        <f>'Extraction ZEN'!K2153</f>
        <v>0</v>
      </c>
      <c r="D2154" s="13">
        <f>'Extraction ZEN'!L2153</f>
        <v>0</v>
      </c>
      <c r="E2154" s="4">
        <f>'Extraction ZEN'!G2153</f>
        <v>0</v>
      </c>
      <c r="F2154" s="5">
        <f>Calc_Volume(Tableau1[[#This Row],[Type_Contrat]],Tableau1[[#This Row],[Montant_Prime_Periodique]],Tableau1[[#This Row],[Fractionnement]],Tableau1[[#This Row],[Montant_Prime_Unique]])</f>
        <v>0</v>
      </c>
    </row>
    <row r="2155" spans="1:6" x14ac:dyDescent="0.25">
      <c r="A2155" s="4">
        <f>'Extraction ZEN'!H2154</f>
        <v>0</v>
      </c>
      <c r="B2155" s="12">
        <f>'Extraction ZEN'!J2154</f>
        <v>0</v>
      </c>
      <c r="C2155" s="12">
        <f>'Extraction ZEN'!K2154</f>
        <v>0</v>
      </c>
      <c r="D2155" s="13">
        <f>'Extraction ZEN'!L2154</f>
        <v>0</v>
      </c>
      <c r="E2155" s="4">
        <f>'Extraction ZEN'!G2154</f>
        <v>0</v>
      </c>
      <c r="F2155" s="5">
        <f>Calc_Volume(Tableau1[[#This Row],[Type_Contrat]],Tableau1[[#This Row],[Montant_Prime_Periodique]],Tableau1[[#This Row],[Fractionnement]],Tableau1[[#This Row],[Montant_Prime_Unique]])</f>
        <v>0</v>
      </c>
    </row>
    <row r="2156" spans="1:6" x14ac:dyDescent="0.25">
      <c r="A2156" s="4">
        <f>'Extraction ZEN'!H2155</f>
        <v>0</v>
      </c>
      <c r="B2156" s="12">
        <f>'Extraction ZEN'!J2155</f>
        <v>0</v>
      </c>
      <c r="C2156" s="12">
        <f>'Extraction ZEN'!K2155</f>
        <v>0</v>
      </c>
      <c r="D2156" s="13">
        <f>'Extraction ZEN'!L2155</f>
        <v>0</v>
      </c>
      <c r="E2156" s="4">
        <f>'Extraction ZEN'!G2155</f>
        <v>0</v>
      </c>
      <c r="F2156" s="5">
        <f>Calc_Volume(Tableau1[[#This Row],[Type_Contrat]],Tableau1[[#This Row],[Montant_Prime_Periodique]],Tableau1[[#This Row],[Fractionnement]],Tableau1[[#This Row],[Montant_Prime_Unique]])</f>
        <v>0</v>
      </c>
    </row>
    <row r="2157" spans="1:6" x14ac:dyDescent="0.25">
      <c r="A2157" s="4">
        <f>'Extraction ZEN'!H2156</f>
        <v>0</v>
      </c>
      <c r="B2157" s="12">
        <f>'Extraction ZEN'!J2156</f>
        <v>0</v>
      </c>
      <c r="C2157" s="12">
        <f>'Extraction ZEN'!K2156</f>
        <v>0</v>
      </c>
      <c r="D2157" s="13">
        <f>'Extraction ZEN'!L2156</f>
        <v>0</v>
      </c>
      <c r="E2157" s="4">
        <f>'Extraction ZEN'!G2156</f>
        <v>0</v>
      </c>
      <c r="F2157" s="5">
        <f>Calc_Volume(Tableau1[[#This Row],[Type_Contrat]],Tableau1[[#This Row],[Montant_Prime_Periodique]],Tableau1[[#This Row],[Fractionnement]],Tableau1[[#This Row],[Montant_Prime_Unique]])</f>
        <v>0</v>
      </c>
    </row>
    <row r="2158" spans="1:6" x14ac:dyDescent="0.25">
      <c r="A2158" s="4">
        <f>'Extraction ZEN'!H2157</f>
        <v>0</v>
      </c>
      <c r="B2158" s="12">
        <f>'Extraction ZEN'!J2157</f>
        <v>0</v>
      </c>
      <c r="C2158" s="12">
        <f>'Extraction ZEN'!K2157</f>
        <v>0</v>
      </c>
      <c r="D2158" s="13">
        <f>'Extraction ZEN'!L2157</f>
        <v>0</v>
      </c>
      <c r="E2158" s="4">
        <f>'Extraction ZEN'!G2157</f>
        <v>0</v>
      </c>
      <c r="F2158" s="5">
        <f>Calc_Volume(Tableau1[[#This Row],[Type_Contrat]],Tableau1[[#This Row],[Montant_Prime_Periodique]],Tableau1[[#This Row],[Fractionnement]],Tableau1[[#This Row],[Montant_Prime_Unique]])</f>
        <v>0</v>
      </c>
    </row>
    <row r="2159" spans="1:6" x14ac:dyDescent="0.25">
      <c r="A2159" s="4">
        <f>'Extraction ZEN'!H2158</f>
        <v>0</v>
      </c>
      <c r="B2159" s="12">
        <f>'Extraction ZEN'!J2158</f>
        <v>0</v>
      </c>
      <c r="C2159" s="12">
        <f>'Extraction ZEN'!K2158</f>
        <v>0</v>
      </c>
      <c r="D2159" s="13">
        <f>'Extraction ZEN'!L2158</f>
        <v>0</v>
      </c>
      <c r="E2159" s="4">
        <f>'Extraction ZEN'!G2158</f>
        <v>0</v>
      </c>
      <c r="F2159" s="5">
        <f>Calc_Volume(Tableau1[[#This Row],[Type_Contrat]],Tableau1[[#This Row],[Montant_Prime_Periodique]],Tableau1[[#This Row],[Fractionnement]],Tableau1[[#This Row],[Montant_Prime_Unique]])</f>
        <v>0</v>
      </c>
    </row>
    <row r="2160" spans="1:6" x14ac:dyDescent="0.25">
      <c r="A2160" s="4">
        <f>'Extraction ZEN'!H2159</f>
        <v>0</v>
      </c>
      <c r="B2160" s="12">
        <f>'Extraction ZEN'!J2159</f>
        <v>0</v>
      </c>
      <c r="C2160" s="12">
        <f>'Extraction ZEN'!K2159</f>
        <v>0</v>
      </c>
      <c r="D2160" s="13">
        <f>'Extraction ZEN'!L2159</f>
        <v>0</v>
      </c>
      <c r="E2160" s="4">
        <f>'Extraction ZEN'!G2159</f>
        <v>0</v>
      </c>
      <c r="F2160" s="5">
        <f>Calc_Volume(Tableau1[[#This Row],[Type_Contrat]],Tableau1[[#This Row],[Montant_Prime_Periodique]],Tableau1[[#This Row],[Fractionnement]],Tableau1[[#This Row],[Montant_Prime_Unique]])</f>
        <v>0</v>
      </c>
    </row>
    <row r="2161" spans="1:6" x14ac:dyDescent="0.25">
      <c r="A2161" s="4">
        <f>'Extraction ZEN'!H2160</f>
        <v>0</v>
      </c>
      <c r="B2161" s="12">
        <f>'Extraction ZEN'!J2160</f>
        <v>0</v>
      </c>
      <c r="C2161" s="12">
        <f>'Extraction ZEN'!K2160</f>
        <v>0</v>
      </c>
      <c r="D2161" s="13">
        <f>'Extraction ZEN'!L2160</f>
        <v>0</v>
      </c>
      <c r="E2161" s="4">
        <f>'Extraction ZEN'!G2160</f>
        <v>0</v>
      </c>
      <c r="F2161" s="5">
        <f>Calc_Volume(Tableau1[[#This Row],[Type_Contrat]],Tableau1[[#This Row],[Montant_Prime_Periodique]],Tableau1[[#This Row],[Fractionnement]],Tableau1[[#This Row],[Montant_Prime_Unique]])</f>
        <v>0</v>
      </c>
    </row>
    <row r="2162" spans="1:6" x14ac:dyDescent="0.25">
      <c r="A2162" s="4">
        <f>'Extraction ZEN'!H2161</f>
        <v>0</v>
      </c>
      <c r="B2162" s="12">
        <f>'Extraction ZEN'!J2161</f>
        <v>0</v>
      </c>
      <c r="C2162" s="12">
        <f>'Extraction ZEN'!K2161</f>
        <v>0</v>
      </c>
      <c r="D2162" s="13">
        <f>'Extraction ZEN'!L2161</f>
        <v>0</v>
      </c>
      <c r="E2162" s="4">
        <f>'Extraction ZEN'!G2161</f>
        <v>0</v>
      </c>
      <c r="F2162" s="5">
        <f>Calc_Volume(Tableau1[[#This Row],[Type_Contrat]],Tableau1[[#This Row],[Montant_Prime_Periodique]],Tableau1[[#This Row],[Fractionnement]],Tableau1[[#This Row],[Montant_Prime_Unique]])</f>
        <v>0</v>
      </c>
    </row>
    <row r="2163" spans="1:6" x14ac:dyDescent="0.25">
      <c r="A2163" s="4">
        <f>'Extraction ZEN'!H2162</f>
        <v>0</v>
      </c>
      <c r="B2163" s="12">
        <f>'Extraction ZEN'!J2162</f>
        <v>0</v>
      </c>
      <c r="C2163" s="12">
        <f>'Extraction ZEN'!K2162</f>
        <v>0</v>
      </c>
      <c r="D2163" s="13">
        <f>'Extraction ZEN'!L2162</f>
        <v>0</v>
      </c>
      <c r="E2163" s="4">
        <f>'Extraction ZEN'!G2162</f>
        <v>0</v>
      </c>
      <c r="F2163" s="5">
        <f>Calc_Volume(Tableau1[[#This Row],[Type_Contrat]],Tableau1[[#This Row],[Montant_Prime_Periodique]],Tableau1[[#This Row],[Fractionnement]],Tableau1[[#This Row],[Montant_Prime_Unique]])</f>
        <v>0</v>
      </c>
    </row>
    <row r="2164" spans="1:6" x14ac:dyDescent="0.25">
      <c r="A2164" s="4">
        <f>'Extraction ZEN'!H2163</f>
        <v>0</v>
      </c>
      <c r="B2164" s="12">
        <f>'Extraction ZEN'!J2163</f>
        <v>0</v>
      </c>
      <c r="C2164" s="12">
        <f>'Extraction ZEN'!K2163</f>
        <v>0</v>
      </c>
      <c r="D2164" s="13">
        <f>'Extraction ZEN'!L2163</f>
        <v>0</v>
      </c>
      <c r="E2164" s="4">
        <f>'Extraction ZEN'!G2163</f>
        <v>0</v>
      </c>
      <c r="F2164" s="5">
        <f>Calc_Volume(Tableau1[[#This Row],[Type_Contrat]],Tableau1[[#This Row],[Montant_Prime_Periodique]],Tableau1[[#This Row],[Fractionnement]],Tableau1[[#This Row],[Montant_Prime_Unique]])</f>
        <v>0</v>
      </c>
    </row>
    <row r="2165" spans="1:6" x14ac:dyDescent="0.25">
      <c r="A2165" s="4">
        <f>'Extraction ZEN'!H2164</f>
        <v>0</v>
      </c>
      <c r="B2165" s="12">
        <f>'Extraction ZEN'!J2164</f>
        <v>0</v>
      </c>
      <c r="C2165" s="12">
        <f>'Extraction ZEN'!K2164</f>
        <v>0</v>
      </c>
      <c r="D2165" s="13">
        <f>'Extraction ZEN'!L2164</f>
        <v>0</v>
      </c>
      <c r="E2165" s="4">
        <f>'Extraction ZEN'!G2164</f>
        <v>0</v>
      </c>
      <c r="F2165" s="5">
        <f>Calc_Volume(Tableau1[[#This Row],[Type_Contrat]],Tableau1[[#This Row],[Montant_Prime_Periodique]],Tableau1[[#This Row],[Fractionnement]],Tableau1[[#This Row],[Montant_Prime_Unique]])</f>
        <v>0</v>
      </c>
    </row>
    <row r="2166" spans="1:6" x14ac:dyDescent="0.25">
      <c r="A2166" s="4">
        <f>'Extraction ZEN'!H2165</f>
        <v>0</v>
      </c>
      <c r="B2166" s="12">
        <f>'Extraction ZEN'!J2165</f>
        <v>0</v>
      </c>
      <c r="C2166" s="12">
        <f>'Extraction ZEN'!K2165</f>
        <v>0</v>
      </c>
      <c r="D2166" s="13">
        <f>'Extraction ZEN'!L2165</f>
        <v>0</v>
      </c>
      <c r="E2166" s="4">
        <f>'Extraction ZEN'!G2165</f>
        <v>0</v>
      </c>
      <c r="F2166" s="5">
        <f>Calc_Volume(Tableau1[[#This Row],[Type_Contrat]],Tableau1[[#This Row],[Montant_Prime_Periodique]],Tableau1[[#This Row],[Fractionnement]],Tableau1[[#This Row],[Montant_Prime_Unique]])</f>
        <v>0</v>
      </c>
    </row>
    <row r="2167" spans="1:6" x14ac:dyDescent="0.25">
      <c r="A2167" s="4">
        <f>'Extraction ZEN'!H2166</f>
        <v>0</v>
      </c>
      <c r="B2167" s="12">
        <f>'Extraction ZEN'!J2166</f>
        <v>0</v>
      </c>
      <c r="C2167" s="12">
        <f>'Extraction ZEN'!K2166</f>
        <v>0</v>
      </c>
      <c r="D2167" s="13">
        <f>'Extraction ZEN'!L2166</f>
        <v>0</v>
      </c>
      <c r="E2167" s="4">
        <f>'Extraction ZEN'!G2166</f>
        <v>0</v>
      </c>
      <c r="F2167" s="5">
        <f>Calc_Volume(Tableau1[[#This Row],[Type_Contrat]],Tableau1[[#This Row],[Montant_Prime_Periodique]],Tableau1[[#This Row],[Fractionnement]],Tableau1[[#This Row],[Montant_Prime_Unique]])</f>
        <v>0</v>
      </c>
    </row>
    <row r="2168" spans="1:6" x14ac:dyDescent="0.25">
      <c r="A2168" s="4">
        <f>'Extraction ZEN'!H2167</f>
        <v>0</v>
      </c>
      <c r="B2168" s="12">
        <f>'Extraction ZEN'!J2167</f>
        <v>0</v>
      </c>
      <c r="C2168" s="12">
        <f>'Extraction ZEN'!K2167</f>
        <v>0</v>
      </c>
      <c r="D2168" s="13">
        <f>'Extraction ZEN'!L2167</f>
        <v>0</v>
      </c>
      <c r="E2168" s="4">
        <f>'Extraction ZEN'!G2167</f>
        <v>0</v>
      </c>
      <c r="F2168" s="5">
        <f>Calc_Volume(Tableau1[[#This Row],[Type_Contrat]],Tableau1[[#This Row],[Montant_Prime_Periodique]],Tableau1[[#This Row],[Fractionnement]],Tableau1[[#This Row],[Montant_Prime_Unique]])</f>
        <v>0</v>
      </c>
    </row>
    <row r="2169" spans="1:6" x14ac:dyDescent="0.25">
      <c r="A2169" s="4">
        <f>'Extraction ZEN'!H2168</f>
        <v>0</v>
      </c>
      <c r="B2169" s="12">
        <f>'Extraction ZEN'!J2168</f>
        <v>0</v>
      </c>
      <c r="C2169" s="12">
        <f>'Extraction ZEN'!K2168</f>
        <v>0</v>
      </c>
      <c r="D2169" s="13">
        <f>'Extraction ZEN'!L2168</f>
        <v>0</v>
      </c>
      <c r="E2169" s="4">
        <f>'Extraction ZEN'!G2168</f>
        <v>0</v>
      </c>
      <c r="F2169" s="5">
        <f>Calc_Volume(Tableau1[[#This Row],[Type_Contrat]],Tableau1[[#This Row],[Montant_Prime_Periodique]],Tableau1[[#This Row],[Fractionnement]],Tableau1[[#This Row],[Montant_Prime_Unique]])</f>
        <v>0</v>
      </c>
    </row>
    <row r="2170" spans="1:6" x14ac:dyDescent="0.25">
      <c r="A2170" s="4">
        <f>'Extraction ZEN'!H2169</f>
        <v>0</v>
      </c>
      <c r="B2170" s="12">
        <f>'Extraction ZEN'!J2169</f>
        <v>0</v>
      </c>
      <c r="C2170" s="12">
        <f>'Extraction ZEN'!K2169</f>
        <v>0</v>
      </c>
      <c r="D2170" s="13">
        <f>'Extraction ZEN'!L2169</f>
        <v>0</v>
      </c>
      <c r="E2170" s="4">
        <f>'Extraction ZEN'!G2169</f>
        <v>0</v>
      </c>
      <c r="F2170" s="5">
        <f>Calc_Volume(Tableau1[[#This Row],[Type_Contrat]],Tableau1[[#This Row],[Montant_Prime_Periodique]],Tableau1[[#This Row],[Fractionnement]],Tableau1[[#This Row],[Montant_Prime_Unique]])</f>
        <v>0</v>
      </c>
    </row>
    <row r="2171" spans="1:6" x14ac:dyDescent="0.25">
      <c r="A2171" s="4">
        <f>'Extraction ZEN'!H2170</f>
        <v>0</v>
      </c>
      <c r="B2171" s="12">
        <f>'Extraction ZEN'!J2170</f>
        <v>0</v>
      </c>
      <c r="C2171" s="12">
        <f>'Extraction ZEN'!K2170</f>
        <v>0</v>
      </c>
      <c r="D2171" s="13">
        <f>'Extraction ZEN'!L2170</f>
        <v>0</v>
      </c>
      <c r="E2171" s="4">
        <f>'Extraction ZEN'!G2170</f>
        <v>0</v>
      </c>
      <c r="F2171" s="5">
        <f>Calc_Volume(Tableau1[[#This Row],[Type_Contrat]],Tableau1[[#This Row],[Montant_Prime_Periodique]],Tableau1[[#This Row],[Fractionnement]],Tableau1[[#This Row],[Montant_Prime_Unique]])</f>
        <v>0</v>
      </c>
    </row>
    <row r="2172" spans="1:6" x14ac:dyDescent="0.25">
      <c r="A2172" s="4">
        <f>'Extraction ZEN'!H2171</f>
        <v>0</v>
      </c>
      <c r="B2172" s="12">
        <f>'Extraction ZEN'!J2171</f>
        <v>0</v>
      </c>
      <c r="C2172" s="12">
        <f>'Extraction ZEN'!K2171</f>
        <v>0</v>
      </c>
      <c r="D2172" s="13">
        <f>'Extraction ZEN'!L2171</f>
        <v>0</v>
      </c>
      <c r="E2172" s="4">
        <f>'Extraction ZEN'!G2171</f>
        <v>0</v>
      </c>
      <c r="F2172" s="5">
        <f>Calc_Volume(Tableau1[[#This Row],[Type_Contrat]],Tableau1[[#This Row],[Montant_Prime_Periodique]],Tableau1[[#This Row],[Fractionnement]],Tableau1[[#This Row],[Montant_Prime_Unique]])</f>
        <v>0</v>
      </c>
    </row>
    <row r="2173" spans="1:6" x14ac:dyDescent="0.25">
      <c r="A2173" s="4">
        <f>'Extraction ZEN'!H2172</f>
        <v>0</v>
      </c>
      <c r="B2173" s="12">
        <f>'Extraction ZEN'!J2172</f>
        <v>0</v>
      </c>
      <c r="C2173" s="12">
        <f>'Extraction ZEN'!K2172</f>
        <v>0</v>
      </c>
      <c r="D2173" s="13">
        <f>'Extraction ZEN'!L2172</f>
        <v>0</v>
      </c>
      <c r="E2173" s="4">
        <f>'Extraction ZEN'!G2172</f>
        <v>0</v>
      </c>
      <c r="F2173" s="5">
        <f>Calc_Volume(Tableau1[[#This Row],[Type_Contrat]],Tableau1[[#This Row],[Montant_Prime_Periodique]],Tableau1[[#This Row],[Fractionnement]],Tableau1[[#This Row],[Montant_Prime_Unique]])</f>
        <v>0</v>
      </c>
    </row>
    <row r="2174" spans="1:6" x14ac:dyDescent="0.25">
      <c r="A2174" s="4">
        <f>'Extraction ZEN'!H2173</f>
        <v>0</v>
      </c>
      <c r="B2174" s="12">
        <f>'Extraction ZEN'!J2173</f>
        <v>0</v>
      </c>
      <c r="C2174" s="12">
        <f>'Extraction ZEN'!K2173</f>
        <v>0</v>
      </c>
      <c r="D2174" s="13">
        <f>'Extraction ZEN'!L2173</f>
        <v>0</v>
      </c>
      <c r="E2174" s="4">
        <f>'Extraction ZEN'!G2173</f>
        <v>0</v>
      </c>
      <c r="F2174" s="5">
        <f>Calc_Volume(Tableau1[[#This Row],[Type_Contrat]],Tableau1[[#This Row],[Montant_Prime_Periodique]],Tableau1[[#This Row],[Fractionnement]],Tableau1[[#This Row],[Montant_Prime_Unique]])</f>
        <v>0</v>
      </c>
    </row>
    <row r="2175" spans="1:6" x14ac:dyDescent="0.25">
      <c r="A2175" s="4">
        <f>'Extraction ZEN'!H2174</f>
        <v>0</v>
      </c>
      <c r="B2175" s="12">
        <f>'Extraction ZEN'!J2174</f>
        <v>0</v>
      </c>
      <c r="C2175" s="12">
        <f>'Extraction ZEN'!K2174</f>
        <v>0</v>
      </c>
      <c r="D2175" s="13">
        <f>'Extraction ZEN'!L2174</f>
        <v>0</v>
      </c>
      <c r="E2175" s="4">
        <f>'Extraction ZEN'!G2174</f>
        <v>0</v>
      </c>
      <c r="F2175" s="5">
        <f>Calc_Volume(Tableau1[[#This Row],[Type_Contrat]],Tableau1[[#This Row],[Montant_Prime_Periodique]],Tableau1[[#This Row],[Fractionnement]],Tableau1[[#This Row],[Montant_Prime_Unique]])</f>
        <v>0</v>
      </c>
    </row>
    <row r="2176" spans="1:6" x14ac:dyDescent="0.25">
      <c r="A2176" s="4">
        <f>'Extraction ZEN'!H2175</f>
        <v>0</v>
      </c>
      <c r="B2176" s="12">
        <f>'Extraction ZEN'!J2175</f>
        <v>0</v>
      </c>
      <c r="C2176" s="12">
        <f>'Extraction ZEN'!K2175</f>
        <v>0</v>
      </c>
      <c r="D2176" s="13">
        <f>'Extraction ZEN'!L2175</f>
        <v>0</v>
      </c>
      <c r="E2176" s="4">
        <f>'Extraction ZEN'!G2175</f>
        <v>0</v>
      </c>
      <c r="F2176" s="5">
        <f>Calc_Volume(Tableau1[[#This Row],[Type_Contrat]],Tableau1[[#This Row],[Montant_Prime_Periodique]],Tableau1[[#This Row],[Fractionnement]],Tableau1[[#This Row],[Montant_Prime_Unique]])</f>
        <v>0</v>
      </c>
    </row>
    <row r="2177" spans="1:6" x14ac:dyDescent="0.25">
      <c r="A2177" s="4">
        <f>'Extraction ZEN'!H2176</f>
        <v>0</v>
      </c>
      <c r="B2177" s="12">
        <f>'Extraction ZEN'!J2176</f>
        <v>0</v>
      </c>
      <c r="C2177" s="12">
        <f>'Extraction ZEN'!K2176</f>
        <v>0</v>
      </c>
      <c r="D2177" s="13">
        <f>'Extraction ZEN'!L2176</f>
        <v>0</v>
      </c>
      <c r="E2177" s="4">
        <f>'Extraction ZEN'!G2176</f>
        <v>0</v>
      </c>
      <c r="F2177" s="5">
        <f>Calc_Volume(Tableau1[[#This Row],[Type_Contrat]],Tableau1[[#This Row],[Montant_Prime_Periodique]],Tableau1[[#This Row],[Fractionnement]],Tableau1[[#This Row],[Montant_Prime_Unique]])</f>
        <v>0</v>
      </c>
    </row>
    <row r="2178" spans="1:6" x14ac:dyDescent="0.25">
      <c r="A2178" s="4">
        <f>'Extraction ZEN'!H2177</f>
        <v>0</v>
      </c>
      <c r="B2178" s="12">
        <f>'Extraction ZEN'!J2177</f>
        <v>0</v>
      </c>
      <c r="C2178" s="12">
        <f>'Extraction ZEN'!K2177</f>
        <v>0</v>
      </c>
      <c r="D2178" s="13">
        <f>'Extraction ZEN'!L2177</f>
        <v>0</v>
      </c>
      <c r="E2178" s="4">
        <f>'Extraction ZEN'!G2177</f>
        <v>0</v>
      </c>
      <c r="F2178" s="5">
        <f>Calc_Volume(Tableau1[[#This Row],[Type_Contrat]],Tableau1[[#This Row],[Montant_Prime_Periodique]],Tableau1[[#This Row],[Fractionnement]],Tableau1[[#This Row],[Montant_Prime_Unique]])</f>
        <v>0</v>
      </c>
    </row>
    <row r="2179" spans="1:6" x14ac:dyDescent="0.25">
      <c r="A2179" s="4">
        <f>'Extraction ZEN'!H2178</f>
        <v>0</v>
      </c>
      <c r="B2179" s="12">
        <f>'Extraction ZEN'!J2178</f>
        <v>0</v>
      </c>
      <c r="C2179" s="12">
        <f>'Extraction ZEN'!K2178</f>
        <v>0</v>
      </c>
      <c r="D2179" s="13">
        <f>'Extraction ZEN'!L2178</f>
        <v>0</v>
      </c>
      <c r="E2179" s="4">
        <f>'Extraction ZEN'!G2178</f>
        <v>0</v>
      </c>
      <c r="F2179" s="5">
        <f>Calc_Volume(Tableau1[[#This Row],[Type_Contrat]],Tableau1[[#This Row],[Montant_Prime_Periodique]],Tableau1[[#This Row],[Fractionnement]],Tableau1[[#This Row],[Montant_Prime_Unique]])</f>
        <v>0</v>
      </c>
    </row>
    <row r="2180" spans="1:6" x14ac:dyDescent="0.25">
      <c r="A2180" s="4">
        <f>'Extraction ZEN'!H2179</f>
        <v>0</v>
      </c>
      <c r="B2180" s="12">
        <f>'Extraction ZEN'!J2179</f>
        <v>0</v>
      </c>
      <c r="C2180" s="12">
        <f>'Extraction ZEN'!K2179</f>
        <v>0</v>
      </c>
      <c r="D2180" s="13">
        <f>'Extraction ZEN'!L2179</f>
        <v>0</v>
      </c>
      <c r="E2180" s="4">
        <f>'Extraction ZEN'!G2179</f>
        <v>0</v>
      </c>
      <c r="F2180" s="5">
        <f>Calc_Volume(Tableau1[[#This Row],[Type_Contrat]],Tableau1[[#This Row],[Montant_Prime_Periodique]],Tableau1[[#This Row],[Fractionnement]],Tableau1[[#This Row],[Montant_Prime_Unique]])</f>
        <v>0</v>
      </c>
    </row>
    <row r="2181" spans="1:6" x14ac:dyDescent="0.25">
      <c r="A2181" s="4">
        <f>'Extraction ZEN'!H2180</f>
        <v>0</v>
      </c>
      <c r="B2181" s="12">
        <f>'Extraction ZEN'!J2180</f>
        <v>0</v>
      </c>
      <c r="C2181" s="12">
        <f>'Extraction ZEN'!K2180</f>
        <v>0</v>
      </c>
      <c r="D2181" s="13">
        <f>'Extraction ZEN'!L2180</f>
        <v>0</v>
      </c>
      <c r="E2181" s="4">
        <f>'Extraction ZEN'!G2180</f>
        <v>0</v>
      </c>
      <c r="F2181" s="5">
        <f>Calc_Volume(Tableau1[[#This Row],[Type_Contrat]],Tableau1[[#This Row],[Montant_Prime_Periodique]],Tableau1[[#This Row],[Fractionnement]],Tableau1[[#This Row],[Montant_Prime_Unique]])</f>
        <v>0</v>
      </c>
    </row>
    <row r="2182" spans="1:6" x14ac:dyDescent="0.25">
      <c r="A2182" s="4">
        <f>'Extraction ZEN'!H2181</f>
        <v>0</v>
      </c>
      <c r="B2182" s="12">
        <f>'Extraction ZEN'!J2181</f>
        <v>0</v>
      </c>
      <c r="C2182" s="12">
        <f>'Extraction ZEN'!K2181</f>
        <v>0</v>
      </c>
      <c r="D2182" s="13">
        <f>'Extraction ZEN'!L2181</f>
        <v>0</v>
      </c>
      <c r="E2182" s="4">
        <f>'Extraction ZEN'!G2181</f>
        <v>0</v>
      </c>
      <c r="F2182" s="5">
        <f>Calc_Volume(Tableau1[[#This Row],[Type_Contrat]],Tableau1[[#This Row],[Montant_Prime_Periodique]],Tableau1[[#This Row],[Fractionnement]],Tableau1[[#This Row],[Montant_Prime_Unique]])</f>
        <v>0</v>
      </c>
    </row>
    <row r="2183" spans="1:6" x14ac:dyDescent="0.25">
      <c r="A2183" s="4">
        <f>'Extraction ZEN'!H2182</f>
        <v>0</v>
      </c>
      <c r="B2183" s="12">
        <f>'Extraction ZEN'!J2182</f>
        <v>0</v>
      </c>
      <c r="C2183" s="12">
        <f>'Extraction ZEN'!K2182</f>
        <v>0</v>
      </c>
      <c r="D2183" s="13">
        <f>'Extraction ZEN'!L2182</f>
        <v>0</v>
      </c>
      <c r="E2183" s="4">
        <f>'Extraction ZEN'!G2182</f>
        <v>0</v>
      </c>
      <c r="F2183" s="5">
        <f>Calc_Volume(Tableau1[[#This Row],[Type_Contrat]],Tableau1[[#This Row],[Montant_Prime_Periodique]],Tableau1[[#This Row],[Fractionnement]],Tableau1[[#This Row],[Montant_Prime_Unique]])</f>
        <v>0</v>
      </c>
    </row>
    <row r="2184" spans="1:6" x14ac:dyDescent="0.25">
      <c r="A2184" s="4">
        <f>'Extraction ZEN'!H2183</f>
        <v>0</v>
      </c>
      <c r="B2184" s="12">
        <f>'Extraction ZEN'!J2183</f>
        <v>0</v>
      </c>
      <c r="C2184" s="12">
        <f>'Extraction ZEN'!K2183</f>
        <v>0</v>
      </c>
      <c r="D2184" s="13">
        <f>'Extraction ZEN'!L2183</f>
        <v>0</v>
      </c>
      <c r="E2184" s="4">
        <f>'Extraction ZEN'!G2183</f>
        <v>0</v>
      </c>
      <c r="F2184" s="5">
        <f>Calc_Volume(Tableau1[[#This Row],[Type_Contrat]],Tableau1[[#This Row],[Montant_Prime_Periodique]],Tableau1[[#This Row],[Fractionnement]],Tableau1[[#This Row],[Montant_Prime_Unique]])</f>
        <v>0</v>
      </c>
    </row>
    <row r="2185" spans="1:6" x14ac:dyDescent="0.25">
      <c r="A2185" s="4">
        <f>'Extraction ZEN'!H2184</f>
        <v>0</v>
      </c>
      <c r="B2185" s="12">
        <f>'Extraction ZEN'!J2184</f>
        <v>0</v>
      </c>
      <c r="C2185" s="12">
        <f>'Extraction ZEN'!K2184</f>
        <v>0</v>
      </c>
      <c r="D2185" s="13">
        <f>'Extraction ZEN'!L2184</f>
        <v>0</v>
      </c>
      <c r="E2185" s="4">
        <f>'Extraction ZEN'!G2184</f>
        <v>0</v>
      </c>
      <c r="F2185" s="5">
        <f>Calc_Volume(Tableau1[[#This Row],[Type_Contrat]],Tableau1[[#This Row],[Montant_Prime_Periodique]],Tableau1[[#This Row],[Fractionnement]],Tableau1[[#This Row],[Montant_Prime_Unique]])</f>
        <v>0</v>
      </c>
    </row>
    <row r="2186" spans="1:6" x14ac:dyDescent="0.25">
      <c r="A2186" s="4">
        <f>'Extraction ZEN'!H2185</f>
        <v>0</v>
      </c>
      <c r="B2186" s="12">
        <f>'Extraction ZEN'!J2185</f>
        <v>0</v>
      </c>
      <c r="C2186" s="12">
        <f>'Extraction ZEN'!K2185</f>
        <v>0</v>
      </c>
      <c r="D2186" s="13">
        <f>'Extraction ZEN'!L2185</f>
        <v>0</v>
      </c>
      <c r="E2186" s="4">
        <f>'Extraction ZEN'!G2185</f>
        <v>0</v>
      </c>
      <c r="F2186" s="5">
        <f>Calc_Volume(Tableau1[[#This Row],[Type_Contrat]],Tableau1[[#This Row],[Montant_Prime_Periodique]],Tableau1[[#This Row],[Fractionnement]],Tableau1[[#This Row],[Montant_Prime_Unique]])</f>
        <v>0</v>
      </c>
    </row>
    <row r="2187" spans="1:6" x14ac:dyDescent="0.25">
      <c r="A2187" s="4">
        <f>'Extraction ZEN'!H2186</f>
        <v>0</v>
      </c>
      <c r="B2187" s="12">
        <f>'Extraction ZEN'!J2186</f>
        <v>0</v>
      </c>
      <c r="C2187" s="12">
        <f>'Extraction ZEN'!K2186</f>
        <v>0</v>
      </c>
      <c r="D2187" s="13">
        <f>'Extraction ZEN'!L2186</f>
        <v>0</v>
      </c>
      <c r="E2187" s="4">
        <f>'Extraction ZEN'!G2186</f>
        <v>0</v>
      </c>
      <c r="F2187" s="5">
        <f>Calc_Volume(Tableau1[[#This Row],[Type_Contrat]],Tableau1[[#This Row],[Montant_Prime_Periodique]],Tableau1[[#This Row],[Fractionnement]],Tableau1[[#This Row],[Montant_Prime_Unique]])</f>
        <v>0</v>
      </c>
    </row>
    <row r="2188" spans="1:6" x14ac:dyDescent="0.25">
      <c r="A2188" s="4">
        <f>'Extraction ZEN'!H2187</f>
        <v>0</v>
      </c>
      <c r="B2188" s="12">
        <f>'Extraction ZEN'!J2187</f>
        <v>0</v>
      </c>
      <c r="C2188" s="12">
        <f>'Extraction ZEN'!K2187</f>
        <v>0</v>
      </c>
      <c r="D2188" s="13">
        <f>'Extraction ZEN'!L2187</f>
        <v>0</v>
      </c>
      <c r="E2188" s="4">
        <f>'Extraction ZEN'!G2187</f>
        <v>0</v>
      </c>
      <c r="F2188" s="5">
        <f>Calc_Volume(Tableau1[[#This Row],[Type_Contrat]],Tableau1[[#This Row],[Montant_Prime_Periodique]],Tableau1[[#This Row],[Fractionnement]],Tableau1[[#This Row],[Montant_Prime_Unique]])</f>
        <v>0</v>
      </c>
    </row>
    <row r="2189" spans="1:6" x14ac:dyDescent="0.25">
      <c r="A2189" s="4">
        <f>'Extraction ZEN'!H2188</f>
        <v>0</v>
      </c>
      <c r="B2189" s="12">
        <f>'Extraction ZEN'!J2188</f>
        <v>0</v>
      </c>
      <c r="C2189" s="12">
        <f>'Extraction ZEN'!K2188</f>
        <v>0</v>
      </c>
      <c r="D2189" s="13">
        <f>'Extraction ZEN'!L2188</f>
        <v>0</v>
      </c>
      <c r="E2189" s="4">
        <f>'Extraction ZEN'!G2188</f>
        <v>0</v>
      </c>
      <c r="F2189" s="5">
        <f>Calc_Volume(Tableau1[[#This Row],[Type_Contrat]],Tableau1[[#This Row],[Montant_Prime_Periodique]],Tableau1[[#This Row],[Fractionnement]],Tableau1[[#This Row],[Montant_Prime_Unique]])</f>
        <v>0</v>
      </c>
    </row>
    <row r="2190" spans="1:6" x14ac:dyDescent="0.25">
      <c r="A2190" s="4">
        <f>'Extraction ZEN'!H2189</f>
        <v>0</v>
      </c>
      <c r="B2190" s="12">
        <f>'Extraction ZEN'!J2189</f>
        <v>0</v>
      </c>
      <c r="C2190" s="12">
        <f>'Extraction ZEN'!K2189</f>
        <v>0</v>
      </c>
      <c r="D2190" s="13">
        <f>'Extraction ZEN'!L2189</f>
        <v>0</v>
      </c>
      <c r="E2190" s="4">
        <f>'Extraction ZEN'!G2189</f>
        <v>0</v>
      </c>
      <c r="F2190" s="5">
        <f>Calc_Volume(Tableau1[[#This Row],[Type_Contrat]],Tableau1[[#This Row],[Montant_Prime_Periodique]],Tableau1[[#This Row],[Fractionnement]],Tableau1[[#This Row],[Montant_Prime_Unique]])</f>
        <v>0</v>
      </c>
    </row>
    <row r="2191" spans="1:6" x14ac:dyDescent="0.25">
      <c r="A2191" s="4">
        <f>'Extraction ZEN'!H2190</f>
        <v>0</v>
      </c>
      <c r="B2191" s="12">
        <f>'Extraction ZEN'!J2190</f>
        <v>0</v>
      </c>
      <c r="C2191" s="12">
        <f>'Extraction ZEN'!K2190</f>
        <v>0</v>
      </c>
      <c r="D2191" s="13">
        <f>'Extraction ZEN'!L2190</f>
        <v>0</v>
      </c>
      <c r="E2191" s="4">
        <f>'Extraction ZEN'!G2190</f>
        <v>0</v>
      </c>
      <c r="F2191" s="5">
        <f>Calc_Volume(Tableau1[[#This Row],[Type_Contrat]],Tableau1[[#This Row],[Montant_Prime_Periodique]],Tableau1[[#This Row],[Fractionnement]],Tableau1[[#This Row],[Montant_Prime_Unique]])</f>
        <v>0</v>
      </c>
    </row>
    <row r="2192" spans="1:6" x14ac:dyDescent="0.25">
      <c r="A2192" s="4">
        <f>'Extraction ZEN'!H2191</f>
        <v>0</v>
      </c>
      <c r="B2192" s="12">
        <f>'Extraction ZEN'!J2191</f>
        <v>0</v>
      </c>
      <c r="C2192" s="12">
        <f>'Extraction ZEN'!K2191</f>
        <v>0</v>
      </c>
      <c r="D2192" s="13">
        <f>'Extraction ZEN'!L2191</f>
        <v>0</v>
      </c>
      <c r="E2192" s="4">
        <f>'Extraction ZEN'!G2191</f>
        <v>0</v>
      </c>
      <c r="F2192" s="5">
        <f>Calc_Volume(Tableau1[[#This Row],[Type_Contrat]],Tableau1[[#This Row],[Montant_Prime_Periodique]],Tableau1[[#This Row],[Fractionnement]],Tableau1[[#This Row],[Montant_Prime_Unique]])</f>
        <v>0</v>
      </c>
    </row>
    <row r="2193" spans="1:6" x14ac:dyDescent="0.25">
      <c r="A2193" s="4">
        <f>'Extraction ZEN'!H2192</f>
        <v>0</v>
      </c>
      <c r="B2193" s="12">
        <f>'Extraction ZEN'!J2192</f>
        <v>0</v>
      </c>
      <c r="C2193" s="12">
        <f>'Extraction ZEN'!K2192</f>
        <v>0</v>
      </c>
      <c r="D2193" s="13">
        <f>'Extraction ZEN'!L2192</f>
        <v>0</v>
      </c>
      <c r="E2193" s="4">
        <f>'Extraction ZEN'!G2192</f>
        <v>0</v>
      </c>
      <c r="F2193" s="5">
        <f>Calc_Volume(Tableau1[[#This Row],[Type_Contrat]],Tableau1[[#This Row],[Montant_Prime_Periodique]],Tableau1[[#This Row],[Fractionnement]],Tableau1[[#This Row],[Montant_Prime_Unique]])</f>
        <v>0</v>
      </c>
    </row>
    <row r="2194" spans="1:6" x14ac:dyDescent="0.25">
      <c r="A2194" s="4">
        <f>'Extraction ZEN'!H2193</f>
        <v>0</v>
      </c>
      <c r="B2194" s="12">
        <f>'Extraction ZEN'!J2193</f>
        <v>0</v>
      </c>
      <c r="C2194" s="12">
        <f>'Extraction ZEN'!K2193</f>
        <v>0</v>
      </c>
      <c r="D2194" s="13">
        <f>'Extraction ZEN'!L2193</f>
        <v>0</v>
      </c>
      <c r="E2194" s="4">
        <f>'Extraction ZEN'!G2193</f>
        <v>0</v>
      </c>
      <c r="F2194" s="5">
        <f>Calc_Volume(Tableau1[[#This Row],[Type_Contrat]],Tableau1[[#This Row],[Montant_Prime_Periodique]],Tableau1[[#This Row],[Fractionnement]],Tableau1[[#This Row],[Montant_Prime_Unique]])</f>
        <v>0</v>
      </c>
    </row>
    <row r="2195" spans="1:6" x14ac:dyDescent="0.25">
      <c r="A2195" s="4">
        <f>'Extraction ZEN'!H2194</f>
        <v>0</v>
      </c>
      <c r="B2195" s="12">
        <f>'Extraction ZEN'!J2194</f>
        <v>0</v>
      </c>
      <c r="C2195" s="12">
        <f>'Extraction ZEN'!K2194</f>
        <v>0</v>
      </c>
      <c r="D2195" s="13">
        <f>'Extraction ZEN'!L2194</f>
        <v>0</v>
      </c>
      <c r="E2195" s="4">
        <f>'Extraction ZEN'!G2194</f>
        <v>0</v>
      </c>
      <c r="F2195" s="5">
        <f>Calc_Volume(Tableau1[[#This Row],[Type_Contrat]],Tableau1[[#This Row],[Montant_Prime_Periodique]],Tableau1[[#This Row],[Fractionnement]],Tableau1[[#This Row],[Montant_Prime_Unique]])</f>
        <v>0</v>
      </c>
    </row>
    <row r="2196" spans="1:6" x14ac:dyDescent="0.25">
      <c r="A2196" s="4">
        <f>'Extraction ZEN'!H2195</f>
        <v>0</v>
      </c>
      <c r="B2196" s="12">
        <f>'Extraction ZEN'!J2195</f>
        <v>0</v>
      </c>
      <c r="C2196" s="12">
        <f>'Extraction ZEN'!K2195</f>
        <v>0</v>
      </c>
      <c r="D2196" s="13">
        <f>'Extraction ZEN'!L2195</f>
        <v>0</v>
      </c>
      <c r="E2196" s="4">
        <f>'Extraction ZEN'!G2195</f>
        <v>0</v>
      </c>
      <c r="F2196" s="5">
        <f>Calc_Volume(Tableau1[[#This Row],[Type_Contrat]],Tableau1[[#This Row],[Montant_Prime_Periodique]],Tableau1[[#This Row],[Fractionnement]],Tableau1[[#This Row],[Montant_Prime_Unique]])</f>
        <v>0</v>
      </c>
    </row>
    <row r="2197" spans="1:6" x14ac:dyDescent="0.25">
      <c r="A2197" s="4">
        <f>'Extraction ZEN'!H2196</f>
        <v>0</v>
      </c>
      <c r="B2197" s="12">
        <f>'Extraction ZEN'!J2196</f>
        <v>0</v>
      </c>
      <c r="C2197" s="12">
        <f>'Extraction ZEN'!K2196</f>
        <v>0</v>
      </c>
      <c r="D2197" s="13">
        <f>'Extraction ZEN'!L2196</f>
        <v>0</v>
      </c>
      <c r="E2197" s="4">
        <f>'Extraction ZEN'!G2196</f>
        <v>0</v>
      </c>
      <c r="F2197" s="5">
        <f>Calc_Volume(Tableau1[[#This Row],[Type_Contrat]],Tableau1[[#This Row],[Montant_Prime_Periodique]],Tableau1[[#This Row],[Fractionnement]],Tableau1[[#This Row],[Montant_Prime_Unique]])</f>
        <v>0</v>
      </c>
    </row>
    <row r="2198" spans="1:6" x14ac:dyDescent="0.25">
      <c r="A2198" s="4">
        <f>'Extraction ZEN'!H2197</f>
        <v>0</v>
      </c>
      <c r="B2198" s="12">
        <f>'Extraction ZEN'!J2197</f>
        <v>0</v>
      </c>
      <c r="C2198" s="12">
        <f>'Extraction ZEN'!K2197</f>
        <v>0</v>
      </c>
      <c r="D2198" s="13">
        <f>'Extraction ZEN'!L2197</f>
        <v>0</v>
      </c>
      <c r="E2198" s="4">
        <f>'Extraction ZEN'!G2197</f>
        <v>0</v>
      </c>
      <c r="F2198" s="5">
        <f>Calc_Volume(Tableau1[[#This Row],[Type_Contrat]],Tableau1[[#This Row],[Montant_Prime_Periodique]],Tableau1[[#This Row],[Fractionnement]],Tableau1[[#This Row],[Montant_Prime_Unique]])</f>
        <v>0</v>
      </c>
    </row>
    <row r="2199" spans="1:6" x14ac:dyDescent="0.25">
      <c r="A2199" s="4">
        <f>'Extraction ZEN'!H2198</f>
        <v>0</v>
      </c>
      <c r="B2199" s="12">
        <f>'Extraction ZEN'!J2198</f>
        <v>0</v>
      </c>
      <c r="C2199" s="12">
        <f>'Extraction ZEN'!K2198</f>
        <v>0</v>
      </c>
      <c r="D2199" s="13">
        <f>'Extraction ZEN'!L2198</f>
        <v>0</v>
      </c>
      <c r="E2199" s="4">
        <f>'Extraction ZEN'!G2198</f>
        <v>0</v>
      </c>
      <c r="F2199" s="5">
        <f>Calc_Volume(Tableau1[[#This Row],[Type_Contrat]],Tableau1[[#This Row],[Montant_Prime_Periodique]],Tableau1[[#This Row],[Fractionnement]],Tableau1[[#This Row],[Montant_Prime_Unique]])</f>
        <v>0</v>
      </c>
    </row>
    <row r="2200" spans="1:6" x14ac:dyDescent="0.25">
      <c r="A2200" s="4">
        <f>'Extraction ZEN'!H2199</f>
        <v>0</v>
      </c>
      <c r="B2200" s="12">
        <f>'Extraction ZEN'!J2199</f>
        <v>0</v>
      </c>
      <c r="C2200" s="12">
        <f>'Extraction ZEN'!K2199</f>
        <v>0</v>
      </c>
      <c r="D2200" s="13">
        <f>'Extraction ZEN'!L2199</f>
        <v>0</v>
      </c>
      <c r="E2200" s="4">
        <f>'Extraction ZEN'!G2199</f>
        <v>0</v>
      </c>
      <c r="F2200" s="5">
        <f>Calc_Volume(Tableau1[[#This Row],[Type_Contrat]],Tableau1[[#This Row],[Montant_Prime_Periodique]],Tableau1[[#This Row],[Fractionnement]],Tableau1[[#This Row],[Montant_Prime_Unique]])</f>
        <v>0</v>
      </c>
    </row>
    <row r="2201" spans="1:6" x14ac:dyDescent="0.25">
      <c r="A2201" s="4">
        <f>'Extraction ZEN'!H2200</f>
        <v>0</v>
      </c>
      <c r="B2201" s="12">
        <f>'Extraction ZEN'!J2200</f>
        <v>0</v>
      </c>
      <c r="C2201" s="12">
        <f>'Extraction ZEN'!K2200</f>
        <v>0</v>
      </c>
      <c r="D2201" s="13">
        <f>'Extraction ZEN'!L2200</f>
        <v>0</v>
      </c>
      <c r="E2201" s="4">
        <f>'Extraction ZEN'!G2200</f>
        <v>0</v>
      </c>
      <c r="F2201" s="5">
        <f>Calc_Volume(Tableau1[[#This Row],[Type_Contrat]],Tableau1[[#This Row],[Montant_Prime_Periodique]],Tableau1[[#This Row],[Fractionnement]],Tableau1[[#This Row],[Montant_Prime_Unique]])</f>
        <v>0</v>
      </c>
    </row>
    <row r="2202" spans="1:6" x14ac:dyDescent="0.25">
      <c r="A2202" s="4">
        <f>'Extraction ZEN'!H2201</f>
        <v>0</v>
      </c>
      <c r="B2202" s="12">
        <f>'Extraction ZEN'!J2201</f>
        <v>0</v>
      </c>
      <c r="C2202" s="12">
        <f>'Extraction ZEN'!K2201</f>
        <v>0</v>
      </c>
      <c r="D2202" s="13">
        <f>'Extraction ZEN'!L2201</f>
        <v>0</v>
      </c>
      <c r="E2202" s="4">
        <f>'Extraction ZEN'!G2201</f>
        <v>0</v>
      </c>
      <c r="F2202" s="5">
        <f>Calc_Volume(Tableau1[[#This Row],[Type_Contrat]],Tableau1[[#This Row],[Montant_Prime_Periodique]],Tableau1[[#This Row],[Fractionnement]],Tableau1[[#This Row],[Montant_Prime_Unique]])</f>
        <v>0</v>
      </c>
    </row>
    <row r="2203" spans="1:6" x14ac:dyDescent="0.25">
      <c r="A2203" s="4">
        <f>'Extraction ZEN'!H2202</f>
        <v>0</v>
      </c>
      <c r="B2203" s="12">
        <f>'Extraction ZEN'!J2202</f>
        <v>0</v>
      </c>
      <c r="C2203" s="12">
        <f>'Extraction ZEN'!K2202</f>
        <v>0</v>
      </c>
      <c r="D2203" s="13">
        <f>'Extraction ZEN'!L2202</f>
        <v>0</v>
      </c>
      <c r="E2203" s="4">
        <f>'Extraction ZEN'!G2202</f>
        <v>0</v>
      </c>
      <c r="F2203" s="5">
        <f>Calc_Volume(Tableau1[[#This Row],[Type_Contrat]],Tableau1[[#This Row],[Montant_Prime_Periodique]],Tableau1[[#This Row],[Fractionnement]],Tableau1[[#This Row],[Montant_Prime_Unique]])</f>
        <v>0</v>
      </c>
    </row>
    <row r="2204" spans="1:6" x14ac:dyDescent="0.25">
      <c r="A2204" s="4">
        <f>'Extraction ZEN'!H2203</f>
        <v>0</v>
      </c>
      <c r="B2204" s="12">
        <f>'Extraction ZEN'!J2203</f>
        <v>0</v>
      </c>
      <c r="C2204" s="12">
        <f>'Extraction ZEN'!K2203</f>
        <v>0</v>
      </c>
      <c r="D2204" s="13">
        <f>'Extraction ZEN'!L2203</f>
        <v>0</v>
      </c>
      <c r="E2204" s="4">
        <f>'Extraction ZEN'!G2203</f>
        <v>0</v>
      </c>
      <c r="F2204" s="5">
        <f>Calc_Volume(Tableau1[[#This Row],[Type_Contrat]],Tableau1[[#This Row],[Montant_Prime_Periodique]],Tableau1[[#This Row],[Fractionnement]],Tableau1[[#This Row],[Montant_Prime_Unique]])</f>
        <v>0</v>
      </c>
    </row>
    <row r="2205" spans="1:6" x14ac:dyDescent="0.25">
      <c r="A2205" s="4">
        <f>'Extraction ZEN'!H2204</f>
        <v>0</v>
      </c>
      <c r="B2205" s="12">
        <f>'Extraction ZEN'!J2204</f>
        <v>0</v>
      </c>
      <c r="C2205" s="12">
        <f>'Extraction ZEN'!K2204</f>
        <v>0</v>
      </c>
      <c r="D2205" s="13">
        <f>'Extraction ZEN'!L2204</f>
        <v>0</v>
      </c>
      <c r="E2205" s="4">
        <f>'Extraction ZEN'!G2204</f>
        <v>0</v>
      </c>
      <c r="F2205" s="5">
        <f>Calc_Volume(Tableau1[[#This Row],[Type_Contrat]],Tableau1[[#This Row],[Montant_Prime_Periodique]],Tableau1[[#This Row],[Fractionnement]],Tableau1[[#This Row],[Montant_Prime_Unique]])</f>
        <v>0</v>
      </c>
    </row>
    <row r="2206" spans="1:6" x14ac:dyDescent="0.25">
      <c r="A2206" s="4">
        <f>'Extraction ZEN'!H2205</f>
        <v>0</v>
      </c>
      <c r="B2206" s="12">
        <f>'Extraction ZEN'!J2205</f>
        <v>0</v>
      </c>
      <c r="C2206" s="12">
        <f>'Extraction ZEN'!K2205</f>
        <v>0</v>
      </c>
      <c r="D2206" s="13">
        <f>'Extraction ZEN'!L2205</f>
        <v>0</v>
      </c>
      <c r="E2206" s="4">
        <f>'Extraction ZEN'!G2205</f>
        <v>0</v>
      </c>
      <c r="F2206" s="5">
        <f>Calc_Volume(Tableau1[[#This Row],[Type_Contrat]],Tableau1[[#This Row],[Montant_Prime_Periodique]],Tableau1[[#This Row],[Fractionnement]],Tableau1[[#This Row],[Montant_Prime_Unique]])</f>
        <v>0</v>
      </c>
    </row>
    <row r="2207" spans="1:6" x14ac:dyDescent="0.25">
      <c r="A2207" s="4">
        <f>'Extraction ZEN'!H2206</f>
        <v>0</v>
      </c>
      <c r="B2207" s="12">
        <f>'Extraction ZEN'!J2206</f>
        <v>0</v>
      </c>
      <c r="C2207" s="12">
        <f>'Extraction ZEN'!K2206</f>
        <v>0</v>
      </c>
      <c r="D2207" s="13">
        <f>'Extraction ZEN'!L2206</f>
        <v>0</v>
      </c>
      <c r="E2207" s="4">
        <f>'Extraction ZEN'!G2206</f>
        <v>0</v>
      </c>
      <c r="F2207" s="5">
        <f>Calc_Volume(Tableau1[[#This Row],[Type_Contrat]],Tableau1[[#This Row],[Montant_Prime_Periodique]],Tableau1[[#This Row],[Fractionnement]],Tableau1[[#This Row],[Montant_Prime_Unique]])</f>
        <v>0</v>
      </c>
    </row>
    <row r="2208" spans="1:6" x14ac:dyDescent="0.25">
      <c r="A2208" s="4">
        <f>'Extraction ZEN'!H2207</f>
        <v>0</v>
      </c>
      <c r="B2208" s="12">
        <f>'Extraction ZEN'!J2207</f>
        <v>0</v>
      </c>
      <c r="C2208" s="12">
        <f>'Extraction ZEN'!K2207</f>
        <v>0</v>
      </c>
      <c r="D2208" s="13">
        <f>'Extraction ZEN'!L2207</f>
        <v>0</v>
      </c>
      <c r="E2208" s="4">
        <f>'Extraction ZEN'!G2207</f>
        <v>0</v>
      </c>
      <c r="F2208" s="5">
        <f>Calc_Volume(Tableau1[[#This Row],[Type_Contrat]],Tableau1[[#This Row],[Montant_Prime_Periodique]],Tableau1[[#This Row],[Fractionnement]],Tableau1[[#This Row],[Montant_Prime_Unique]])</f>
        <v>0</v>
      </c>
    </row>
    <row r="2209" spans="1:6" x14ac:dyDescent="0.25">
      <c r="A2209" s="4">
        <f>'Extraction ZEN'!H2208</f>
        <v>0</v>
      </c>
      <c r="B2209" s="12">
        <f>'Extraction ZEN'!J2208</f>
        <v>0</v>
      </c>
      <c r="C2209" s="12">
        <f>'Extraction ZEN'!K2208</f>
        <v>0</v>
      </c>
      <c r="D2209" s="13">
        <f>'Extraction ZEN'!L2208</f>
        <v>0</v>
      </c>
      <c r="E2209" s="4">
        <f>'Extraction ZEN'!G2208</f>
        <v>0</v>
      </c>
      <c r="F2209" s="5">
        <f>Calc_Volume(Tableau1[[#This Row],[Type_Contrat]],Tableau1[[#This Row],[Montant_Prime_Periodique]],Tableau1[[#This Row],[Fractionnement]],Tableau1[[#This Row],[Montant_Prime_Unique]])</f>
        <v>0</v>
      </c>
    </row>
    <row r="2210" spans="1:6" x14ac:dyDescent="0.25">
      <c r="A2210" s="4">
        <f>'Extraction ZEN'!H2209</f>
        <v>0</v>
      </c>
      <c r="B2210" s="12">
        <f>'Extraction ZEN'!J2209</f>
        <v>0</v>
      </c>
      <c r="C2210" s="12">
        <f>'Extraction ZEN'!K2209</f>
        <v>0</v>
      </c>
      <c r="D2210" s="13">
        <f>'Extraction ZEN'!L2209</f>
        <v>0</v>
      </c>
      <c r="E2210" s="4">
        <f>'Extraction ZEN'!G2209</f>
        <v>0</v>
      </c>
      <c r="F2210" s="5">
        <f>Calc_Volume(Tableau1[[#This Row],[Type_Contrat]],Tableau1[[#This Row],[Montant_Prime_Periodique]],Tableau1[[#This Row],[Fractionnement]],Tableau1[[#This Row],[Montant_Prime_Unique]])</f>
        <v>0</v>
      </c>
    </row>
    <row r="2211" spans="1:6" x14ac:dyDescent="0.25">
      <c r="A2211" s="4">
        <f>'Extraction ZEN'!H2210</f>
        <v>0</v>
      </c>
      <c r="B2211" s="12">
        <f>'Extraction ZEN'!J2210</f>
        <v>0</v>
      </c>
      <c r="C2211" s="12">
        <f>'Extraction ZEN'!K2210</f>
        <v>0</v>
      </c>
      <c r="D2211" s="13">
        <f>'Extraction ZEN'!L2210</f>
        <v>0</v>
      </c>
      <c r="E2211" s="4">
        <f>'Extraction ZEN'!G2210</f>
        <v>0</v>
      </c>
      <c r="F2211" s="5">
        <f>Calc_Volume(Tableau1[[#This Row],[Type_Contrat]],Tableau1[[#This Row],[Montant_Prime_Periodique]],Tableau1[[#This Row],[Fractionnement]],Tableau1[[#This Row],[Montant_Prime_Unique]])</f>
        <v>0</v>
      </c>
    </row>
    <row r="2212" spans="1:6" x14ac:dyDescent="0.25">
      <c r="A2212" s="4">
        <f>'Extraction ZEN'!H2211</f>
        <v>0</v>
      </c>
      <c r="B2212" s="12">
        <f>'Extraction ZEN'!J2211</f>
        <v>0</v>
      </c>
      <c r="C2212" s="12">
        <f>'Extraction ZEN'!K2211</f>
        <v>0</v>
      </c>
      <c r="D2212" s="13">
        <f>'Extraction ZEN'!L2211</f>
        <v>0</v>
      </c>
      <c r="E2212" s="4">
        <f>'Extraction ZEN'!G2211</f>
        <v>0</v>
      </c>
      <c r="F2212" s="5">
        <f>Calc_Volume(Tableau1[[#This Row],[Type_Contrat]],Tableau1[[#This Row],[Montant_Prime_Periodique]],Tableau1[[#This Row],[Fractionnement]],Tableau1[[#This Row],[Montant_Prime_Unique]])</f>
        <v>0</v>
      </c>
    </row>
    <row r="2213" spans="1:6" x14ac:dyDescent="0.25">
      <c r="A2213" s="4">
        <f>'Extraction ZEN'!H2212</f>
        <v>0</v>
      </c>
      <c r="B2213" s="12">
        <f>'Extraction ZEN'!J2212</f>
        <v>0</v>
      </c>
      <c r="C2213" s="12">
        <f>'Extraction ZEN'!K2212</f>
        <v>0</v>
      </c>
      <c r="D2213" s="13">
        <f>'Extraction ZEN'!L2212</f>
        <v>0</v>
      </c>
      <c r="E2213" s="4">
        <f>'Extraction ZEN'!G2212</f>
        <v>0</v>
      </c>
      <c r="F2213" s="5">
        <f>Calc_Volume(Tableau1[[#This Row],[Type_Contrat]],Tableau1[[#This Row],[Montant_Prime_Periodique]],Tableau1[[#This Row],[Fractionnement]],Tableau1[[#This Row],[Montant_Prime_Unique]])</f>
        <v>0</v>
      </c>
    </row>
    <row r="2214" spans="1:6" x14ac:dyDescent="0.25">
      <c r="A2214" s="4">
        <f>'Extraction ZEN'!H2213</f>
        <v>0</v>
      </c>
      <c r="B2214" s="12">
        <f>'Extraction ZEN'!J2213</f>
        <v>0</v>
      </c>
      <c r="C2214" s="12">
        <f>'Extraction ZEN'!K2213</f>
        <v>0</v>
      </c>
      <c r="D2214" s="13">
        <f>'Extraction ZEN'!L2213</f>
        <v>0</v>
      </c>
      <c r="E2214" s="4">
        <f>'Extraction ZEN'!G2213</f>
        <v>0</v>
      </c>
      <c r="F2214" s="5">
        <f>Calc_Volume(Tableau1[[#This Row],[Type_Contrat]],Tableau1[[#This Row],[Montant_Prime_Periodique]],Tableau1[[#This Row],[Fractionnement]],Tableau1[[#This Row],[Montant_Prime_Unique]])</f>
        <v>0</v>
      </c>
    </row>
    <row r="2215" spans="1:6" x14ac:dyDescent="0.25">
      <c r="A2215" s="4">
        <f>'Extraction ZEN'!H2214</f>
        <v>0</v>
      </c>
      <c r="B2215" s="12">
        <f>'Extraction ZEN'!J2214</f>
        <v>0</v>
      </c>
      <c r="C2215" s="12">
        <f>'Extraction ZEN'!K2214</f>
        <v>0</v>
      </c>
      <c r="D2215" s="13">
        <f>'Extraction ZEN'!L2214</f>
        <v>0</v>
      </c>
      <c r="E2215" s="4">
        <f>'Extraction ZEN'!G2214</f>
        <v>0</v>
      </c>
      <c r="F2215" s="5">
        <f>Calc_Volume(Tableau1[[#This Row],[Type_Contrat]],Tableau1[[#This Row],[Montant_Prime_Periodique]],Tableau1[[#This Row],[Fractionnement]],Tableau1[[#This Row],[Montant_Prime_Unique]])</f>
        <v>0</v>
      </c>
    </row>
    <row r="2216" spans="1:6" x14ac:dyDescent="0.25">
      <c r="A2216" s="4">
        <f>'Extraction ZEN'!H2215</f>
        <v>0</v>
      </c>
      <c r="B2216" s="12">
        <f>'Extraction ZEN'!J2215</f>
        <v>0</v>
      </c>
      <c r="C2216" s="12">
        <f>'Extraction ZEN'!K2215</f>
        <v>0</v>
      </c>
      <c r="D2216" s="13">
        <f>'Extraction ZEN'!L2215</f>
        <v>0</v>
      </c>
      <c r="E2216" s="4">
        <f>'Extraction ZEN'!G2215</f>
        <v>0</v>
      </c>
      <c r="F2216" s="5">
        <f>Calc_Volume(Tableau1[[#This Row],[Type_Contrat]],Tableau1[[#This Row],[Montant_Prime_Periodique]],Tableau1[[#This Row],[Fractionnement]],Tableau1[[#This Row],[Montant_Prime_Unique]])</f>
        <v>0</v>
      </c>
    </row>
    <row r="2217" spans="1:6" x14ac:dyDescent="0.25">
      <c r="A2217" s="4">
        <f>'Extraction ZEN'!H2216</f>
        <v>0</v>
      </c>
      <c r="B2217" s="12">
        <f>'Extraction ZEN'!J2216</f>
        <v>0</v>
      </c>
      <c r="C2217" s="12">
        <f>'Extraction ZEN'!K2216</f>
        <v>0</v>
      </c>
      <c r="D2217" s="13">
        <f>'Extraction ZEN'!L2216</f>
        <v>0</v>
      </c>
      <c r="E2217" s="4">
        <f>'Extraction ZEN'!G2216</f>
        <v>0</v>
      </c>
      <c r="F2217" s="5">
        <f>Calc_Volume(Tableau1[[#This Row],[Type_Contrat]],Tableau1[[#This Row],[Montant_Prime_Periodique]],Tableau1[[#This Row],[Fractionnement]],Tableau1[[#This Row],[Montant_Prime_Unique]])</f>
        <v>0</v>
      </c>
    </row>
    <row r="2218" spans="1:6" x14ac:dyDescent="0.25">
      <c r="A2218" s="4">
        <f>'Extraction ZEN'!H2217</f>
        <v>0</v>
      </c>
      <c r="B2218" s="12">
        <f>'Extraction ZEN'!J2217</f>
        <v>0</v>
      </c>
      <c r="C2218" s="12">
        <f>'Extraction ZEN'!K2217</f>
        <v>0</v>
      </c>
      <c r="D2218" s="13">
        <f>'Extraction ZEN'!L2217</f>
        <v>0</v>
      </c>
      <c r="E2218" s="4">
        <f>'Extraction ZEN'!G2217</f>
        <v>0</v>
      </c>
      <c r="F2218" s="5">
        <f>Calc_Volume(Tableau1[[#This Row],[Type_Contrat]],Tableau1[[#This Row],[Montant_Prime_Periodique]],Tableau1[[#This Row],[Fractionnement]],Tableau1[[#This Row],[Montant_Prime_Unique]])</f>
        <v>0</v>
      </c>
    </row>
    <row r="2219" spans="1:6" x14ac:dyDescent="0.25">
      <c r="A2219" s="4">
        <f>'Extraction ZEN'!H2218</f>
        <v>0</v>
      </c>
      <c r="B2219" s="12">
        <f>'Extraction ZEN'!J2218</f>
        <v>0</v>
      </c>
      <c r="C2219" s="12">
        <f>'Extraction ZEN'!K2218</f>
        <v>0</v>
      </c>
      <c r="D2219" s="13">
        <f>'Extraction ZEN'!L2218</f>
        <v>0</v>
      </c>
      <c r="E2219" s="4">
        <f>'Extraction ZEN'!G2218</f>
        <v>0</v>
      </c>
      <c r="F2219" s="5">
        <f>Calc_Volume(Tableau1[[#This Row],[Type_Contrat]],Tableau1[[#This Row],[Montant_Prime_Periodique]],Tableau1[[#This Row],[Fractionnement]],Tableau1[[#This Row],[Montant_Prime_Unique]])</f>
        <v>0</v>
      </c>
    </row>
    <row r="2220" spans="1:6" x14ac:dyDescent="0.25">
      <c r="A2220" s="4">
        <f>'Extraction ZEN'!H2219</f>
        <v>0</v>
      </c>
      <c r="B2220" s="12">
        <f>'Extraction ZEN'!J2219</f>
        <v>0</v>
      </c>
      <c r="C2220" s="12">
        <f>'Extraction ZEN'!K2219</f>
        <v>0</v>
      </c>
      <c r="D2220" s="13">
        <f>'Extraction ZEN'!L2219</f>
        <v>0</v>
      </c>
      <c r="E2220" s="4">
        <f>'Extraction ZEN'!G2219</f>
        <v>0</v>
      </c>
      <c r="F2220" s="5">
        <f>Calc_Volume(Tableau1[[#This Row],[Type_Contrat]],Tableau1[[#This Row],[Montant_Prime_Periodique]],Tableau1[[#This Row],[Fractionnement]],Tableau1[[#This Row],[Montant_Prime_Unique]])</f>
        <v>0</v>
      </c>
    </row>
    <row r="2221" spans="1:6" x14ac:dyDescent="0.25">
      <c r="A2221" s="4">
        <f>'Extraction ZEN'!H2220</f>
        <v>0</v>
      </c>
      <c r="B2221" s="12">
        <f>'Extraction ZEN'!J2220</f>
        <v>0</v>
      </c>
      <c r="C2221" s="12">
        <f>'Extraction ZEN'!K2220</f>
        <v>0</v>
      </c>
      <c r="D2221" s="13">
        <f>'Extraction ZEN'!L2220</f>
        <v>0</v>
      </c>
      <c r="E2221" s="4">
        <f>'Extraction ZEN'!G2220</f>
        <v>0</v>
      </c>
      <c r="F2221" s="5">
        <f>Calc_Volume(Tableau1[[#This Row],[Type_Contrat]],Tableau1[[#This Row],[Montant_Prime_Periodique]],Tableau1[[#This Row],[Fractionnement]],Tableau1[[#This Row],[Montant_Prime_Unique]])</f>
        <v>0</v>
      </c>
    </row>
    <row r="2222" spans="1:6" x14ac:dyDescent="0.25">
      <c r="A2222" s="4">
        <f>'Extraction ZEN'!H2221</f>
        <v>0</v>
      </c>
      <c r="B2222" s="12">
        <f>'Extraction ZEN'!J2221</f>
        <v>0</v>
      </c>
      <c r="C2222" s="12">
        <f>'Extraction ZEN'!K2221</f>
        <v>0</v>
      </c>
      <c r="D2222" s="13">
        <f>'Extraction ZEN'!L2221</f>
        <v>0</v>
      </c>
      <c r="E2222" s="4">
        <f>'Extraction ZEN'!G2221</f>
        <v>0</v>
      </c>
      <c r="F2222" s="5">
        <f>Calc_Volume(Tableau1[[#This Row],[Type_Contrat]],Tableau1[[#This Row],[Montant_Prime_Periodique]],Tableau1[[#This Row],[Fractionnement]],Tableau1[[#This Row],[Montant_Prime_Unique]])</f>
        <v>0</v>
      </c>
    </row>
    <row r="2223" spans="1:6" x14ac:dyDescent="0.25">
      <c r="A2223" s="4">
        <f>'Extraction ZEN'!H2222</f>
        <v>0</v>
      </c>
      <c r="B2223" s="12">
        <f>'Extraction ZEN'!J2222</f>
        <v>0</v>
      </c>
      <c r="C2223" s="12">
        <f>'Extraction ZEN'!K2222</f>
        <v>0</v>
      </c>
      <c r="D2223" s="13">
        <f>'Extraction ZEN'!L2222</f>
        <v>0</v>
      </c>
      <c r="E2223" s="4">
        <f>'Extraction ZEN'!G2222</f>
        <v>0</v>
      </c>
      <c r="F2223" s="5">
        <f>Calc_Volume(Tableau1[[#This Row],[Type_Contrat]],Tableau1[[#This Row],[Montant_Prime_Periodique]],Tableau1[[#This Row],[Fractionnement]],Tableau1[[#This Row],[Montant_Prime_Unique]])</f>
        <v>0</v>
      </c>
    </row>
    <row r="2224" spans="1:6" x14ac:dyDescent="0.25">
      <c r="A2224" s="4">
        <f>'Extraction ZEN'!H2223</f>
        <v>0</v>
      </c>
      <c r="B2224" s="12">
        <f>'Extraction ZEN'!J2223</f>
        <v>0</v>
      </c>
      <c r="C2224" s="12">
        <f>'Extraction ZEN'!K2223</f>
        <v>0</v>
      </c>
      <c r="D2224" s="13">
        <f>'Extraction ZEN'!L2223</f>
        <v>0</v>
      </c>
      <c r="E2224" s="4">
        <f>'Extraction ZEN'!G2223</f>
        <v>0</v>
      </c>
      <c r="F2224" s="5">
        <f>Calc_Volume(Tableau1[[#This Row],[Type_Contrat]],Tableau1[[#This Row],[Montant_Prime_Periodique]],Tableau1[[#This Row],[Fractionnement]],Tableau1[[#This Row],[Montant_Prime_Unique]])</f>
        <v>0</v>
      </c>
    </row>
    <row r="2225" spans="1:6" x14ac:dyDescent="0.25">
      <c r="A2225" s="4">
        <f>'Extraction ZEN'!H2224</f>
        <v>0</v>
      </c>
      <c r="B2225" s="12">
        <f>'Extraction ZEN'!J2224</f>
        <v>0</v>
      </c>
      <c r="C2225" s="12">
        <f>'Extraction ZEN'!K2224</f>
        <v>0</v>
      </c>
      <c r="D2225" s="13">
        <f>'Extraction ZEN'!L2224</f>
        <v>0</v>
      </c>
      <c r="E2225" s="4">
        <f>'Extraction ZEN'!G2224</f>
        <v>0</v>
      </c>
      <c r="F2225" s="5">
        <f>Calc_Volume(Tableau1[[#This Row],[Type_Contrat]],Tableau1[[#This Row],[Montant_Prime_Periodique]],Tableau1[[#This Row],[Fractionnement]],Tableau1[[#This Row],[Montant_Prime_Unique]])</f>
        <v>0</v>
      </c>
    </row>
    <row r="2226" spans="1:6" x14ac:dyDescent="0.25">
      <c r="A2226" s="4">
        <f>'Extraction ZEN'!H2225</f>
        <v>0</v>
      </c>
      <c r="B2226" s="12">
        <f>'Extraction ZEN'!J2225</f>
        <v>0</v>
      </c>
      <c r="C2226" s="12">
        <f>'Extraction ZEN'!K2225</f>
        <v>0</v>
      </c>
      <c r="D2226" s="13">
        <f>'Extraction ZEN'!L2225</f>
        <v>0</v>
      </c>
      <c r="E2226" s="4">
        <f>'Extraction ZEN'!G2225</f>
        <v>0</v>
      </c>
      <c r="F2226" s="5">
        <f>Calc_Volume(Tableau1[[#This Row],[Type_Contrat]],Tableau1[[#This Row],[Montant_Prime_Periodique]],Tableau1[[#This Row],[Fractionnement]],Tableau1[[#This Row],[Montant_Prime_Unique]])</f>
        <v>0</v>
      </c>
    </row>
    <row r="2227" spans="1:6" x14ac:dyDescent="0.25">
      <c r="A2227" s="4">
        <f>'Extraction ZEN'!H2226</f>
        <v>0</v>
      </c>
      <c r="B2227" s="12">
        <f>'Extraction ZEN'!J2226</f>
        <v>0</v>
      </c>
      <c r="C2227" s="12">
        <f>'Extraction ZEN'!K2226</f>
        <v>0</v>
      </c>
      <c r="D2227" s="13">
        <f>'Extraction ZEN'!L2226</f>
        <v>0</v>
      </c>
      <c r="E2227" s="4">
        <f>'Extraction ZEN'!G2226</f>
        <v>0</v>
      </c>
      <c r="F2227" s="5">
        <f>Calc_Volume(Tableau1[[#This Row],[Type_Contrat]],Tableau1[[#This Row],[Montant_Prime_Periodique]],Tableau1[[#This Row],[Fractionnement]],Tableau1[[#This Row],[Montant_Prime_Unique]])</f>
        <v>0</v>
      </c>
    </row>
    <row r="2228" spans="1:6" x14ac:dyDescent="0.25">
      <c r="A2228" s="4">
        <f>'Extraction ZEN'!H2227</f>
        <v>0</v>
      </c>
      <c r="B2228" s="12">
        <f>'Extraction ZEN'!J2227</f>
        <v>0</v>
      </c>
      <c r="C2228" s="12">
        <f>'Extraction ZEN'!K2227</f>
        <v>0</v>
      </c>
      <c r="D2228" s="13">
        <f>'Extraction ZEN'!L2227</f>
        <v>0</v>
      </c>
      <c r="E2228" s="4">
        <f>'Extraction ZEN'!G2227</f>
        <v>0</v>
      </c>
      <c r="F2228" s="5">
        <f>Calc_Volume(Tableau1[[#This Row],[Type_Contrat]],Tableau1[[#This Row],[Montant_Prime_Periodique]],Tableau1[[#This Row],[Fractionnement]],Tableau1[[#This Row],[Montant_Prime_Unique]])</f>
        <v>0</v>
      </c>
    </row>
    <row r="2229" spans="1:6" x14ac:dyDescent="0.25">
      <c r="A2229" s="4">
        <f>'Extraction ZEN'!H2228</f>
        <v>0</v>
      </c>
      <c r="B2229" s="12">
        <f>'Extraction ZEN'!J2228</f>
        <v>0</v>
      </c>
      <c r="C2229" s="12">
        <f>'Extraction ZEN'!K2228</f>
        <v>0</v>
      </c>
      <c r="D2229" s="13">
        <f>'Extraction ZEN'!L2228</f>
        <v>0</v>
      </c>
      <c r="E2229" s="4">
        <f>'Extraction ZEN'!G2228</f>
        <v>0</v>
      </c>
      <c r="F2229" s="5">
        <f>Calc_Volume(Tableau1[[#This Row],[Type_Contrat]],Tableau1[[#This Row],[Montant_Prime_Periodique]],Tableau1[[#This Row],[Fractionnement]],Tableau1[[#This Row],[Montant_Prime_Unique]])</f>
        <v>0</v>
      </c>
    </row>
    <row r="2230" spans="1:6" x14ac:dyDescent="0.25">
      <c r="A2230" s="4">
        <f>'Extraction ZEN'!H2229</f>
        <v>0</v>
      </c>
      <c r="B2230" s="12">
        <f>'Extraction ZEN'!J2229</f>
        <v>0</v>
      </c>
      <c r="C2230" s="12">
        <f>'Extraction ZEN'!K2229</f>
        <v>0</v>
      </c>
      <c r="D2230" s="13">
        <f>'Extraction ZEN'!L2229</f>
        <v>0</v>
      </c>
      <c r="E2230" s="4">
        <f>'Extraction ZEN'!G2229</f>
        <v>0</v>
      </c>
      <c r="F2230" s="5">
        <f>Calc_Volume(Tableau1[[#This Row],[Type_Contrat]],Tableau1[[#This Row],[Montant_Prime_Periodique]],Tableau1[[#This Row],[Fractionnement]],Tableau1[[#This Row],[Montant_Prime_Unique]])</f>
        <v>0</v>
      </c>
    </row>
    <row r="2231" spans="1:6" x14ac:dyDescent="0.25">
      <c r="A2231" s="4">
        <f>'Extraction ZEN'!H2230</f>
        <v>0</v>
      </c>
      <c r="B2231" s="12">
        <f>'Extraction ZEN'!J2230</f>
        <v>0</v>
      </c>
      <c r="C2231" s="12">
        <f>'Extraction ZEN'!K2230</f>
        <v>0</v>
      </c>
      <c r="D2231" s="13">
        <f>'Extraction ZEN'!L2230</f>
        <v>0</v>
      </c>
      <c r="E2231" s="4">
        <f>'Extraction ZEN'!G2230</f>
        <v>0</v>
      </c>
      <c r="F2231" s="5">
        <f>Calc_Volume(Tableau1[[#This Row],[Type_Contrat]],Tableau1[[#This Row],[Montant_Prime_Periodique]],Tableau1[[#This Row],[Fractionnement]],Tableau1[[#This Row],[Montant_Prime_Unique]])</f>
        <v>0</v>
      </c>
    </row>
    <row r="2232" spans="1:6" x14ac:dyDescent="0.25">
      <c r="A2232" s="4">
        <f>'Extraction ZEN'!H2231</f>
        <v>0</v>
      </c>
      <c r="B2232" s="12">
        <f>'Extraction ZEN'!J2231</f>
        <v>0</v>
      </c>
      <c r="C2232" s="12">
        <f>'Extraction ZEN'!K2231</f>
        <v>0</v>
      </c>
      <c r="D2232" s="13">
        <f>'Extraction ZEN'!L2231</f>
        <v>0</v>
      </c>
      <c r="E2232" s="4">
        <f>'Extraction ZEN'!G2231</f>
        <v>0</v>
      </c>
      <c r="F2232" s="5">
        <f>Calc_Volume(Tableau1[[#This Row],[Type_Contrat]],Tableau1[[#This Row],[Montant_Prime_Periodique]],Tableau1[[#This Row],[Fractionnement]],Tableau1[[#This Row],[Montant_Prime_Unique]])</f>
        <v>0</v>
      </c>
    </row>
    <row r="2233" spans="1:6" x14ac:dyDescent="0.25">
      <c r="A2233" s="4">
        <f>'Extraction ZEN'!H2232</f>
        <v>0</v>
      </c>
      <c r="B2233" s="12">
        <f>'Extraction ZEN'!J2232</f>
        <v>0</v>
      </c>
      <c r="C2233" s="12">
        <f>'Extraction ZEN'!K2232</f>
        <v>0</v>
      </c>
      <c r="D2233" s="13">
        <f>'Extraction ZEN'!L2232</f>
        <v>0</v>
      </c>
      <c r="E2233" s="4">
        <f>'Extraction ZEN'!G2232</f>
        <v>0</v>
      </c>
      <c r="F2233" s="5">
        <f>Calc_Volume(Tableau1[[#This Row],[Type_Contrat]],Tableau1[[#This Row],[Montant_Prime_Periodique]],Tableau1[[#This Row],[Fractionnement]],Tableau1[[#This Row],[Montant_Prime_Unique]])</f>
        <v>0</v>
      </c>
    </row>
    <row r="2234" spans="1:6" x14ac:dyDescent="0.25">
      <c r="A2234" s="4">
        <f>'Extraction ZEN'!H2233</f>
        <v>0</v>
      </c>
      <c r="B2234" s="12">
        <f>'Extraction ZEN'!J2233</f>
        <v>0</v>
      </c>
      <c r="C2234" s="12">
        <f>'Extraction ZEN'!K2233</f>
        <v>0</v>
      </c>
      <c r="D2234" s="13">
        <f>'Extraction ZEN'!L2233</f>
        <v>0</v>
      </c>
      <c r="E2234" s="4">
        <f>'Extraction ZEN'!G2233</f>
        <v>0</v>
      </c>
      <c r="F2234" s="5">
        <f>Calc_Volume(Tableau1[[#This Row],[Type_Contrat]],Tableau1[[#This Row],[Montant_Prime_Periodique]],Tableau1[[#This Row],[Fractionnement]],Tableau1[[#This Row],[Montant_Prime_Unique]])</f>
        <v>0</v>
      </c>
    </row>
    <row r="2235" spans="1:6" x14ac:dyDescent="0.25">
      <c r="A2235" s="4">
        <f>'Extraction ZEN'!H2234</f>
        <v>0</v>
      </c>
      <c r="B2235" s="12">
        <f>'Extraction ZEN'!J2234</f>
        <v>0</v>
      </c>
      <c r="C2235" s="12">
        <f>'Extraction ZEN'!K2234</f>
        <v>0</v>
      </c>
      <c r="D2235" s="13">
        <f>'Extraction ZEN'!L2234</f>
        <v>0</v>
      </c>
      <c r="E2235" s="4">
        <f>'Extraction ZEN'!G2234</f>
        <v>0</v>
      </c>
      <c r="F2235" s="5">
        <f>Calc_Volume(Tableau1[[#This Row],[Type_Contrat]],Tableau1[[#This Row],[Montant_Prime_Periodique]],Tableau1[[#This Row],[Fractionnement]],Tableau1[[#This Row],[Montant_Prime_Unique]])</f>
        <v>0</v>
      </c>
    </row>
    <row r="2236" spans="1:6" x14ac:dyDescent="0.25">
      <c r="A2236" s="4">
        <f>'Extraction ZEN'!H2235</f>
        <v>0</v>
      </c>
      <c r="B2236" s="12">
        <f>'Extraction ZEN'!J2235</f>
        <v>0</v>
      </c>
      <c r="C2236" s="12">
        <f>'Extraction ZEN'!K2235</f>
        <v>0</v>
      </c>
      <c r="D2236" s="13">
        <f>'Extraction ZEN'!L2235</f>
        <v>0</v>
      </c>
      <c r="E2236" s="4">
        <f>'Extraction ZEN'!G2235</f>
        <v>0</v>
      </c>
      <c r="F2236" s="5">
        <f>Calc_Volume(Tableau1[[#This Row],[Type_Contrat]],Tableau1[[#This Row],[Montant_Prime_Periodique]],Tableau1[[#This Row],[Fractionnement]],Tableau1[[#This Row],[Montant_Prime_Unique]])</f>
        <v>0</v>
      </c>
    </row>
    <row r="2237" spans="1:6" x14ac:dyDescent="0.25">
      <c r="A2237" s="4">
        <f>'Extraction ZEN'!H2236</f>
        <v>0</v>
      </c>
      <c r="B2237" s="12">
        <f>'Extraction ZEN'!J2236</f>
        <v>0</v>
      </c>
      <c r="C2237" s="12">
        <f>'Extraction ZEN'!K2236</f>
        <v>0</v>
      </c>
      <c r="D2237" s="13">
        <f>'Extraction ZEN'!L2236</f>
        <v>0</v>
      </c>
      <c r="E2237" s="4">
        <f>'Extraction ZEN'!G2236</f>
        <v>0</v>
      </c>
      <c r="F2237" s="5">
        <f>Calc_Volume(Tableau1[[#This Row],[Type_Contrat]],Tableau1[[#This Row],[Montant_Prime_Periodique]],Tableau1[[#This Row],[Fractionnement]],Tableau1[[#This Row],[Montant_Prime_Unique]])</f>
        <v>0</v>
      </c>
    </row>
    <row r="2238" spans="1:6" x14ac:dyDescent="0.25">
      <c r="A2238" s="4">
        <f>'Extraction ZEN'!H2237</f>
        <v>0</v>
      </c>
      <c r="B2238" s="12">
        <f>'Extraction ZEN'!J2237</f>
        <v>0</v>
      </c>
      <c r="C2238" s="12">
        <f>'Extraction ZEN'!K2237</f>
        <v>0</v>
      </c>
      <c r="D2238" s="13">
        <f>'Extraction ZEN'!L2237</f>
        <v>0</v>
      </c>
      <c r="E2238" s="4">
        <f>'Extraction ZEN'!G2237</f>
        <v>0</v>
      </c>
      <c r="F2238" s="5">
        <f>Calc_Volume(Tableau1[[#This Row],[Type_Contrat]],Tableau1[[#This Row],[Montant_Prime_Periodique]],Tableau1[[#This Row],[Fractionnement]],Tableau1[[#This Row],[Montant_Prime_Unique]])</f>
        <v>0</v>
      </c>
    </row>
    <row r="2239" spans="1:6" x14ac:dyDescent="0.25">
      <c r="A2239" s="4">
        <f>'Extraction ZEN'!H2238</f>
        <v>0</v>
      </c>
      <c r="B2239" s="12">
        <f>'Extraction ZEN'!J2238</f>
        <v>0</v>
      </c>
      <c r="C2239" s="12">
        <f>'Extraction ZEN'!K2238</f>
        <v>0</v>
      </c>
      <c r="D2239" s="13">
        <f>'Extraction ZEN'!L2238</f>
        <v>0</v>
      </c>
      <c r="E2239" s="4">
        <f>'Extraction ZEN'!G2238</f>
        <v>0</v>
      </c>
      <c r="F2239" s="5">
        <f>Calc_Volume(Tableau1[[#This Row],[Type_Contrat]],Tableau1[[#This Row],[Montant_Prime_Periodique]],Tableau1[[#This Row],[Fractionnement]],Tableau1[[#This Row],[Montant_Prime_Unique]])</f>
        <v>0</v>
      </c>
    </row>
    <row r="2240" spans="1:6" x14ac:dyDescent="0.25">
      <c r="A2240" s="4">
        <f>'Extraction ZEN'!H2239</f>
        <v>0</v>
      </c>
      <c r="B2240" s="12">
        <f>'Extraction ZEN'!J2239</f>
        <v>0</v>
      </c>
      <c r="C2240" s="12">
        <f>'Extraction ZEN'!K2239</f>
        <v>0</v>
      </c>
      <c r="D2240" s="13">
        <f>'Extraction ZEN'!L2239</f>
        <v>0</v>
      </c>
      <c r="E2240" s="4">
        <f>'Extraction ZEN'!G2239</f>
        <v>0</v>
      </c>
      <c r="F2240" s="5">
        <f>Calc_Volume(Tableau1[[#This Row],[Type_Contrat]],Tableau1[[#This Row],[Montant_Prime_Periodique]],Tableau1[[#This Row],[Fractionnement]],Tableau1[[#This Row],[Montant_Prime_Unique]])</f>
        <v>0</v>
      </c>
    </row>
    <row r="2241" spans="1:6" x14ac:dyDescent="0.25">
      <c r="A2241" s="4">
        <f>'Extraction ZEN'!H2240</f>
        <v>0</v>
      </c>
      <c r="B2241" s="12">
        <f>'Extraction ZEN'!J2240</f>
        <v>0</v>
      </c>
      <c r="C2241" s="12">
        <f>'Extraction ZEN'!K2240</f>
        <v>0</v>
      </c>
      <c r="D2241" s="13">
        <f>'Extraction ZEN'!L2240</f>
        <v>0</v>
      </c>
      <c r="E2241" s="4">
        <f>'Extraction ZEN'!G2240</f>
        <v>0</v>
      </c>
      <c r="F2241" s="5">
        <f>Calc_Volume(Tableau1[[#This Row],[Type_Contrat]],Tableau1[[#This Row],[Montant_Prime_Periodique]],Tableau1[[#This Row],[Fractionnement]],Tableau1[[#This Row],[Montant_Prime_Unique]])</f>
        <v>0</v>
      </c>
    </row>
    <row r="2242" spans="1:6" x14ac:dyDescent="0.25">
      <c r="A2242" s="4">
        <f>'Extraction ZEN'!H2241</f>
        <v>0</v>
      </c>
      <c r="B2242" s="12">
        <f>'Extraction ZEN'!J2241</f>
        <v>0</v>
      </c>
      <c r="C2242" s="12">
        <f>'Extraction ZEN'!K2241</f>
        <v>0</v>
      </c>
      <c r="D2242" s="13">
        <f>'Extraction ZEN'!L2241</f>
        <v>0</v>
      </c>
      <c r="E2242" s="4">
        <f>'Extraction ZEN'!G2241</f>
        <v>0</v>
      </c>
      <c r="F2242" s="5">
        <f>Calc_Volume(Tableau1[[#This Row],[Type_Contrat]],Tableau1[[#This Row],[Montant_Prime_Periodique]],Tableau1[[#This Row],[Fractionnement]],Tableau1[[#This Row],[Montant_Prime_Unique]])</f>
        <v>0</v>
      </c>
    </row>
    <row r="2243" spans="1:6" x14ac:dyDescent="0.25">
      <c r="A2243" s="4">
        <f>'Extraction ZEN'!H2242</f>
        <v>0</v>
      </c>
      <c r="B2243" s="12">
        <f>'Extraction ZEN'!J2242</f>
        <v>0</v>
      </c>
      <c r="C2243" s="12">
        <f>'Extraction ZEN'!K2242</f>
        <v>0</v>
      </c>
      <c r="D2243" s="13">
        <f>'Extraction ZEN'!L2242</f>
        <v>0</v>
      </c>
      <c r="E2243" s="4">
        <f>'Extraction ZEN'!G2242</f>
        <v>0</v>
      </c>
      <c r="F2243" s="5">
        <f>Calc_Volume(Tableau1[[#This Row],[Type_Contrat]],Tableau1[[#This Row],[Montant_Prime_Periodique]],Tableau1[[#This Row],[Fractionnement]],Tableau1[[#This Row],[Montant_Prime_Unique]])</f>
        <v>0</v>
      </c>
    </row>
    <row r="2244" spans="1:6" x14ac:dyDescent="0.25">
      <c r="A2244" s="4">
        <f>'Extraction ZEN'!H2243</f>
        <v>0</v>
      </c>
      <c r="B2244" s="12">
        <f>'Extraction ZEN'!J2243</f>
        <v>0</v>
      </c>
      <c r="C2244" s="12">
        <f>'Extraction ZEN'!K2243</f>
        <v>0</v>
      </c>
      <c r="D2244" s="13">
        <f>'Extraction ZEN'!L2243</f>
        <v>0</v>
      </c>
      <c r="E2244" s="4">
        <f>'Extraction ZEN'!G2243</f>
        <v>0</v>
      </c>
      <c r="F2244" s="5">
        <f>Calc_Volume(Tableau1[[#This Row],[Type_Contrat]],Tableau1[[#This Row],[Montant_Prime_Periodique]],Tableau1[[#This Row],[Fractionnement]],Tableau1[[#This Row],[Montant_Prime_Unique]])</f>
        <v>0</v>
      </c>
    </row>
    <row r="2245" spans="1:6" x14ac:dyDescent="0.25">
      <c r="A2245" s="4">
        <f>'Extraction ZEN'!H2244</f>
        <v>0</v>
      </c>
      <c r="B2245" s="12">
        <f>'Extraction ZEN'!J2244</f>
        <v>0</v>
      </c>
      <c r="C2245" s="12">
        <f>'Extraction ZEN'!K2244</f>
        <v>0</v>
      </c>
      <c r="D2245" s="13">
        <f>'Extraction ZEN'!L2244</f>
        <v>0</v>
      </c>
      <c r="E2245" s="4">
        <f>'Extraction ZEN'!G2244</f>
        <v>0</v>
      </c>
      <c r="F2245" s="5">
        <f>Calc_Volume(Tableau1[[#This Row],[Type_Contrat]],Tableau1[[#This Row],[Montant_Prime_Periodique]],Tableau1[[#This Row],[Fractionnement]],Tableau1[[#This Row],[Montant_Prime_Unique]])</f>
        <v>0</v>
      </c>
    </row>
    <row r="2246" spans="1:6" x14ac:dyDescent="0.25">
      <c r="A2246" s="4">
        <f>'Extraction ZEN'!H2245</f>
        <v>0</v>
      </c>
      <c r="B2246" s="12">
        <f>'Extraction ZEN'!J2245</f>
        <v>0</v>
      </c>
      <c r="C2246" s="12">
        <f>'Extraction ZEN'!K2245</f>
        <v>0</v>
      </c>
      <c r="D2246" s="13">
        <f>'Extraction ZEN'!L2245</f>
        <v>0</v>
      </c>
      <c r="E2246" s="4">
        <f>'Extraction ZEN'!G2245</f>
        <v>0</v>
      </c>
      <c r="F2246" s="5">
        <f>Calc_Volume(Tableau1[[#This Row],[Type_Contrat]],Tableau1[[#This Row],[Montant_Prime_Periodique]],Tableau1[[#This Row],[Fractionnement]],Tableau1[[#This Row],[Montant_Prime_Unique]])</f>
        <v>0</v>
      </c>
    </row>
    <row r="2247" spans="1:6" x14ac:dyDescent="0.25">
      <c r="A2247" s="4">
        <f>'Extraction ZEN'!H2246</f>
        <v>0</v>
      </c>
      <c r="B2247" s="12">
        <f>'Extraction ZEN'!J2246</f>
        <v>0</v>
      </c>
      <c r="C2247" s="12">
        <f>'Extraction ZEN'!K2246</f>
        <v>0</v>
      </c>
      <c r="D2247" s="13">
        <f>'Extraction ZEN'!L2246</f>
        <v>0</v>
      </c>
      <c r="E2247" s="4">
        <f>'Extraction ZEN'!G2246</f>
        <v>0</v>
      </c>
      <c r="F2247" s="5">
        <f>Calc_Volume(Tableau1[[#This Row],[Type_Contrat]],Tableau1[[#This Row],[Montant_Prime_Periodique]],Tableau1[[#This Row],[Fractionnement]],Tableau1[[#This Row],[Montant_Prime_Unique]])</f>
        <v>0</v>
      </c>
    </row>
    <row r="2248" spans="1:6" x14ac:dyDescent="0.25">
      <c r="A2248" s="4">
        <f>'Extraction ZEN'!H2247</f>
        <v>0</v>
      </c>
      <c r="B2248" s="12">
        <f>'Extraction ZEN'!J2247</f>
        <v>0</v>
      </c>
      <c r="C2248" s="12">
        <f>'Extraction ZEN'!K2247</f>
        <v>0</v>
      </c>
      <c r="D2248" s="13">
        <f>'Extraction ZEN'!L2247</f>
        <v>0</v>
      </c>
      <c r="E2248" s="4">
        <f>'Extraction ZEN'!G2247</f>
        <v>0</v>
      </c>
      <c r="F2248" s="5">
        <f>Calc_Volume(Tableau1[[#This Row],[Type_Contrat]],Tableau1[[#This Row],[Montant_Prime_Periodique]],Tableau1[[#This Row],[Fractionnement]],Tableau1[[#This Row],[Montant_Prime_Unique]])</f>
        <v>0</v>
      </c>
    </row>
    <row r="2249" spans="1:6" x14ac:dyDescent="0.25">
      <c r="A2249" s="4">
        <f>'Extraction ZEN'!H2248</f>
        <v>0</v>
      </c>
      <c r="B2249" s="12">
        <f>'Extraction ZEN'!J2248</f>
        <v>0</v>
      </c>
      <c r="C2249" s="12">
        <f>'Extraction ZEN'!K2248</f>
        <v>0</v>
      </c>
      <c r="D2249" s="13">
        <f>'Extraction ZEN'!L2248</f>
        <v>0</v>
      </c>
      <c r="E2249" s="4">
        <f>'Extraction ZEN'!G2248</f>
        <v>0</v>
      </c>
      <c r="F2249" s="5">
        <f>Calc_Volume(Tableau1[[#This Row],[Type_Contrat]],Tableau1[[#This Row],[Montant_Prime_Periodique]],Tableau1[[#This Row],[Fractionnement]],Tableau1[[#This Row],[Montant_Prime_Unique]])</f>
        <v>0</v>
      </c>
    </row>
    <row r="2250" spans="1:6" x14ac:dyDescent="0.25">
      <c r="A2250" s="4">
        <f>'Extraction ZEN'!H2249</f>
        <v>0</v>
      </c>
      <c r="B2250" s="12">
        <f>'Extraction ZEN'!J2249</f>
        <v>0</v>
      </c>
      <c r="C2250" s="12">
        <f>'Extraction ZEN'!K2249</f>
        <v>0</v>
      </c>
      <c r="D2250" s="13">
        <f>'Extraction ZEN'!L2249</f>
        <v>0</v>
      </c>
      <c r="E2250" s="4">
        <f>'Extraction ZEN'!G2249</f>
        <v>0</v>
      </c>
      <c r="F2250" s="5">
        <f>Calc_Volume(Tableau1[[#This Row],[Type_Contrat]],Tableau1[[#This Row],[Montant_Prime_Periodique]],Tableau1[[#This Row],[Fractionnement]],Tableau1[[#This Row],[Montant_Prime_Unique]])</f>
        <v>0</v>
      </c>
    </row>
    <row r="2251" spans="1:6" x14ac:dyDescent="0.25">
      <c r="A2251" s="4">
        <f>'Extraction ZEN'!H2250</f>
        <v>0</v>
      </c>
      <c r="B2251" s="12">
        <f>'Extraction ZEN'!J2250</f>
        <v>0</v>
      </c>
      <c r="C2251" s="12">
        <f>'Extraction ZEN'!K2250</f>
        <v>0</v>
      </c>
      <c r="D2251" s="13">
        <f>'Extraction ZEN'!L2250</f>
        <v>0</v>
      </c>
      <c r="E2251" s="4">
        <f>'Extraction ZEN'!G2250</f>
        <v>0</v>
      </c>
      <c r="F2251" s="5">
        <f>Calc_Volume(Tableau1[[#This Row],[Type_Contrat]],Tableau1[[#This Row],[Montant_Prime_Periodique]],Tableau1[[#This Row],[Fractionnement]],Tableau1[[#This Row],[Montant_Prime_Unique]])</f>
        <v>0</v>
      </c>
    </row>
    <row r="2252" spans="1:6" x14ac:dyDescent="0.25">
      <c r="A2252" s="4">
        <f>'Extraction ZEN'!H2251</f>
        <v>0</v>
      </c>
      <c r="B2252" s="12">
        <f>'Extraction ZEN'!J2251</f>
        <v>0</v>
      </c>
      <c r="C2252" s="12">
        <f>'Extraction ZEN'!K2251</f>
        <v>0</v>
      </c>
      <c r="D2252" s="13">
        <f>'Extraction ZEN'!L2251</f>
        <v>0</v>
      </c>
      <c r="E2252" s="4">
        <f>'Extraction ZEN'!G2251</f>
        <v>0</v>
      </c>
      <c r="F2252" s="5">
        <f>Calc_Volume(Tableau1[[#This Row],[Type_Contrat]],Tableau1[[#This Row],[Montant_Prime_Periodique]],Tableau1[[#This Row],[Fractionnement]],Tableau1[[#This Row],[Montant_Prime_Unique]])</f>
        <v>0</v>
      </c>
    </row>
    <row r="2253" spans="1:6" x14ac:dyDescent="0.25">
      <c r="A2253" s="4">
        <f>'Extraction ZEN'!H2252</f>
        <v>0</v>
      </c>
      <c r="B2253" s="12">
        <f>'Extraction ZEN'!J2252</f>
        <v>0</v>
      </c>
      <c r="C2253" s="12">
        <f>'Extraction ZEN'!K2252</f>
        <v>0</v>
      </c>
      <c r="D2253" s="13">
        <f>'Extraction ZEN'!L2252</f>
        <v>0</v>
      </c>
      <c r="E2253" s="4">
        <f>'Extraction ZEN'!G2252</f>
        <v>0</v>
      </c>
      <c r="F2253" s="5">
        <f>Calc_Volume(Tableau1[[#This Row],[Type_Contrat]],Tableau1[[#This Row],[Montant_Prime_Periodique]],Tableau1[[#This Row],[Fractionnement]],Tableau1[[#This Row],[Montant_Prime_Unique]])</f>
        <v>0</v>
      </c>
    </row>
    <row r="2254" spans="1:6" x14ac:dyDescent="0.25">
      <c r="A2254" s="4">
        <f>'Extraction ZEN'!H2253</f>
        <v>0</v>
      </c>
      <c r="B2254" s="12">
        <f>'Extraction ZEN'!J2253</f>
        <v>0</v>
      </c>
      <c r="C2254" s="12">
        <f>'Extraction ZEN'!K2253</f>
        <v>0</v>
      </c>
      <c r="D2254" s="13">
        <f>'Extraction ZEN'!L2253</f>
        <v>0</v>
      </c>
      <c r="E2254" s="4">
        <f>'Extraction ZEN'!G2253</f>
        <v>0</v>
      </c>
      <c r="F2254" s="5">
        <f>Calc_Volume(Tableau1[[#This Row],[Type_Contrat]],Tableau1[[#This Row],[Montant_Prime_Periodique]],Tableau1[[#This Row],[Fractionnement]],Tableau1[[#This Row],[Montant_Prime_Unique]])</f>
        <v>0</v>
      </c>
    </row>
    <row r="2255" spans="1:6" x14ac:dyDescent="0.25">
      <c r="A2255" s="4">
        <f>'Extraction ZEN'!H2254</f>
        <v>0</v>
      </c>
      <c r="B2255" s="12">
        <f>'Extraction ZEN'!J2254</f>
        <v>0</v>
      </c>
      <c r="C2255" s="12">
        <f>'Extraction ZEN'!K2254</f>
        <v>0</v>
      </c>
      <c r="D2255" s="13">
        <f>'Extraction ZEN'!L2254</f>
        <v>0</v>
      </c>
      <c r="E2255" s="4">
        <f>'Extraction ZEN'!G2254</f>
        <v>0</v>
      </c>
      <c r="F2255" s="5">
        <f>Calc_Volume(Tableau1[[#This Row],[Type_Contrat]],Tableau1[[#This Row],[Montant_Prime_Periodique]],Tableau1[[#This Row],[Fractionnement]],Tableau1[[#This Row],[Montant_Prime_Unique]])</f>
        <v>0</v>
      </c>
    </row>
    <row r="2256" spans="1:6" x14ac:dyDescent="0.25">
      <c r="A2256" s="4">
        <f>'Extraction ZEN'!H2255</f>
        <v>0</v>
      </c>
      <c r="B2256" s="12">
        <f>'Extraction ZEN'!J2255</f>
        <v>0</v>
      </c>
      <c r="C2256" s="12">
        <f>'Extraction ZEN'!K2255</f>
        <v>0</v>
      </c>
      <c r="D2256" s="13">
        <f>'Extraction ZEN'!L2255</f>
        <v>0</v>
      </c>
      <c r="E2256" s="4">
        <f>'Extraction ZEN'!G2255</f>
        <v>0</v>
      </c>
      <c r="F2256" s="5">
        <f>Calc_Volume(Tableau1[[#This Row],[Type_Contrat]],Tableau1[[#This Row],[Montant_Prime_Periodique]],Tableau1[[#This Row],[Fractionnement]],Tableau1[[#This Row],[Montant_Prime_Unique]])</f>
        <v>0</v>
      </c>
    </row>
    <row r="2257" spans="1:6" x14ac:dyDescent="0.25">
      <c r="A2257" s="4">
        <f>'Extraction ZEN'!H2256</f>
        <v>0</v>
      </c>
      <c r="B2257" s="12">
        <f>'Extraction ZEN'!J2256</f>
        <v>0</v>
      </c>
      <c r="C2257" s="12">
        <f>'Extraction ZEN'!K2256</f>
        <v>0</v>
      </c>
      <c r="D2257" s="13">
        <f>'Extraction ZEN'!L2256</f>
        <v>0</v>
      </c>
      <c r="E2257" s="4">
        <f>'Extraction ZEN'!G2256</f>
        <v>0</v>
      </c>
      <c r="F2257" s="5">
        <f>Calc_Volume(Tableau1[[#This Row],[Type_Contrat]],Tableau1[[#This Row],[Montant_Prime_Periodique]],Tableau1[[#This Row],[Fractionnement]],Tableau1[[#This Row],[Montant_Prime_Unique]])</f>
        <v>0</v>
      </c>
    </row>
    <row r="2258" spans="1:6" x14ac:dyDescent="0.25">
      <c r="A2258" s="4">
        <f>'Extraction ZEN'!H2257</f>
        <v>0</v>
      </c>
      <c r="B2258" s="12">
        <f>'Extraction ZEN'!J2257</f>
        <v>0</v>
      </c>
      <c r="C2258" s="12">
        <f>'Extraction ZEN'!K2257</f>
        <v>0</v>
      </c>
      <c r="D2258" s="13">
        <f>'Extraction ZEN'!L2257</f>
        <v>0</v>
      </c>
      <c r="E2258" s="4">
        <f>'Extraction ZEN'!G2257</f>
        <v>0</v>
      </c>
      <c r="F2258" s="5">
        <f>Calc_Volume(Tableau1[[#This Row],[Type_Contrat]],Tableau1[[#This Row],[Montant_Prime_Periodique]],Tableau1[[#This Row],[Fractionnement]],Tableau1[[#This Row],[Montant_Prime_Unique]])</f>
        <v>0</v>
      </c>
    </row>
    <row r="2259" spans="1:6" x14ac:dyDescent="0.25">
      <c r="A2259" s="4">
        <f>'Extraction ZEN'!H2258</f>
        <v>0</v>
      </c>
      <c r="B2259" s="12">
        <f>'Extraction ZEN'!J2258</f>
        <v>0</v>
      </c>
      <c r="C2259" s="12">
        <f>'Extraction ZEN'!K2258</f>
        <v>0</v>
      </c>
      <c r="D2259" s="13">
        <f>'Extraction ZEN'!L2258</f>
        <v>0</v>
      </c>
      <c r="E2259" s="4">
        <f>'Extraction ZEN'!G2258</f>
        <v>0</v>
      </c>
      <c r="F2259" s="5">
        <f>Calc_Volume(Tableau1[[#This Row],[Type_Contrat]],Tableau1[[#This Row],[Montant_Prime_Periodique]],Tableau1[[#This Row],[Fractionnement]],Tableau1[[#This Row],[Montant_Prime_Unique]])</f>
        <v>0</v>
      </c>
    </row>
    <row r="2260" spans="1:6" x14ac:dyDescent="0.25">
      <c r="A2260" s="4">
        <f>'Extraction ZEN'!H2259</f>
        <v>0</v>
      </c>
      <c r="B2260" s="12">
        <f>'Extraction ZEN'!J2259</f>
        <v>0</v>
      </c>
      <c r="C2260" s="12">
        <f>'Extraction ZEN'!K2259</f>
        <v>0</v>
      </c>
      <c r="D2260" s="13">
        <f>'Extraction ZEN'!L2259</f>
        <v>0</v>
      </c>
      <c r="E2260" s="4">
        <f>'Extraction ZEN'!G2259</f>
        <v>0</v>
      </c>
      <c r="F2260" s="5">
        <f>Calc_Volume(Tableau1[[#This Row],[Type_Contrat]],Tableau1[[#This Row],[Montant_Prime_Periodique]],Tableau1[[#This Row],[Fractionnement]],Tableau1[[#This Row],[Montant_Prime_Unique]])</f>
        <v>0</v>
      </c>
    </row>
    <row r="2261" spans="1:6" x14ac:dyDescent="0.25">
      <c r="A2261" s="4">
        <f>'Extraction ZEN'!H2260</f>
        <v>0</v>
      </c>
      <c r="B2261" s="12">
        <f>'Extraction ZEN'!J2260</f>
        <v>0</v>
      </c>
      <c r="C2261" s="12">
        <f>'Extraction ZEN'!K2260</f>
        <v>0</v>
      </c>
      <c r="D2261" s="13">
        <f>'Extraction ZEN'!L2260</f>
        <v>0</v>
      </c>
      <c r="E2261" s="4">
        <f>'Extraction ZEN'!G2260</f>
        <v>0</v>
      </c>
      <c r="F2261" s="5">
        <f>Calc_Volume(Tableau1[[#This Row],[Type_Contrat]],Tableau1[[#This Row],[Montant_Prime_Periodique]],Tableau1[[#This Row],[Fractionnement]],Tableau1[[#This Row],[Montant_Prime_Unique]])</f>
        <v>0</v>
      </c>
    </row>
    <row r="2262" spans="1:6" x14ac:dyDescent="0.25">
      <c r="A2262" s="4">
        <f>'Extraction ZEN'!H2261</f>
        <v>0</v>
      </c>
      <c r="B2262" s="12">
        <f>'Extraction ZEN'!J2261</f>
        <v>0</v>
      </c>
      <c r="C2262" s="12">
        <f>'Extraction ZEN'!K2261</f>
        <v>0</v>
      </c>
      <c r="D2262" s="13">
        <f>'Extraction ZEN'!L2261</f>
        <v>0</v>
      </c>
      <c r="E2262" s="4">
        <f>'Extraction ZEN'!G2261</f>
        <v>0</v>
      </c>
      <c r="F2262" s="5">
        <f>Calc_Volume(Tableau1[[#This Row],[Type_Contrat]],Tableau1[[#This Row],[Montant_Prime_Periodique]],Tableau1[[#This Row],[Fractionnement]],Tableau1[[#This Row],[Montant_Prime_Unique]])</f>
        <v>0</v>
      </c>
    </row>
    <row r="2263" spans="1:6" x14ac:dyDescent="0.25">
      <c r="A2263" s="4">
        <f>'Extraction ZEN'!H2262</f>
        <v>0</v>
      </c>
      <c r="B2263" s="12">
        <f>'Extraction ZEN'!J2262</f>
        <v>0</v>
      </c>
      <c r="C2263" s="12">
        <f>'Extraction ZEN'!K2262</f>
        <v>0</v>
      </c>
      <c r="D2263" s="13">
        <f>'Extraction ZEN'!L2262</f>
        <v>0</v>
      </c>
      <c r="E2263" s="4">
        <f>'Extraction ZEN'!G2262</f>
        <v>0</v>
      </c>
      <c r="F2263" s="5">
        <f>Calc_Volume(Tableau1[[#This Row],[Type_Contrat]],Tableau1[[#This Row],[Montant_Prime_Periodique]],Tableau1[[#This Row],[Fractionnement]],Tableau1[[#This Row],[Montant_Prime_Unique]])</f>
        <v>0</v>
      </c>
    </row>
    <row r="2264" spans="1:6" x14ac:dyDescent="0.25">
      <c r="A2264" s="4">
        <f>'Extraction ZEN'!H2263</f>
        <v>0</v>
      </c>
      <c r="B2264" s="12">
        <f>'Extraction ZEN'!J2263</f>
        <v>0</v>
      </c>
      <c r="C2264" s="12">
        <f>'Extraction ZEN'!K2263</f>
        <v>0</v>
      </c>
      <c r="D2264" s="13">
        <f>'Extraction ZEN'!L2263</f>
        <v>0</v>
      </c>
      <c r="E2264" s="4">
        <f>'Extraction ZEN'!G2263</f>
        <v>0</v>
      </c>
      <c r="F2264" s="5">
        <f>Calc_Volume(Tableau1[[#This Row],[Type_Contrat]],Tableau1[[#This Row],[Montant_Prime_Periodique]],Tableau1[[#This Row],[Fractionnement]],Tableau1[[#This Row],[Montant_Prime_Unique]])</f>
        <v>0</v>
      </c>
    </row>
    <row r="2265" spans="1:6" x14ac:dyDescent="0.25">
      <c r="A2265" s="4">
        <f>'Extraction ZEN'!H2264</f>
        <v>0</v>
      </c>
      <c r="B2265" s="12">
        <f>'Extraction ZEN'!J2264</f>
        <v>0</v>
      </c>
      <c r="C2265" s="12">
        <f>'Extraction ZEN'!K2264</f>
        <v>0</v>
      </c>
      <c r="D2265" s="13">
        <f>'Extraction ZEN'!L2264</f>
        <v>0</v>
      </c>
      <c r="E2265" s="4">
        <f>'Extraction ZEN'!G2264</f>
        <v>0</v>
      </c>
      <c r="F2265" s="5">
        <f>Calc_Volume(Tableau1[[#This Row],[Type_Contrat]],Tableau1[[#This Row],[Montant_Prime_Periodique]],Tableau1[[#This Row],[Fractionnement]],Tableau1[[#This Row],[Montant_Prime_Unique]])</f>
        <v>0</v>
      </c>
    </row>
    <row r="2266" spans="1:6" x14ac:dyDescent="0.25">
      <c r="A2266" s="4">
        <f>'Extraction ZEN'!H2265</f>
        <v>0</v>
      </c>
      <c r="B2266" s="12">
        <f>'Extraction ZEN'!J2265</f>
        <v>0</v>
      </c>
      <c r="C2266" s="12">
        <f>'Extraction ZEN'!K2265</f>
        <v>0</v>
      </c>
      <c r="D2266" s="13">
        <f>'Extraction ZEN'!L2265</f>
        <v>0</v>
      </c>
      <c r="E2266" s="4">
        <f>'Extraction ZEN'!G2265</f>
        <v>0</v>
      </c>
      <c r="F2266" s="5">
        <f>Calc_Volume(Tableau1[[#This Row],[Type_Contrat]],Tableau1[[#This Row],[Montant_Prime_Periodique]],Tableau1[[#This Row],[Fractionnement]],Tableau1[[#This Row],[Montant_Prime_Unique]])</f>
        <v>0</v>
      </c>
    </row>
    <row r="2267" spans="1:6" x14ac:dyDescent="0.25">
      <c r="A2267" s="4">
        <f>'Extraction ZEN'!H2266</f>
        <v>0</v>
      </c>
      <c r="B2267" s="12">
        <f>'Extraction ZEN'!J2266</f>
        <v>0</v>
      </c>
      <c r="C2267" s="12">
        <f>'Extraction ZEN'!K2266</f>
        <v>0</v>
      </c>
      <c r="D2267" s="13">
        <f>'Extraction ZEN'!L2266</f>
        <v>0</v>
      </c>
      <c r="E2267" s="4">
        <f>'Extraction ZEN'!G2266</f>
        <v>0</v>
      </c>
      <c r="F2267" s="5">
        <f>Calc_Volume(Tableau1[[#This Row],[Type_Contrat]],Tableau1[[#This Row],[Montant_Prime_Periodique]],Tableau1[[#This Row],[Fractionnement]],Tableau1[[#This Row],[Montant_Prime_Unique]])</f>
        <v>0</v>
      </c>
    </row>
    <row r="2268" spans="1:6" x14ac:dyDescent="0.25">
      <c r="A2268" s="4">
        <f>'Extraction ZEN'!H2267</f>
        <v>0</v>
      </c>
      <c r="B2268" s="12">
        <f>'Extraction ZEN'!J2267</f>
        <v>0</v>
      </c>
      <c r="C2268" s="12">
        <f>'Extraction ZEN'!K2267</f>
        <v>0</v>
      </c>
      <c r="D2268" s="13">
        <f>'Extraction ZEN'!L2267</f>
        <v>0</v>
      </c>
      <c r="E2268" s="4">
        <f>'Extraction ZEN'!G2267</f>
        <v>0</v>
      </c>
      <c r="F2268" s="5">
        <f>Calc_Volume(Tableau1[[#This Row],[Type_Contrat]],Tableau1[[#This Row],[Montant_Prime_Periodique]],Tableau1[[#This Row],[Fractionnement]],Tableau1[[#This Row],[Montant_Prime_Unique]])</f>
        <v>0</v>
      </c>
    </row>
    <row r="2269" spans="1:6" x14ac:dyDescent="0.25">
      <c r="A2269" s="4">
        <f>'Extraction ZEN'!H2268</f>
        <v>0</v>
      </c>
      <c r="B2269" s="12">
        <f>'Extraction ZEN'!J2268</f>
        <v>0</v>
      </c>
      <c r="C2269" s="12">
        <f>'Extraction ZEN'!K2268</f>
        <v>0</v>
      </c>
      <c r="D2269" s="13">
        <f>'Extraction ZEN'!L2268</f>
        <v>0</v>
      </c>
      <c r="E2269" s="4">
        <f>'Extraction ZEN'!G2268</f>
        <v>0</v>
      </c>
      <c r="F2269" s="5">
        <f>Calc_Volume(Tableau1[[#This Row],[Type_Contrat]],Tableau1[[#This Row],[Montant_Prime_Periodique]],Tableau1[[#This Row],[Fractionnement]],Tableau1[[#This Row],[Montant_Prime_Unique]])</f>
        <v>0</v>
      </c>
    </row>
    <row r="2270" spans="1:6" x14ac:dyDescent="0.25">
      <c r="A2270" s="4">
        <f>'Extraction ZEN'!H2269</f>
        <v>0</v>
      </c>
      <c r="B2270" s="12">
        <f>'Extraction ZEN'!J2269</f>
        <v>0</v>
      </c>
      <c r="C2270" s="12">
        <f>'Extraction ZEN'!K2269</f>
        <v>0</v>
      </c>
      <c r="D2270" s="13">
        <f>'Extraction ZEN'!L2269</f>
        <v>0</v>
      </c>
      <c r="E2270" s="4">
        <f>'Extraction ZEN'!G2269</f>
        <v>0</v>
      </c>
      <c r="F2270" s="5">
        <f>Calc_Volume(Tableau1[[#This Row],[Type_Contrat]],Tableau1[[#This Row],[Montant_Prime_Periodique]],Tableau1[[#This Row],[Fractionnement]],Tableau1[[#This Row],[Montant_Prime_Unique]])</f>
        <v>0</v>
      </c>
    </row>
    <row r="2271" spans="1:6" x14ac:dyDescent="0.25">
      <c r="A2271" s="4">
        <f>'Extraction ZEN'!H2270</f>
        <v>0</v>
      </c>
      <c r="B2271" s="12">
        <f>'Extraction ZEN'!J2270</f>
        <v>0</v>
      </c>
      <c r="C2271" s="12">
        <f>'Extraction ZEN'!K2270</f>
        <v>0</v>
      </c>
      <c r="D2271" s="13">
        <f>'Extraction ZEN'!L2270</f>
        <v>0</v>
      </c>
      <c r="E2271" s="4">
        <f>'Extraction ZEN'!G2270</f>
        <v>0</v>
      </c>
      <c r="F2271" s="5">
        <f>Calc_Volume(Tableau1[[#This Row],[Type_Contrat]],Tableau1[[#This Row],[Montant_Prime_Periodique]],Tableau1[[#This Row],[Fractionnement]],Tableau1[[#This Row],[Montant_Prime_Unique]])</f>
        <v>0</v>
      </c>
    </row>
    <row r="2272" spans="1:6" x14ac:dyDescent="0.25">
      <c r="A2272" s="4">
        <f>'Extraction ZEN'!H2271</f>
        <v>0</v>
      </c>
      <c r="B2272" s="12">
        <f>'Extraction ZEN'!J2271</f>
        <v>0</v>
      </c>
      <c r="C2272" s="12">
        <f>'Extraction ZEN'!K2271</f>
        <v>0</v>
      </c>
      <c r="D2272" s="13">
        <f>'Extraction ZEN'!L2271</f>
        <v>0</v>
      </c>
      <c r="E2272" s="4">
        <f>'Extraction ZEN'!G2271</f>
        <v>0</v>
      </c>
      <c r="F2272" s="5">
        <f>Calc_Volume(Tableau1[[#This Row],[Type_Contrat]],Tableau1[[#This Row],[Montant_Prime_Periodique]],Tableau1[[#This Row],[Fractionnement]],Tableau1[[#This Row],[Montant_Prime_Unique]])</f>
        <v>0</v>
      </c>
    </row>
    <row r="2273" spans="1:6" x14ac:dyDescent="0.25">
      <c r="A2273" s="4">
        <f>'Extraction ZEN'!H2272</f>
        <v>0</v>
      </c>
      <c r="B2273" s="12">
        <f>'Extraction ZEN'!J2272</f>
        <v>0</v>
      </c>
      <c r="C2273" s="12">
        <f>'Extraction ZEN'!K2272</f>
        <v>0</v>
      </c>
      <c r="D2273" s="13">
        <f>'Extraction ZEN'!L2272</f>
        <v>0</v>
      </c>
      <c r="E2273" s="4">
        <f>'Extraction ZEN'!G2272</f>
        <v>0</v>
      </c>
      <c r="F2273" s="5">
        <f>Calc_Volume(Tableau1[[#This Row],[Type_Contrat]],Tableau1[[#This Row],[Montant_Prime_Periodique]],Tableau1[[#This Row],[Fractionnement]],Tableau1[[#This Row],[Montant_Prime_Unique]])</f>
        <v>0</v>
      </c>
    </row>
    <row r="2274" spans="1:6" x14ac:dyDescent="0.25">
      <c r="A2274" s="4">
        <f>'Extraction ZEN'!H2273</f>
        <v>0</v>
      </c>
      <c r="B2274" s="12">
        <f>'Extraction ZEN'!J2273</f>
        <v>0</v>
      </c>
      <c r="C2274" s="12">
        <f>'Extraction ZEN'!K2273</f>
        <v>0</v>
      </c>
      <c r="D2274" s="13">
        <f>'Extraction ZEN'!L2273</f>
        <v>0</v>
      </c>
      <c r="E2274" s="4">
        <f>'Extraction ZEN'!G2273</f>
        <v>0</v>
      </c>
      <c r="F2274" s="5">
        <f>Calc_Volume(Tableau1[[#This Row],[Type_Contrat]],Tableau1[[#This Row],[Montant_Prime_Periodique]],Tableau1[[#This Row],[Fractionnement]],Tableau1[[#This Row],[Montant_Prime_Unique]])</f>
        <v>0</v>
      </c>
    </row>
    <row r="2275" spans="1:6" x14ac:dyDescent="0.25">
      <c r="A2275" s="4">
        <f>'Extraction ZEN'!H2274</f>
        <v>0</v>
      </c>
      <c r="B2275" s="12">
        <f>'Extraction ZEN'!J2274</f>
        <v>0</v>
      </c>
      <c r="C2275" s="12">
        <f>'Extraction ZEN'!K2274</f>
        <v>0</v>
      </c>
      <c r="D2275" s="13">
        <f>'Extraction ZEN'!L2274</f>
        <v>0</v>
      </c>
      <c r="E2275" s="4">
        <f>'Extraction ZEN'!G2274</f>
        <v>0</v>
      </c>
      <c r="F2275" s="5">
        <f>Calc_Volume(Tableau1[[#This Row],[Type_Contrat]],Tableau1[[#This Row],[Montant_Prime_Periodique]],Tableau1[[#This Row],[Fractionnement]],Tableau1[[#This Row],[Montant_Prime_Unique]])</f>
        <v>0</v>
      </c>
    </row>
    <row r="2276" spans="1:6" x14ac:dyDescent="0.25">
      <c r="A2276" s="4">
        <f>'Extraction ZEN'!H2275</f>
        <v>0</v>
      </c>
      <c r="B2276" s="12">
        <f>'Extraction ZEN'!J2275</f>
        <v>0</v>
      </c>
      <c r="C2276" s="12">
        <f>'Extraction ZEN'!K2275</f>
        <v>0</v>
      </c>
      <c r="D2276" s="13">
        <f>'Extraction ZEN'!L2275</f>
        <v>0</v>
      </c>
      <c r="E2276" s="4">
        <f>'Extraction ZEN'!G2275</f>
        <v>0</v>
      </c>
      <c r="F2276" s="5">
        <f>Calc_Volume(Tableau1[[#This Row],[Type_Contrat]],Tableau1[[#This Row],[Montant_Prime_Periodique]],Tableau1[[#This Row],[Fractionnement]],Tableau1[[#This Row],[Montant_Prime_Unique]])</f>
        <v>0</v>
      </c>
    </row>
    <row r="2277" spans="1:6" x14ac:dyDescent="0.25">
      <c r="A2277" s="4">
        <f>'Extraction ZEN'!H2276</f>
        <v>0</v>
      </c>
      <c r="B2277" s="12">
        <f>'Extraction ZEN'!J2276</f>
        <v>0</v>
      </c>
      <c r="C2277" s="12">
        <f>'Extraction ZEN'!K2276</f>
        <v>0</v>
      </c>
      <c r="D2277" s="13">
        <f>'Extraction ZEN'!L2276</f>
        <v>0</v>
      </c>
      <c r="E2277" s="4">
        <f>'Extraction ZEN'!G2276</f>
        <v>0</v>
      </c>
      <c r="F2277" s="5">
        <f>Calc_Volume(Tableau1[[#This Row],[Type_Contrat]],Tableau1[[#This Row],[Montant_Prime_Periodique]],Tableau1[[#This Row],[Fractionnement]],Tableau1[[#This Row],[Montant_Prime_Unique]])</f>
        <v>0</v>
      </c>
    </row>
    <row r="2278" spans="1:6" x14ac:dyDescent="0.25">
      <c r="A2278" s="4">
        <f>'Extraction ZEN'!H2277</f>
        <v>0</v>
      </c>
      <c r="B2278" s="12">
        <f>'Extraction ZEN'!J2277</f>
        <v>0</v>
      </c>
      <c r="C2278" s="12">
        <f>'Extraction ZEN'!K2277</f>
        <v>0</v>
      </c>
      <c r="D2278" s="13">
        <f>'Extraction ZEN'!L2277</f>
        <v>0</v>
      </c>
      <c r="E2278" s="4">
        <f>'Extraction ZEN'!G2277</f>
        <v>0</v>
      </c>
      <c r="F2278" s="5">
        <f>Calc_Volume(Tableau1[[#This Row],[Type_Contrat]],Tableau1[[#This Row],[Montant_Prime_Periodique]],Tableau1[[#This Row],[Fractionnement]],Tableau1[[#This Row],[Montant_Prime_Unique]])</f>
        <v>0</v>
      </c>
    </row>
    <row r="2279" spans="1:6" x14ac:dyDescent="0.25">
      <c r="A2279" s="4">
        <f>'Extraction ZEN'!H2278</f>
        <v>0</v>
      </c>
      <c r="B2279" s="12">
        <f>'Extraction ZEN'!J2278</f>
        <v>0</v>
      </c>
      <c r="C2279" s="12">
        <f>'Extraction ZEN'!K2278</f>
        <v>0</v>
      </c>
      <c r="D2279" s="13">
        <f>'Extraction ZEN'!L2278</f>
        <v>0</v>
      </c>
      <c r="E2279" s="4">
        <f>'Extraction ZEN'!G2278</f>
        <v>0</v>
      </c>
      <c r="F2279" s="5">
        <f>Calc_Volume(Tableau1[[#This Row],[Type_Contrat]],Tableau1[[#This Row],[Montant_Prime_Periodique]],Tableau1[[#This Row],[Fractionnement]],Tableau1[[#This Row],[Montant_Prime_Unique]])</f>
        <v>0</v>
      </c>
    </row>
    <row r="2280" spans="1:6" x14ac:dyDescent="0.25">
      <c r="A2280" s="4">
        <f>'Extraction ZEN'!H2279</f>
        <v>0</v>
      </c>
      <c r="B2280" s="12">
        <f>'Extraction ZEN'!J2279</f>
        <v>0</v>
      </c>
      <c r="C2280" s="12">
        <f>'Extraction ZEN'!K2279</f>
        <v>0</v>
      </c>
      <c r="D2280" s="13">
        <f>'Extraction ZEN'!L2279</f>
        <v>0</v>
      </c>
      <c r="E2280" s="4">
        <f>'Extraction ZEN'!G2279</f>
        <v>0</v>
      </c>
      <c r="F2280" s="5">
        <f>Calc_Volume(Tableau1[[#This Row],[Type_Contrat]],Tableau1[[#This Row],[Montant_Prime_Periodique]],Tableau1[[#This Row],[Fractionnement]],Tableau1[[#This Row],[Montant_Prime_Unique]])</f>
        <v>0</v>
      </c>
    </row>
    <row r="2281" spans="1:6" x14ac:dyDescent="0.25">
      <c r="A2281" s="4">
        <f>'Extraction ZEN'!H2280</f>
        <v>0</v>
      </c>
      <c r="B2281" s="12">
        <f>'Extraction ZEN'!J2280</f>
        <v>0</v>
      </c>
      <c r="C2281" s="12">
        <f>'Extraction ZEN'!K2280</f>
        <v>0</v>
      </c>
      <c r="D2281" s="13">
        <f>'Extraction ZEN'!L2280</f>
        <v>0</v>
      </c>
      <c r="E2281" s="4">
        <f>'Extraction ZEN'!G2280</f>
        <v>0</v>
      </c>
      <c r="F2281" s="5">
        <f>Calc_Volume(Tableau1[[#This Row],[Type_Contrat]],Tableau1[[#This Row],[Montant_Prime_Periodique]],Tableau1[[#This Row],[Fractionnement]],Tableau1[[#This Row],[Montant_Prime_Unique]])</f>
        <v>0</v>
      </c>
    </row>
    <row r="2282" spans="1:6" x14ac:dyDescent="0.25">
      <c r="A2282" s="4">
        <f>'Extraction ZEN'!H2281</f>
        <v>0</v>
      </c>
      <c r="B2282" s="12">
        <f>'Extraction ZEN'!J2281</f>
        <v>0</v>
      </c>
      <c r="C2282" s="12">
        <f>'Extraction ZEN'!K2281</f>
        <v>0</v>
      </c>
      <c r="D2282" s="13">
        <f>'Extraction ZEN'!L2281</f>
        <v>0</v>
      </c>
      <c r="E2282" s="4">
        <f>'Extraction ZEN'!G2281</f>
        <v>0</v>
      </c>
      <c r="F2282" s="5">
        <f>Calc_Volume(Tableau1[[#This Row],[Type_Contrat]],Tableau1[[#This Row],[Montant_Prime_Periodique]],Tableau1[[#This Row],[Fractionnement]],Tableau1[[#This Row],[Montant_Prime_Unique]])</f>
        <v>0</v>
      </c>
    </row>
    <row r="2283" spans="1:6" x14ac:dyDescent="0.25">
      <c r="A2283" s="4">
        <f>'Extraction ZEN'!H2282</f>
        <v>0</v>
      </c>
      <c r="B2283" s="12">
        <f>'Extraction ZEN'!J2282</f>
        <v>0</v>
      </c>
      <c r="C2283" s="12">
        <f>'Extraction ZEN'!K2282</f>
        <v>0</v>
      </c>
      <c r="D2283" s="13">
        <f>'Extraction ZEN'!L2282</f>
        <v>0</v>
      </c>
      <c r="E2283" s="4">
        <f>'Extraction ZEN'!G2282</f>
        <v>0</v>
      </c>
      <c r="F2283" s="5">
        <f>Calc_Volume(Tableau1[[#This Row],[Type_Contrat]],Tableau1[[#This Row],[Montant_Prime_Periodique]],Tableau1[[#This Row],[Fractionnement]],Tableau1[[#This Row],[Montant_Prime_Unique]])</f>
        <v>0</v>
      </c>
    </row>
    <row r="2284" spans="1:6" x14ac:dyDescent="0.25">
      <c r="A2284" s="4">
        <f>'Extraction ZEN'!H2283</f>
        <v>0</v>
      </c>
      <c r="B2284" s="12">
        <f>'Extraction ZEN'!J2283</f>
        <v>0</v>
      </c>
      <c r="C2284" s="12">
        <f>'Extraction ZEN'!K2283</f>
        <v>0</v>
      </c>
      <c r="D2284" s="13">
        <f>'Extraction ZEN'!L2283</f>
        <v>0</v>
      </c>
      <c r="E2284" s="4">
        <f>'Extraction ZEN'!G2283</f>
        <v>0</v>
      </c>
      <c r="F2284" s="5">
        <f>Calc_Volume(Tableau1[[#This Row],[Type_Contrat]],Tableau1[[#This Row],[Montant_Prime_Periodique]],Tableau1[[#This Row],[Fractionnement]],Tableau1[[#This Row],[Montant_Prime_Unique]])</f>
        <v>0</v>
      </c>
    </row>
    <row r="2285" spans="1:6" x14ac:dyDescent="0.25">
      <c r="A2285" s="4">
        <f>'Extraction ZEN'!H2284</f>
        <v>0</v>
      </c>
      <c r="B2285" s="12">
        <f>'Extraction ZEN'!J2284</f>
        <v>0</v>
      </c>
      <c r="C2285" s="12">
        <f>'Extraction ZEN'!K2284</f>
        <v>0</v>
      </c>
      <c r="D2285" s="13">
        <f>'Extraction ZEN'!L2284</f>
        <v>0</v>
      </c>
      <c r="E2285" s="4">
        <f>'Extraction ZEN'!G2284</f>
        <v>0</v>
      </c>
      <c r="F2285" s="5">
        <f>Calc_Volume(Tableau1[[#This Row],[Type_Contrat]],Tableau1[[#This Row],[Montant_Prime_Periodique]],Tableau1[[#This Row],[Fractionnement]],Tableau1[[#This Row],[Montant_Prime_Unique]])</f>
        <v>0</v>
      </c>
    </row>
    <row r="2286" spans="1:6" x14ac:dyDescent="0.25">
      <c r="A2286" s="4">
        <f>'Extraction ZEN'!H2285</f>
        <v>0</v>
      </c>
      <c r="B2286" s="12">
        <f>'Extraction ZEN'!J2285</f>
        <v>0</v>
      </c>
      <c r="C2286" s="12">
        <f>'Extraction ZEN'!K2285</f>
        <v>0</v>
      </c>
      <c r="D2286" s="13">
        <f>'Extraction ZEN'!L2285</f>
        <v>0</v>
      </c>
      <c r="E2286" s="4">
        <f>'Extraction ZEN'!G2285</f>
        <v>0</v>
      </c>
      <c r="F2286" s="5">
        <f>Calc_Volume(Tableau1[[#This Row],[Type_Contrat]],Tableau1[[#This Row],[Montant_Prime_Periodique]],Tableau1[[#This Row],[Fractionnement]],Tableau1[[#This Row],[Montant_Prime_Unique]])</f>
        <v>0</v>
      </c>
    </row>
    <row r="2287" spans="1:6" x14ac:dyDescent="0.25">
      <c r="A2287" s="4">
        <f>'Extraction ZEN'!H2286</f>
        <v>0</v>
      </c>
      <c r="B2287" s="12">
        <f>'Extraction ZEN'!J2286</f>
        <v>0</v>
      </c>
      <c r="C2287" s="12">
        <f>'Extraction ZEN'!K2286</f>
        <v>0</v>
      </c>
      <c r="D2287" s="13">
        <f>'Extraction ZEN'!L2286</f>
        <v>0</v>
      </c>
      <c r="E2287" s="4">
        <f>'Extraction ZEN'!G2286</f>
        <v>0</v>
      </c>
      <c r="F2287" s="5">
        <f>Calc_Volume(Tableau1[[#This Row],[Type_Contrat]],Tableau1[[#This Row],[Montant_Prime_Periodique]],Tableau1[[#This Row],[Fractionnement]],Tableau1[[#This Row],[Montant_Prime_Unique]])</f>
        <v>0</v>
      </c>
    </row>
    <row r="2288" spans="1:6" x14ac:dyDescent="0.25">
      <c r="A2288" s="4">
        <f>'Extraction ZEN'!H2287</f>
        <v>0</v>
      </c>
      <c r="B2288" s="12">
        <f>'Extraction ZEN'!J2287</f>
        <v>0</v>
      </c>
      <c r="C2288" s="12">
        <f>'Extraction ZEN'!K2287</f>
        <v>0</v>
      </c>
      <c r="D2288" s="13">
        <f>'Extraction ZEN'!L2287</f>
        <v>0</v>
      </c>
      <c r="E2288" s="4">
        <f>'Extraction ZEN'!G2287</f>
        <v>0</v>
      </c>
      <c r="F2288" s="5">
        <f>Calc_Volume(Tableau1[[#This Row],[Type_Contrat]],Tableau1[[#This Row],[Montant_Prime_Periodique]],Tableau1[[#This Row],[Fractionnement]],Tableau1[[#This Row],[Montant_Prime_Unique]])</f>
        <v>0</v>
      </c>
    </row>
    <row r="2289" spans="1:6" x14ac:dyDescent="0.25">
      <c r="A2289" s="4">
        <f>'Extraction ZEN'!H2288</f>
        <v>0</v>
      </c>
      <c r="B2289" s="12">
        <f>'Extraction ZEN'!J2288</f>
        <v>0</v>
      </c>
      <c r="C2289" s="12">
        <f>'Extraction ZEN'!K2288</f>
        <v>0</v>
      </c>
      <c r="D2289" s="13">
        <f>'Extraction ZEN'!L2288</f>
        <v>0</v>
      </c>
      <c r="E2289" s="4">
        <f>'Extraction ZEN'!G2288</f>
        <v>0</v>
      </c>
      <c r="F2289" s="5">
        <f>Calc_Volume(Tableau1[[#This Row],[Type_Contrat]],Tableau1[[#This Row],[Montant_Prime_Periodique]],Tableau1[[#This Row],[Fractionnement]],Tableau1[[#This Row],[Montant_Prime_Unique]])</f>
        <v>0</v>
      </c>
    </row>
    <row r="2290" spans="1:6" x14ac:dyDescent="0.25">
      <c r="A2290" s="4">
        <f>'Extraction ZEN'!H2289</f>
        <v>0</v>
      </c>
      <c r="B2290" s="12">
        <f>'Extraction ZEN'!J2289</f>
        <v>0</v>
      </c>
      <c r="C2290" s="12">
        <f>'Extraction ZEN'!K2289</f>
        <v>0</v>
      </c>
      <c r="D2290" s="13">
        <f>'Extraction ZEN'!L2289</f>
        <v>0</v>
      </c>
      <c r="E2290" s="4">
        <f>'Extraction ZEN'!G2289</f>
        <v>0</v>
      </c>
      <c r="F2290" s="5">
        <f>Calc_Volume(Tableau1[[#This Row],[Type_Contrat]],Tableau1[[#This Row],[Montant_Prime_Periodique]],Tableau1[[#This Row],[Fractionnement]],Tableau1[[#This Row],[Montant_Prime_Unique]])</f>
        <v>0</v>
      </c>
    </row>
    <row r="2291" spans="1:6" x14ac:dyDescent="0.25">
      <c r="A2291" s="4">
        <f>'Extraction ZEN'!H2290</f>
        <v>0</v>
      </c>
      <c r="B2291" s="12">
        <f>'Extraction ZEN'!J2290</f>
        <v>0</v>
      </c>
      <c r="C2291" s="12">
        <f>'Extraction ZEN'!K2290</f>
        <v>0</v>
      </c>
      <c r="D2291" s="13">
        <f>'Extraction ZEN'!L2290</f>
        <v>0</v>
      </c>
      <c r="E2291" s="4">
        <f>'Extraction ZEN'!G2290</f>
        <v>0</v>
      </c>
      <c r="F2291" s="5">
        <f>Calc_Volume(Tableau1[[#This Row],[Type_Contrat]],Tableau1[[#This Row],[Montant_Prime_Periodique]],Tableau1[[#This Row],[Fractionnement]],Tableau1[[#This Row],[Montant_Prime_Unique]])</f>
        <v>0</v>
      </c>
    </row>
    <row r="2292" spans="1:6" x14ac:dyDescent="0.25">
      <c r="A2292" s="4">
        <f>'Extraction ZEN'!H2291</f>
        <v>0</v>
      </c>
      <c r="B2292" s="12">
        <f>'Extraction ZEN'!J2291</f>
        <v>0</v>
      </c>
      <c r="C2292" s="12">
        <f>'Extraction ZEN'!K2291</f>
        <v>0</v>
      </c>
      <c r="D2292" s="13">
        <f>'Extraction ZEN'!L2291</f>
        <v>0</v>
      </c>
      <c r="E2292" s="4">
        <f>'Extraction ZEN'!G2291</f>
        <v>0</v>
      </c>
      <c r="F2292" s="5">
        <f>Calc_Volume(Tableau1[[#This Row],[Type_Contrat]],Tableau1[[#This Row],[Montant_Prime_Periodique]],Tableau1[[#This Row],[Fractionnement]],Tableau1[[#This Row],[Montant_Prime_Unique]])</f>
        <v>0</v>
      </c>
    </row>
    <row r="2293" spans="1:6" x14ac:dyDescent="0.25">
      <c r="A2293" s="4">
        <f>'Extraction ZEN'!H2292</f>
        <v>0</v>
      </c>
      <c r="B2293" s="12">
        <f>'Extraction ZEN'!J2292</f>
        <v>0</v>
      </c>
      <c r="C2293" s="12">
        <f>'Extraction ZEN'!K2292</f>
        <v>0</v>
      </c>
      <c r="D2293" s="13">
        <f>'Extraction ZEN'!L2292</f>
        <v>0</v>
      </c>
      <c r="E2293" s="4">
        <f>'Extraction ZEN'!G2292</f>
        <v>0</v>
      </c>
      <c r="F2293" s="5">
        <f>Calc_Volume(Tableau1[[#This Row],[Type_Contrat]],Tableau1[[#This Row],[Montant_Prime_Periodique]],Tableau1[[#This Row],[Fractionnement]],Tableau1[[#This Row],[Montant_Prime_Unique]])</f>
        <v>0</v>
      </c>
    </row>
    <row r="2294" spans="1:6" x14ac:dyDescent="0.25">
      <c r="A2294" s="4">
        <f>'Extraction ZEN'!H2293</f>
        <v>0</v>
      </c>
      <c r="B2294" s="12">
        <f>'Extraction ZEN'!J2293</f>
        <v>0</v>
      </c>
      <c r="C2294" s="12">
        <f>'Extraction ZEN'!K2293</f>
        <v>0</v>
      </c>
      <c r="D2294" s="13">
        <f>'Extraction ZEN'!L2293</f>
        <v>0</v>
      </c>
      <c r="E2294" s="4">
        <f>'Extraction ZEN'!G2293</f>
        <v>0</v>
      </c>
      <c r="F2294" s="5">
        <f>Calc_Volume(Tableau1[[#This Row],[Type_Contrat]],Tableau1[[#This Row],[Montant_Prime_Periodique]],Tableau1[[#This Row],[Fractionnement]],Tableau1[[#This Row],[Montant_Prime_Unique]])</f>
        <v>0</v>
      </c>
    </row>
    <row r="2295" spans="1:6" x14ac:dyDescent="0.25">
      <c r="A2295" s="4">
        <f>'Extraction ZEN'!H2294</f>
        <v>0</v>
      </c>
      <c r="B2295" s="12">
        <f>'Extraction ZEN'!J2294</f>
        <v>0</v>
      </c>
      <c r="C2295" s="12">
        <f>'Extraction ZEN'!K2294</f>
        <v>0</v>
      </c>
      <c r="D2295" s="13">
        <f>'Extraction ZEN'!L2294</f>
        <v>0</v>
      </c>
      <c r="E2295" s="4">
        <f>'Extraction ZEN'!G2294</f>
        <v>0</v>
      </c>
      <c r="F2295" s="5">
        <f>Calc_Volume(Tableau1[[#This Row],[Type_Contrat]],Tableau1[[#This Row],[Montant_Prime_Periodique]],Tableau1[[#This Row],[Fractionnement]],Tableau1[[#This Row],[Montant_Prime_Unique]])</f>
        <v>0</v>
      </c>
    </row>
    <row r="2296" spans="1:6" x14ac:dyDescent="0.25">
      <c r="A2296" s="4">
        <f>'Extraction ZEN'!H2295</f>
        <v>0</v>
      </c>
      <c r="B2296" s="12">
        <f>'Extraction ZEN'!J2295</f>
        <v>0</v>
      </c>
      <c r="C2296" s="12">
        <f>'Extraction ZEN'!K2295</f>
        <v>0</v>
      </c>
      <c r="D2296" s="13">
        <f>'Extraction ZEN'!L2295</f>
        <v>0</v>
      </c>
      <c r="E2296" s="4">
        <f>'Extraction ZEN'!G2295</f>
        <v>0</v>
      </c>
      <c r="F2296" s="5">
        <f>Calc_Volume(Tableau1[[#This Row],[Type_Contrat]],Tableau1[[#This Row],[Montant_Prime_Periodique]],Tableau1[[#This Row],[Fractionnement]],Tableau1[[#This Row],[Montant_Prime_Unique]])</f>
        <v>0</v>
      </c>
    </row>
    <row r="2297" spans="1:6" x14ac:dyDescent="0.25">
      <c r="A2297" s="4">
        <f>'Extraction ZEN'!H2296</f>
        <v>0</v>
      </c>
      <c r="B2297" s="12">
        <f>'Extraction ZEN'!J2296</f>
        <v>0</v>
      </c>
      <c r="C2297" s="12">
        <f>'Extraction ZEN'!K2296</f>
        <v>0</v>
      </c>
      <c r="D2297" s="13">
        <f>'Extraction ZEN'!L2296</f>
        <v>0</v>
      </c>
      <c r="E2297" s="4">
        <f>'Extraction ZEN'!G2296</f>
        <v>0</v>
      </c>
      <c r="F2297" s="5">
        <f>Calc_Volume(Tableau1[[#This Row],[Type_Contrat]],Tableau1[[#This Row],[Montant_Prime_Periodique]],Tableau1[[#This Row],[Fractionnement]],Tableau1[[#This Row],[Montant_Prime_Unique]])</f>
        <v>0</v>
      </c>
    </row>
    <row r="2298" spans="1:6" x14ac:dyDescent="0.25">
      <c r="A2298" s="4">
        <f>'Extraction ZEN'!H2297</f>
        <v>0</v>
      </c>
      <c r="B2298" s="12">
        <f>'Extraction ZEN'!J2297</f>
        <v>0</v>
      </c>
      <c r="C2298" s="12">
        <f>'Extraction ZEN'!K2297</f>
        <v>0</v>
      </c>
      <c r="D2298" s="13">
        <f>'Extraction ZEN'!L2297</f>
        <v>0</v>
      </c>
      <c r="E2298" s="4">
        <f>'Extraction ZEN'!G2297</f>
        <v>0</v>
      </c>
      <c r="F2298" s="5">
        <f>Calc_Volume(Tableau1[[#This Row],[Type_Contrat]],Tableau1[[#This Row],[Montant_Prime_Periodique]],Tableau1[[#This Row],[Fractionnement]],Tableau1[[#This Row],[Montant_Prime_Unique]])</f>
        <v>0</v>
      </c>
    </row>
    <row r="2299" spans="1:6" x14ac:dyDescent="0.25">
      <c r="A2299" s="4">
        <f>'Extraction ZEN'!H2298</f>
        <v>0</v>
      </c>
      <c r="B2299" s="12">
        <f>'Extraction ZEN'!J2298</f>
        <v>0</v>
      </c>
      <c r="C2299" s="12">
        <f>'Extraction ZEN'!K2298</f>
        <v>0</v>
      </c>
      <c r="D2299" s="13">
        <f>'Extraction ZEN'!L2298</f>
        <v>0</v>
      </c>
      <c r="E2299" s="4">
        <f>'Extraction ZEN'!G2298</f>
        <v>0</v>
      </c>
      <c r="F2299" s="5">
        <f>Calc_Volume(Tableau1[[#This Row],[Type_Contrat]],Tableau1[[#This Row],[Montant_Prime_Periodique]],Tableau1[[#This Row],[Fractionnement]],Tableau1[[#This Row],[Montant_Prime_Unique]])</f>
        <v>0</v>
      </c>
    </row>
    <row r="2300" spans="1:6" x14ac:dyDescent="0.25">
      <c r="A2300" s="4">
        <f>'Extraction ZEN'!H2299</f>
        <v>0</v>
      </c>
      <c r="B2300" s="12">
        <f>'Extraction ZEN'!J2299</f>
        <v>0</v>
      </c>
      <c r="C2300" s="12">
        <f>'Extraction ZEN'!K2299</f>
        <v>0</v>
      </c>
      <c r="D2300" s="13">
        <f>'Extraction ZEN'!L2299</f>
        <v>0</v>
      </c>
      <c r="E2300" s="4">
        <f>'Extraction ZEN'!G2299</f>
        <v>0</v>
      </c>
      <c r="F2300" s="5">
        <f>Calc_Volume(Tableau1[[#This Row],[Type_Contrat]],Tableau1[[#This Row],[Montant_Prime_Periodique]],Tableau1[[#This Row],[Fractionnement]],Tableau1[[#This Row],[Montant_Prime_Unique]])</f>
        <v>0</v>
      </c>
    </row>
    <row r="2301" spans="1:6" x14ac:dyDescent="0.25">
      <c r="A2301" s="4">
        <f>'Extraction ZEN'!H2300</f>
        <v>0</v>
      </c>
      <c r="B2301" s="12">
        <f>'Extraction ZEN'!J2300</f>
        <v>0</v>
      </c>
      <c r="C2301" s="12">
        <f>'Extraction ZEN'!K2300</f>
        <v>0</v>
      </c>
      <c r="D2301" s="13">
        <f>'Extraction ZEN'!L2300</f>
        <v>0</v>
      </c>
      <c r="E2301" s="4">
        <f>'Extraction ZEN'!G2300</f>
        <v>0</v>
      </c>
      <c r="F2301" s="5">
        <f>Calc_Volume(Tableau1[[#This Row],[Type_Contrat]],Tableau1[[#This Row],[Montant_Prime_Periodique]],Tableau1[[#This Row],[Fractionnement]],Tableau1[[#This Row],[Montant_Prime_Unique]])</f>
        <v>0</v>
      </c>
    </row>
    <row r="2302" spans="1:6" x14ac:dyDescent="0.25">
      <c r="A2302" s="4">
        <f>'Extraction ZEN'!H2301</f>
        <v>0</v>
      </c>
      <c r="B2302" s="12">
        <f>'Extraction ZEN'!J2301</f>
        <v>0</v>
      </c>
      <c r="C2302" s="12">
        <f>'Extraction ZEN'!K2301</f>
        <v>0</v>
      </c>
      <c r="D2302" s="13">
        <f>'Extraction ZEN'!L2301</f>
        <v>0</v>
      </c>
      <c r="E2302" s="4">
        <f>'Extraction ZEN'!G2301</f>
        <v>0</v>
      </c>
      <c r="F2302" s="5">
        <f>Calc_Volume(Tableau1[[#This Row],[Type_Contrat]],Tableau1[[#This Row],[Montant_Prime_Periodique]],Tableau1[[#This Row],[Fractionnement]],Tableau1[[#This Row],[Montant_Prime_Unique]])</f>
        <v>0</v>
      </c>
    </row>
    <row r="2303" spans="1:6" x14ac:dyDescent="0.25">
      <c r="A2303" s="4">
        <f>'Extraction ZEN'!H2302</f>
        <v>0</v>
      </c>
      <c r="B2303" s="12">
        <f>'Extraction ZEN'!J2302</f>
        <v>0</v>
      </c>
      <c r="C2303" s="12">
        <f>'Extraction ZEN'!K2302</f>
        <v>0</v>
      </c>
      <c r="D2303" s="13">
        <f>'Extraction ZEN'!L2302</f>
        <v>0</v>
      </c>
      <c r="E2303" s="4">
        <f>'Extraction ZEN'!G2302</f>
        <v>0</v>
      </c>
      <c r="F2303" s="5">
        <f>Calc_Volume(Tableau1[[#This Row],[Type_Contrat]],Tableau1[[#This Row],[Montant_Prime_Periodique]],Tableau1[[#This Row],[Fractionnement]],Tableau1[[#This Row],[Montant_Prime_Unique]])</f>
        <v>0</v>
      </c>
    </row>
    <row r="2304" spans="1:6" x14ac:dyDescent="0.25">
      <c r="A2304" s="4">
        <f>'Extraction ZEN'!H2303</f>
        <v>0</v>
      </c>
      <c r="B2304" s="12">
        <f>'Extraction ZEN'!J2303</f>
        <v>0</v>
      </c>
      <c r="C2304" s="12">
        <f>'Extraction ZEN'!K2303</f>
        <v>0</v>
      </c>
      <c r="D2304" s="13">
        <f>'Extraction ZEN'!L2303</f>
        <v>0</v>
      </c>
      <c r="E2304" s="4">
        <f>'Extraction ZEN'!G2303</f>
        <v>0</v>
      </c>
      <c r="F2304" s="5">
        <f>Calc_Volume(Tableau1[[#This Row],[Type_Contrat]],Tableau1[[#This Row],[Montant_Prime_Periodique]],Tableau1[[#This Row],[Fractionnement]],Tableau1[[#This Row],[Montant_Prime_Unique]])</f>
        <v>0</v>
      </c>
    </row>
    <row r="2305" spans="1:6" x14ac:dyDescent="0.25">
      <c r="A2305" s="4">
        <f>'Extraction ZEN'!H2304</f>
        <v>0</v>
      </c>
      <c r="B2305" s="12">
        <f>'Extraction ZEN'!J2304</f>
        <v>0</v>
      </c>
      <c r="C2305" s="12">
        <f>'Extraction ZEN'!K2304</f>
        <v>0</v>
      </c>
      <c r="D2305" s="13">
        <f>'Extraction ZEN'!L2304</f>
        <v>0</v>
      </c>
      <c r="E2305" s="4">
        <f>'Extraction ZEN'!G2304</f>
        <v>0</v>
      </c>
      <c r="F2305" s="5">
        <f>Calc_Volume(Tableau1[[#This Row],[Type_Contrat]],Tableau1[[#This Row],[Montant_Prime_Periodique]],Tableau1[[#This Row],[Fractionnement]],Tableau1[[#This Row],[Montant_Prime_Unique]])</f>
        <v>0</v>
      </c>
    </row>
    <row r="2306" spans="1:6" x14ac:dyDescent="0.25">
      <c r="A2306" s="4">
        <f>'Extraction ZEN'!H2305</f>
        <v>0</v>
      </c>
      <c r="B2306" s="12">
        <f>'Extraction ZEN'!J2305</f>
        <v>0</v>
      </c>
      <c r="C2306" s="12">
        <f>'Extraction ZEN'!K2305</f>
        <v>0</v>
      </c>
      <c r="D2306" s="13">
        <f>'Extraction ZEN'!L2305</f>
        <v>0</v>
      </c>
      <c r="E2306" s="4">
        <f>'Extraction ZEN'!G2305</f>
        <v>0</v>
      </c>
      <c r="F2306" s="5">
        <f>Calc_Volume(Tableau1[[#This Row],[Type_Contrat]],Tableau1[[#This Row],[Montant_Prime_Periodique]],Tableau1[[#This Row],[Fractionnement]],Tableau1[[#This Row],[Montant_Prime_Unique]])</f>
        <v>0</v>
      </c>
    </row>
    <row r="2307" spans="1:6" x14ac:dyDescent="0.25">
      <c r="A2307" s="4">
        <f>'Extraction ZEN'!H2306</f>
        <v>0</v>
      </c>
      <c r="B2307" s="12">
        <f>'Extraction ZEN'!J2306</f>
        <v>0</v>
      </c>
      <c r="C2307" s="12">
        <f>'Extraction ZEN'!K2306</f>
        <v>0</v>
      </c>
      <c r="D2307" s="13">
        <f>'Extraction ZEN'!L2306</f>
        <v>0</v>
      </c>
      <c r="E2307" s="4">
        <f>'Extraction ZEN'!G2306</f>
        <v>0</v>
      </c>
      <c r="F2307" s="5">
        <f>Calc_Volume(Tableau1[[#This Row],[Type_Contrat]],Tableau1[[#This Row],[Montant_Prime_Periodique]],Tableau1[[#This Row],[Fractionnement]],Tableau1[[#This Row],[Montant_Prime_Unique]])</f>
        <v>0</v>
      </c>
    </row>
    <row r="2308" spans="1:6" x14ac:dyDescent="0.25">
      <c r="A2308" s="4">
        <f>'Extraction ZEN'!H2307</f>
        <v>0</v>
      </c>
      <c r="B2308" s="12">
        <f>'Extraction ZEN'!J2307</f>
        <v>0</v>
      </c>
      <c r="C2308" s="12">
        <f>'Extraction ZEN'!K2307</f>
        <v>0</v>
      </c>
      <c r="D2308" s="13">
        <f>'Extraction ZEN'!L2307</f>
        <v>0</v>
      </c>
      <c r="E2308" s="4">
        <f>'Extraction ZEN'!G2307</f>
        <v>0</v>
      </c>
      <c r="F2308" s="5">
        <f>Calc_Volume(Tableau1[[#This Row],[Type_Contrat]],Tableau1[[#This Row],[Montant_Prime_Periodique]],Tableau1[[#This Row],[Fractionnement]],Tableau1[[#This Row],[Montant_Prime_Unique]])</f>
        <v>0</v>
      </c>
    </row>
    <row r="2309" spans="1:6" x14ac:dyDescent="0.25">
      <c r="A2309" s="4">
        <f>'Extraction ZEN'!H2308</f>
        <v>0</v>
      </c>
      <c r="B2309" s="12">
        <f>'Extraction ZEN'!J2308</f>
        <v>0</v>
      </c>
      <c r="C2309" s="12">
        <f>'Extraction ZEN'!K2308</f>
        <v>0</v>
      </c>
      <c r="D2309" s="13">
        <f>'Extraction ZEN'!L2308</f>
        <v>0</v>
      </c>
      <c r="E2309" s="4">
        <f>'Extraction ZEN'!G2308</f>
        <v>0</v>
      </c>
      <c r="F2309" s="5">
        <f>Calc_Volume(Tableau1[[#This Row],[Type_Contrat]],Tableau1[[#This Row],[Montant_Prime_Periodique]],Tableau1[[#This Row],[Fractionnement]],Tableau1[[#This Row],[Montant_Prime_Unique]])</f>
        <v>0</v>
      </c>
    </row>
    <row r="2310" spans="1:6" x14ac:dyDescent="0.25">
      <c r="A2310" s="4">
        <f>'Extraction ZEN'!H2309</f>
        <v>0</v>
      </c>
      <c r="B2310" s="12">
        <f>'Extraction ZEN'!J2309</f>
        <v>0</v>
      </c>
      <c r="C2310" s="12">
        <f>'Extraction ZEN'!K2309</f>
        <v>0</v>
      </c>
      <c r="D2310" s="13">
        <f>'Extraction ZEN'!L2309</f>
        <v>0</v>
      </c>
      <c r="E2310" s="4">
        <f>'Extraction ZEN'!G2309</f>
        <v>0</v>
      </c>
      <c r="F2310" s="5">
        <f>Calc_Volume(Tableau1[[#This Row],[Type_Contrat]],Tableau1[[#This Row],[Montant_Prime_Periodique]],Tableau1[[#This Row],[Fractionnement]],Tableau1[[#This Row],[Montant_Prime_Unique]])</f>
        <v>0</v>
      </c>
    </row>
    <row r="2311" spans="1:6" x14ac:dyDescent="0.25">
      <c r="A2311" s="4">
        <f>'Extraction ZEN'!H2310</f>
        <v>0</v>
      </c>
      <c r="B2311" s="12">
        <f>'Extraction ZEN'!J2310</f>
        <v>0</v>
      </c>
      <c r="C2311" s="12">
        <f>'Extraction ZEN'!K2310</f>
        <v>0</v>
      </c>
      <c r="D2311" s="13">
        <f>'Extraction ZEN'!L2310</f>
        <v>0</v>
      </c>
      <c r="E2311" s="4">
        <f>'Extraction ZEN'!G2310</f>
        <v>0</v>
      </c>
      <c r="F2311" s="5">
        <f>Calc_Volume(Tableau1[[#This Row],[Type_Contrat]],Tableau1[[#This Row],[Montant_Prime_Periodique]],Tableau1[[#This Row],[Fractionnement]],Tableau1[[#This Row],[Montant_Prime_Unique]])</f>
        <v>0</v>
      </c>
    </row>
    <row r="2312" spans="1:6" x14ac:dyDescent="0.25">
      <c r="A2312" s="4">
        <f>'Extraction ZEN'!H2311</f>
        <v>0</v>
      </c>
      <c r="B2312" s="12">
        <f>'Extraction ZEN'!J2311</f>
        <v>0</v>
      </c>
      <c r="C2312" s="12">
        <f>'Extraction ZEN'!K2311</f>
        <v>0</v>
      </c>
      <c r="D2312" s="13">
        <f>'Extraction ZEN'!L2311</f>
        <v>0</v>
      </c>
      <c r="E2312" s="4">
        <f>'Extraction ZEN'!G2311</f>
        <v>0</v>
      </c>
      <c r="F2312" s="5">
        <f>Calc_Volume(Tableau1[[#This Row],[Type_Contrat]],Tableau1[[#This Row],[Montant_Prime_Periodique]],Tableau1[[#This Row],[Fractionnement]],Tableau1[[#This Row],[Montant_Prime_Unique]])</f>
        <v>0</v>
      </c>
    </row>
    <row r="2313" spans="1:6" x14ac:dyDescent="0.25">
      <c r="A2313" s="4">
        <f>'Extraction ZEN'!H2312</f>
        <v>0</v>
      </c>
      <c r="B2313" s="12">
        <f>'Extraction ZEN'!J2312</f>
        <v>0</v>
      </c>
      <c r="C2313" s="12">
        <f>'Extraction ZEN'!K2312</f>
        <v>0</v>
      </c>
      <c r="D2313" s="13">
        <f>'Extraction ZEN'!L2312</f>
        <v>0</v>
      </c>
      <c r="E2313" s="4">
        <f>'Extraction ZEN'!G2312</f>
        <v>0</v>
      </c>
      <c r="F2313" s="5">
        <f>Calc_Volume(Tableau1[[#This Row],[Type_Contrat]],Tableau1[[#This Row],[Montant_Prime_Periodique]],Tableau1[[#This Row],[Fractionnement]],Tableau1[[#This Row],[Montant_Prime_Unique]])</f>
        <v>0</v>
      </c>
    </row>
    <row r="2314" spans="1:6" x14ac:dyDescent="0.25">
      <c r="A2314" s="4">
        <f>'Extraction ZEN'!H2313</f>
        <v>0</v>
      </c>
      <c r="B2314" s="12">
        <f>'Extraction ZEN'!J2313</f>
        <v>0</v>
      </c>
      <c r="C2314" s="12">
        <f>'Extraction ZEN'!K2313</f>
        <v>0</v>
      </c>
      <c r="D2314" s="13">
        <f>'Extraction ZEN'!L2313</f>
        <v>0</v>
      </c>
      <c r="E2314" s="4">
        <f>'Extraction ZEN'!G2313</f>
        <v>0</v>
      </c>
      <c r="F2314" s="5">
        <f>Calc_Volume(Tableau1[[#This Row],[Type_Contrat]],Tableau1[[#This Row],[Montant_Prime_Periodique]],Tableau1[[#This Row],[Fractionnement]],Tableau1[[#This Row],[Montant_Prime_Unique]])</f>
        <v>0</v>
      </c>
    </row>
    <row r="2315" spans="1:6" x14ac:dyDescent="0.25">
      <c r="A2315" s="4">
        <f>'Extraction ZEN'!H2314</f>
        <v>0</v>
      </c>
      <c r="B2315" s="12">
        <f>'Extraction ZEN'!J2314</f>
        <v>0</v>
      </c>
      <c r="C2315" s="12">
        <f>'Extraction ZEN'!K2314</f>
        <v>0</v>
      </c>
      <c r="D2315" s="13">
        <f>'Extraction ZEN'!L2314</f>
        <v>0</v>
      </c>
      <c r="E2315" s="4">
        <f>'Extraction ZEN'!G2314</f>
        <v>0</v>
      </c>
      <c r="F2315" s="5">
        <f>Calc_Volume(Tableau1[[#This Row],[Type_Contrat]],Tableau1[[#This Row],[Montant_Prime_Periodique]],Tableau1[[#This Row],[Fractionnement]],Tableau1[[#This Row],[Montant_Prime_Unique]])</f>
        <v>0</v>
      </c>
    </row>
    <row r="2316" spans="1:6" x14ac:dyDescent="0.25">
      <c r="A2316" s="4">
        <f>'Extraction ZEN'!H2315</f>
        <v>0</v>
      </c>
      <c r="B2316" s="12">
        <f>'Extraction ZEN'!J2315</f>
        <v>0</v>
      </c>
      <c r="C2316" s="12">
        <f>'Extraction ZEN'!K2315</f>
        <v>0</v>
      </c>
      <c r="D2316" s="13">
        <f>'Extraction ZEN'!L2315</f>
        <v>0</v>
      </c>
      <c r="E2316" s="4">
        <f>'Extraction ZEN'!G2315</f>
        <v>0</v>
      </c>
      <c r="F2316" s="5">
        <f>Calc_Volume(Tableau1[[#This Row],[Type_Contrat]],Tableau1[[#This Row],[Montant_Prime_Periodique]],Tableau1[[#This Row],[Fractionnement]],Tableau1[[#This Row],[Montant_Prime_Unique]])</f>
        <v>0</v>
      </c>
    </row>
    <row r="2317" spans="1:6" x14ac:dyDescent="0.25">
      <c r="A2317" s="4">
        <f>'Extraction ZEN'!H2316</f>
        <v>0</v>
      </c>
      <c r="B2317" s="12">
        <f>'Extraction ZEN'!J2316</f>
        <v>0</v>
      </c>
      <c r="C2317" s="12">
        <f>'Extraction ZEN'!K2316</f>
        <v>0</v>
      </c>
      <c r="D2317" s="13">
        <f>'Extraction ZEN'!L2316</f>
        <v>0</v>
      </c>
      <c r="E2317" s="4">
        <f>'Extraction ZEN'!G2316</f>
        <v>0</v>
      </c>
      <c r="F2317" s="5">
        <f>Calc_Volume(Tableau1[[#This Row],[Type_Contrat]],Tableau1[[#This Row],[Montant_Prime_Periodique]],Tableau1[[#This Row],[Fractionnement]],Tableau1[[#This Row],[Montant_Prime_Unique]])</f>
        <v>0</v>
      </c>
    </row>
    <row r="2318" spans="1:6" x14ac:dyDescent="0.25">
      <c r="A2318" s="4">
        <f>'Extraction ZEN'!H2317</f>
        <v>0</v>
      </c>
      <c r="B2318" s="12">
        <f>'Extraction ZEN'!J2317</f>
        <v>0</v>
      </c>
      <c r="C2318" s="12">
        <f>'Extraction ZEN'!K2317</f>
        <v>0</v>
      </c>
      <c r="D2318" s="13">
        <f>'Extraction ZEN'!L2317</f>
        <v>0</v>
      </c>
      <c r="E2318" s="4">
        <f>'Extraction ZEN'!G2317</f>
        <v>0</v>
      </c>
      <c r="F2318" s="5">
        <f>Calc_Volume(Tableau1[[#This Row],[Type_Contrat]],Tableau1[[#This Row],[Montant_Prime_Periodique]],Tableau1[[#This Row],[Fractionnement]],Tableau1[[#This Row],[Montant_Prime_Unique]])</f>
        <v>0</v>
      </c>
    </row>
    <row r="2319" spans="1:6" x14ac:dyDescent="0.25">
      <c r="A2319" s="4">
        <f>'Extraction ZEN'!H2318</f>
        <v>0</v>
      </c>
      <c r="B2319" s="12">
        <f>'Extraction ZEN'!J2318</f>
        <v>0</v>
      </c>
      <c r="C2319" s="12">
        <f>'Extraction ZEN'!K2318</f>
        <v>0</v>
      </c>
      <c r="D2319" s="13">
        <f>'Extraction ZEN'!L2318</f>
        <v>0</v>
      </c>
      <c r="E2319" s="4">
        <f>'Extraction ZEN'!G2318</f>
        <v>0</v>
      </c>
      <c r="F2319" s="5">
        <f>Calc_Volume(Tableau1[[#This Row],[Type_Contrat]],Tableau1[[#This Row],[Montant_Prime_Periodique]],Tableau1[[#This Row],[Fractionnement]],Tableau1[[#This Row],[Montant_Prime_Unique]])</f>
        <v>0</v>
      </c>
    </row>
    <row r="2320" spans="1:6" x14ac:dyDescent="0.25">
      <c r="A2320" s="4">
        <f>'Extraction ZEN'!H2319</f>
        <v>0</v>
      </c>
      <c r="B2320" s="12">
        <f>'Extraction ZEN'!J2319</f>
        <v>0</v>
      </c>
      <c r="C2320" s="12">
        <f>'Extraction ZEN'!K2319</f>
        <v>0</v>
      </c>
      <c r="D2320" s="13">
        <f>'Extraction ZEN'!L2319</f>
        <v>0</v>
      </c>
      <c r="E2320" s="4">
        <f>'Extraction ZEN'!G2319</f>
        <v>0</v>
      </c>
      <c r="F2320" s="5">
        <f>Calc_Volume(Tableau1[[#This Row],[Type_Contrat]],Tableau1[[#This Row],[Montant_Prime_Periodique]],Tableau1[[#This Row],[Fractionnement]],Tableau1[[#This Row],[Montant_Prime_Unique]])</f>
        <v>0</v>
      </c>
    </row>
    <row r="2321" spans="1:6" x14ac:dyDescent="0.25">
      <c r="A2321" s="4">
        <f>'Extraction ZEN'!H2320</f>
        <v>0</v>
      </c>
      <c r="B2321" s="12">
        <f>'Extraction ZEN'!J2320</f>
        <v>0</v>
      </c>
      <c r="C2321" s="12">
        <f>'Extraction ZEN'!K2320</f>
        <v>0</v>
      </c>
      <c r="D2321" s="13">
        <f>'Extraction ZEN'!L2320</f>
        <v>0</v>
      </c>
      <c r="E2321" s="4">
        <f>'Extraction ZEN'!G2320</f>
        <v>0</v>
      </c>
      <c r="F2321" s="5">
        <f>Calc_Volume(Tableau1[[#This Row],[Type_Contrat]],Tableau1[[#This Row],[Montant_Prime_Periodique]],Tableau1[[#This Row],[Fractionnement]],Tableau1[[#This Row],[Montant_Prime_Unique]])</f>
        <v>0</v>
      </c>
    </row>
    <row r="2322" spans="1:6" x14ac:dyDescent="0.25">
      <c r="A2322" s="4">
        <f>'Extraction ZEN'!H2321</f>
        <v>0</v>
      </c>
      <c r="B2322" s="12">
        <f>'Extraction ZEN'!J2321</f>
        <v>0</v>
      </c>
      <c r="C2322" s="12">
        <f>'Extraction ZEN'!K2321</f>
        <v>0</v>
      </c>
      <c r="D2322" s="13">
        <f>'Extraction ZEN'!L2321</f>
        <v>0</v>
      </c>
      <c r="E2322" s="4">
        <f>'Extraction ZEN'!G2321</f>
        <v>0</v>
      </c>
      <c r="F2322" s="5">
        <f>Calc_Volume(Tableau1[[#This Row],[Type_Contrat]],Tableau1[[#This Row],[Montant_Prime_Periodique]],Tableau1[[#This Row],[Fractionnement]],Tableau1[[#This Row],[Montant_Prime_Unique]])</f>
        <v>0</v>
      </c>
    </row>
    <row r="2323" spans="1:6" x14ac:dyDescent="0.25">
      <c r="A2323" s="4">
        <f>'Extraction ZEN'!H2322</f>
        <v>0</v>
      </c>
      <c r="B2323" s="12">
        <f>'Extraction ZEN'!J2322</f>
        <v>0</v>
      </c>
      <c r="C2323" s="12">
        <f>'Extraction ZEN'!K2322</f>
        <v>0</v>
      </c>
      <c r="D2323" s="13">
        <f>'Extraction ZEN'!L2322</f>
        <v>0</v>
      </c>
      <c r="E2323" s="4">
        <f>'Extraction ZEN'!G2322</f>
        <v>0</v>
      </c>
      <c r="F2323" s="5">
        <f>Calc_Volume(Tableau1[[#This Row],[Type_Contrat]],Tableau1[[#This Row],[Montant_Prime_Periodique]],Tableau1[[#This Row],[Fractionnement]],Tableau1[[#This Row],[Montant_Prime_Unique]])</f>
        <v>0</v>
      </c>
    </row>
    <row r="2324" spans="1:6" x14ac:dyDescent="0.25">
      <c r="A2324" s="4">
        <f>'Extraction ZEN'!H2323</f>
        <v>0</v>
      </c>
      <c r="B2324" s="12">
        <f>'Extraction ZEN'!J2323</f>
        <v>0</v>
      </c>
      <c r="C2324" s="12">
        <f>'Extraction ZEN'!K2323</f>
        <v>0</v>
      </c>
      <c r="D2324" s="13">
        <f>'Extraction ZEN'!L2323</f>
        <v>0</v>
      </c>
      <c r="E2324" s="4">
        <f>'Extraction ZEN'!G2323</f>
        <v>0</v>
      </c>
      <c r="F2324" s="5">
        <f>Calc_Volume(Tableau1[[#This Row],[Type_Contrat]],Tableau1[[#This Row],[Montant_Prime_Periodique]],Tableau1[[#This Row],[Fractionnement]],Tableau1[[#This Row],[Montant_Prime_Unique]])</f>
        <v>0</v>
      </c>
    </row>
    <row r="2325" spans="1:6" x14ac:dyDescent="0.25">
      <c r="A2325" s="4">
        <f>'Extraction ZEN'!H2324</f>
        <v>0</v>
      </c>
      <c r="B2325" s="12">
        <f>'Extraction ZEN'!J2324</f>
        <v>0</v>
      </c>
      <c r="C2325" s="12">
        <f>'Extraction ZEN'!K2324</f>
        <v>0</v>
      </c>
      <c r="D2325" s="13">
        <f>'Extraction ZEN'!L2324</f>
        <v>0</v>
      </c>
      <c r="E2325" s="4">
        <f>'Extraction ZEN'!G2324</f>
        <v>0</v>
      </c>
      <c r="F2325" s="5">
        <f>Calc_Volume(Tableau1[[#This Row],[Type_Contrat]],Tableau1[[#This Row],[Montant_Prime_Periodique]],Tableau1[[#This Row],[Fractionnement]],Tableau1[[#This Row],[Montant_Prime_Unique]])</f>
        <v>0</v>
      </c>
    </row>
    <row r="2326" spans="1:6" x14ac:dyDescent="0.25">
      <c r="A2326" s="4">
        <f>'Extraction ZEN'!H2325</f>
        <v>0</v>
      </c>
      <c r="B2326" s="12">
        <f>'Extraction ZEN'!J2325</f>
        <v>0</v>
      </c>
      <c r="C2326" s="12">
        <f>'Extraction ZEN'!K2325</f>
        <v>0</v>
      </c>
      <c r="D2326" s="13">
        <f>'Extraction ZEN'!L2325</f>
        <v>0</v>
      </c>
      <c r="E2326" s="4">
        <f>'Extraction ZEN'!G2325</f>
        <v>0</v>
      </c>
      <c r="F2326" s="5">
        <f>Calc_Volume(Tableau1[[#This Row],[Type_Contrat]],Tableau1[[#This Row],[Montant_Prime_Periodique]],Tableau1[[#This Row],[Fractionnement]],Tableau1[[#This Row],[Montant_Prime_Unique]])</f>
        <v>0</v>
      </c>
    </row>
    <row r="2327" spans="1:6" x14ac:dyDescent="0.25">
      <c r="A2327" s="4">
        <f>'Extraction ZEN'!H2326</f>
        <v>0</v>
      </c>
      <c r="B2327" s="12">
        <f>'Extraction ZEN'!J2326</f>
        <v>0</v>
      </c>
      <c r="C2327" s="12">
        <f>'Extraction ZEN'!K2326</f>
        <v>0</v>
      </c>
      <c r="D2327" s="13">
        <f>'Extraction ZEN'!L2326</f>
        <v>0</v>
      </c>
      <c r="E2327" s="4">
        <f>'Extraction ZEN'!G2326</f>
        <v>0</v>
      </c>
      <c r="F2327" s="5">
        <f>Calc_Volume(Tableau1[[#This Row],[Type_Contrat]],Tableau1[[#This Row],[Montant_Prime_Periodique]],Tableau1[[#This Row],[Fractionnement]],Tableau1[[#This Row],[Montant_Prime_Unique]])</f>
        <v>0</v>
      </c>
    </row>
    <row r="2328" spans="1:6" x14ac:dyDescent="0.25">
      <c r="A2328" s="4">
        <f>'Extraction ZEN'!H2327</f>
        <v>0</v>
      </c>
      <c r="B2328" s="12">
        <f>'Extraction ZEN'!J2327</f>
        <v>0</v>
      </c>
      <c r="C2328" s="12">
        <f>'Extraction ZEN'!K2327</f>
        <v>0</v>
      </c>
      <c r="D2328" s="13">
        <f>'Extraction ZEN'!L2327</f>
        <v>0</v>
      </c>
      <c r="E2328" s="4">
        <f>'Extraction ZEN'!G2327</f>
        <v>0</v>
      </c>
      <c r="F2328" s="5">
        <f>Calc_Volume(Tableau1[[#This Row],[Type_Contrat]],Tableau1[[#This Row],[Montant_Prime_Periodique]],Tableau1[[#This Row],[Fractionnement]],Tableau1[[#This Row],[Montant_Prime_Unique]])</f>
        <v>0</v>
      </c>
    </row>
    <row r="2329" spans="1:6" x14ac:dyDescent="0.25">
      <c r="A2329" s="4">
        <f>'Extraction ZEN'!H2328</f>
        <v>0</v>
      </c>
      <c r="B2329" s="12">
        <f>'Extraction ZEN'!J2328</f>
        <v>0</v>
      </c>
      <c r="C2329" s="12">
        <f>'Extraction ZEN'!K2328</f>
        <v>0</v>
      </c>
      <c r="D2329" s="13">
        <f>'Extraction ZEN'!L2328</f>
        <v>0</v>
      </c>
      <c r="E2329" s="4">
        <f>'Extraction ZEN'!G2328</f>
        <v>0</v>
      </c>
      <c r="F2329" s="5">
        <f>Calc_Volume(Tableau1[[#This Row],[Type_Contrat]],Tableau1[[#This Row],[Montant_Prime_Periodique]],Tableau1[[#This Row],[Fractionnement]],Tableau1[[#This Row],[Montant_Prime_Unique]])</f>
        <v>0</v>
      </c>
    </row>
    <row r="2330" spans="1:6" x14ac:dyDescent="0.25">
      <c r="A2330" s="4">
        <f>'Extraction ZEN'!H2329</f>
        <v>0</v>
      </c>
      <c r="B2330" s="12">
        <f>'Extraction ZEN'!J2329</f>
        <v>0</v>
      </c>
      <c r="C2330" s="12">
        <f>'Extraction ZEN'!K2329</f>
        <v>0</v>
      </c>
      <c r="D2330" s="13">
        <f>'Extraction ZEN'!L2329</f>
        <v>0</v>
      </c>
      <c r="E2330" s="4">
        <f>'Extraction ZEN'!G2329</f>
        <v>0</v>
      </c>
      <c r="F2330" s="5">
        <f>Calc_Volume(Tableau1[[#This Row],[Type_Contrat]],Tableau1[[#This Row],[Montant_Prime_Periodique]],Tableau1[[#This Row],[Fractionnement]],Tableau1[[#This Row],[Montant_Prime_Unique]])</f>
        <v>0</v>
      </c>
    </row>
    <row r="2331" spans="1:6" x14ac:dyDescent="0.25">
      <c r="A2331" s="4">
        <f>'Extraction ZEN'!H2330</f>
        <v>0</v>
      </c>
      <c r="B2331" s="12">
        <f>'Extraction ZEN'!J2330</f>
        <v>0</v>
      </c>
      <c r="C2331" s="12">
        <f>'Extraction ZEN'!K2330</f>
        <v>0</v>
      </c>
      <c r="D2331" s="13">
        <f>'Extraction ZEN'!L2330</f>
        <v>0</v>
      </c>
      <c r="E2331" s="4">
        <f>'Extraction ZEN'!G2330</f>
        <v>0</v>
      </c>
      <c r="F2331" s="5">
        <f>Calc_Volume(Tableau1[[#This Row],[Type_Contrat]],Tableau1[[#This Row],[Montant_Prime_Periodique]],Tableau1[[#This Row],[Fractionnement]],Tableau1[[#This Row],[Montant_Prime_Unique]])</f>
        <v>0</v>
      </c>
    </row>
    <row r="2332" spans="1:6" x14ac:dyDescent="0.25">
      <c r="A2332" s="4">
        <f>'Extraction ZEN'!H2331</f>
        <v>0</v>
      </c>
      <c r="B2332" s="12">
        <f>'Extraction ZEN'!J2331</f>
        <v>0</v>
      </c>
      <c r="C2332" s="12">
        <f>'Extraction ZEN'!K2331</f>
        <v>0</v>
      </c>
      <c r="D2332" s="13">
        <f>'Extraction ZEN'!L2331</f>
        <v>0</v>
      </c>
      <c r="E2332" s="4">
        <f>'Extraction ZEN'!G2331</f>
        <v>0</v>
      </c>
      <c r="F2332" s="5">
        <f>Calc_Volume(Tableau1[[#This Row],[Type_Contrat]],Tableau1[[#This Row],[Montant_Prime_Periodique]],Tableau1[[#This Row],[Fractionnement]],Tableau1[[#This Row],[Montant_Prime_Unique]])</f>
        <v>0</v>
      </c>
    </row>
    <row r="2333" spans="1:6" x14ac:dyDescent="0.25">
      <c r="A2333" s="4">
        <f>'Extraction ZEN'!H2332</f>
        <v>0</v>
      </c>
      <c r="B2333" s="12">
        <f>'Extraction ZEN'!J2332</f>
        <v>0</v>
      </c>
      <c r="C2333" s="12">
        <f>'Extraction ZEN'!K2332</f>
        <v>0</v>
      </c>
      <c r="D2333" s="13">
        <f>'Extraction ZEN'!L2332</f>
        <v>0</v>
      </c>
      <c r="E2333" s="4">
        <f>'Extraction ZEN'!G2332</f>
        <v>0</v>
      </c>
      <c r="F2333" s="5">
        <f>Calc_Volume(Tableau1[[#This Row],[Type_Contrat]],Tableau1[[#This Row],[Montant_Prime_Periodique]],Tableau1[[#This Row],[Fractionnement]],Tableau1[[#This Row],[Montant_Prime_Unique]])</f>
        <v>0</v>
      </c>
    </row>
    <row r="2334" spans="1:6" x14ac:dyDescent="0.25">
      <c r="A2334" s="4">
        <f>'Extraction ZEN'!H2333</f>
        <v>0</v>
      </c>
      <c r="B2334" s="12">
        <f>'Extraction ZEN'!J2333</f>
        <v>0</v>
      </c>
      <c r="C2334" s="12">
        <f>'Extraction ZEN'!K2333</f>
        <v>0</v>
      </c>
      <c r="D2334" s="13">
        <f>'Extraction ZEN'!L2333</f>
        <v>0</v>
      </c>
      <c r="E2334" s="4">
        <f>'Extraction ZEN'!G2333</f>
        <v>0</v>
      </c>
      <c r="F2334" s="5">
        <f>Calc_Volume(Tableau1[[#This Row],[Type_Contrat]],Tableau1[[#This Row],[Montant_Prime_Periodique]],Tableau1[[#This Row],[Fractionnement]],Tableau1[[#This Row],[Montant_Prime_Unique]])</f>
        <v>0</v>
      </c>
    </row>
    <row r="2335" spans="1:6" x14ac:dyDescent="0.25">
      <c r="A2335" s="4">
        <f>'Extraction ZEN'!H2334</f>
        <v>0</v>
      </c>
      <c r="B2335" s="12">
        <f>'Extraction ZEN'!J2334</f>
        <v>0</v>
      </c>
      <c r="C2335" s="12">
        <f>'Extraction ZEN'!K2334</f>
        <v>0</v>
      </c>
      <c r="D2335" s="13">
        <f>'Extraction ZEN'!L2334</f>
        <v>0</v>
      </c>
      <c r="E2335" s="4">
        <f>'Extraction ZEN'!G2334</f>
        <v>0</v>
      </c>
      <c r="F2335" s="5">
        <f>Calc_Volume(Tableau1[[#This Row],[Type_Contrat]],Tableau1[[#This Row],[Montant_Prime_Periodique]],Tableau1[[#This Row],[Fractionnement]],Tableau1[[#This Row],[Montant_Prime_Unique]])</f>
        <v>0</v>
      </c>
    </row>
    <row r="2336" spans="1:6" x14ac:dyDescent="0.25">
      <c r="A2336" s="4">
        <f>'Extraction ZEN'!H2335</f>
        <v>0</v>
      </c>
      <c r="B2336" s="12">
        <f>'Extraction ZEN'!J2335</f>
        <v>0</v>
      </c>
      <c r="C2336" s="12">
        <f>'Extraction ZEN'!K2335</f>
        <v>0</v>
      </c>
      <c r="D2336" s="13">
        <f>'Extraction ZEN'!L2335</f>
        <v>0</v>
      </c>
      <c r="E2336" s="4">
        <f>'Extraction ZEN'!G2335</f>
        <v>0</v>
      </c>
      <c r="F2336" s="5">
        <f>Calc_Volume(Tableau1[[#This Row],[Type_Contrat]],Tableau1[[#This Row],[Montant_Prime_Periodique]],Tableau1[[#This Row],[Fractionnement]],Tableau1[[#This Row],[Montant_Prime_Unique]])</f>
        <v>0</v>
      </c>
    </row>
    <row r="2337" spans="1:6" x14ac:dyDescent="0.25">
      <c r="A2337" s="4">
        <f>'Extraction ZEN'!H2336</f>
        <v>0</v>
      </c>
      <c r="B2337" s="12">
        <f>'Extraction ZEN'!J2336</f>
        <v>0</v>
      </c>
      <c r="C2337" s="12">
        <f>'Extraction ZEN'!K2336</f>
        <v>0</v>
      </c>
      <c r="D2337" s="13">
        <f>'Extraction ZEN'!L2336</f>
        <v>0</v>
      </c>
      <c r="E2337" s="4">
        <f>'Extraction ZEN'!G2336</f>
        <v>0</v>
      </c>
      <c r="F2337" s="5">
        <f>Calc_Volume(Tableau1[[#This Row],[Type_Contrat]],Tableau1[[#This Row],[Montant_Prime_Periodique]],Tableau1[[#This Row],[Fractionnement]],Tableau1[[#This Row],[Montant_Prime_Unique]])</f>
        <v>0</v>
      </c>
    </row>
    <row r="2338" spans="1:6" x14ac:dyDescent="0.25">
      <c r="A2338" s="4">
        <f>'Extraction ZEN'!H2337</f>
        <v>0</v>
      </c>
      <c r="B2338" s="12">
        <f>'Extraction ZEN'!J2337</f>
        <v>0</v>
      </c>
      <c r="C2338" s="12">
        <f>'Extraction ZEN'!K2337</f>
        <v>0</v>
      </c>
      <c r="D2338" s="13">
        <f>'Extraction ZEN'!L2337</f>
        <v>0</v>
      </c>
      <c r="E2338" s="4">
        <f>'Extraction ZEN'!G2337</f>
        <v>0</v>
      </c>
      <c r="F2338" s="5">
        <f>Calc_Volume(Tableau1[[#This Row],[Type_Contrat]],Tableau1[[#This Row],[Montant_Prime_Periodique]],Tableau1[[#This Row],[Fractionnement]],Tableau1[[#This Row],[Montant_Prime_Unique]])</f>
        <v>0</v>
      </c>
    </row>
    <row r="2339" spans="1:6" x14ac:dyDescent="0.25">
      <c r="A2339" s="4">
        <f>'Extraction ZEN'!H2338</f>
        <v>0</v>
      </c>
      <c r="B2339" s="12">
        <f>'Extraction ZEN'!J2338</f>
        <v>0</v>
      </c>
      <c r="C2339" s="12">
        <f>'Extraction ZEN'!K2338</f>
        <v>0</v>
      </c>
      <c r="D2339" s="13">
        <f>'Extraction ZEN'!L2338</f>
        <v>0</v>
      </c>
      <c r="E2339" s="4">
        <f>'Extraction ZEN'!G2338</f>
        <v>0</v>
      </c>
      <c r="F2339" s="5">
        <f>Calc_Volume(Tableau1[[#This Row],[Type_Contrat]],Tableau1[[#This Row],[Montant_Prime_Periodique]],Tableau1[[#This Row],[Fractionnement]],Tableau1[[#This Row],[Montant_Prime_Unique]])</f>
        <v>0</v>
      </c>
    </row>
    <row r="2340" spans="1:6" x14ac:dyDescent="0.25">
      <c r="A2340" s="4">
        <f>'Extraction ZEN'!H2339</f>
        <v>0</v>
      </c>
      <c r="B2340" s="12">
        <f>'Extraction ZEN'!J2339</f>
        <v>0</v>
      </c>
      <c r="C2340" s="12">
        <f>'Extraction ZEN'!K2339</f>
        <v>0</v>
      </c>
      <c r="D2340" s="13">
        <f>'Extraction ZEN'!L2339</f>
        <v>0</v>
      </c>
      <c r="E2340" s="4">
        <f>'Extraction ZEN'!G2339</f>
        <v>0</v>
      </c>
      <c r="F2340" s="5">
        <f>Calc_Volume(Tableau1[[#This Row],[Type_Contrat]],Tableau1[[#This Row],[Montant_Prime_Periodique]],Tableau1[[#This Row],[Fractionnement]],Tableau1[[#This Row],[Montant_Prime_Unique]])</f>
        <v>0</v>
      </c>
    </row>
    <row r="2341" spans="1:6" x14ac:dyDescent="0.25">
      <c r="A2341" s="4">
        <f>'Extraction ZEN'!H2340</f>
        <v>0</v>
      </c>
      <c r="B2341" s="12">
        <f>'Extraction ZEN'!J2340</f>
        <v>0</v>
      </c>
      <c r="C2341" s="12">
        <f>'Extraction ZEN'!K2340</f>
        <v>0</v>
      </c>
      <c r="D2341" s="13">
        <f>'Extraction ZEN'!L2340</f>
        <v>0</v>
      </c>
      <c r="E2341" s="4">
        <f>'Extraction ZEN'!G2340</f>
        <v>0</v>
      </c>
      <c r="F2341" s="5">
        <f>Calc_Volume(Tableau1[[#This Row],[Type_Contrat]],Tableau1[[#This Row],[Montant_Prime_Periodique]],Tableau1[[#This Row],[Fractionnement]],Tableau1[[#This Row],[Montant_Prime_Unique]])</f>
        <v>0</v>
      </c>
    </row>
    <row r="2342" spans="1:6" x14ac:dyDescent="0.25">
      <c r="A2342" s="4">
        <f>'Extraction ZEN'!H2341</f>
        <v>0</v>
      </c>
      <c r="B2342" s="12">
        <f>'Extraction ZEN'!J2341</f>
        <v>0</v>
      </c>
      <c r="C2342" s="12">
        <f>'Extraction ZEN'!K2341</f>
        <v>0</v>
      </c>
      <c r="D2342" s="13">
        <f>'Extraction ZEN'!L2341</f>
        <v>0</v>
      </c>
      <c r="E2342" s="4">
        <f>'Extraction ZEN'!G2341</f>
        <v>0</v>
      </c>
      <c r="F2342" s="5">
        <f>Calc_Volume(Tableau1[[#This Row],[Type_Contrat]],Tableau1[[#This Row],[Montant_Prime_Periodique]],Tableau1[[#This Row],[Fractionnement]],Tableau1[[#This Row],[Montant_Prime_Unique]])</f>
        <v>0</v>
      </c>
    </row>
    <row r="2343" spans="1:6" x14ac:dyDescent="0.25">
      <c r="A2343" s="4">
        <f>'Extraction ZEN'!H2342</f>
        <v>0</v>
      </c>
      <c r="B2343" s="12">
        <f>'Extraction ZEN'!J2342</f>
        <v>0</v>
      </c>
      <c r="C2343" s="12">
        <f>'Extraction ZEN'!K2342</f>
        <v>0</v>
      </c>
      <c r="D2343" s="13">
        <f>'Extraction ZEN'!L2342</f>
        <v>0</v>
      </c>
      <c r="E2343" s="4">
        <f>'Extraction ZEN'!G2342</f>
        <v>0</v>
      </c>
      <c r="F2343" s="5">
        <f>Calc_Volume(Tableau1[[#This Row],[Type_Contrat]],Tableau1[[#This Row],[Montant_Prime_Periodique]],Tableau1[[#This Row],[Fractionnement]],Tableau1[[#This Row],[Montant_Prime_Unique]])</f>
        <v>0</v>
      </c>
    </row>
    <row r="2344" spans="1:6" x14ac:dyDescent="0.25">
      <c r="A2344" s="4">
        <f>'Extraction ZEN'!H2343</f>
        <v>0</v>
      </c>
      <c r="B2344" s="12">
        <f>'Extraction ZEN'!J2343</f>
        <v>0</v>
      </c>
      <c r="C2344" s="12">
        <f>'Extraction ZEN'!K2343</f>
        <v>0</v>
      </c>
      <c r="D2344" s="13">
        <f>'Extraction ZEN'!L2343</f>
        <v>0</v>
      </c>
      <c r="E2344" s="4">
        <f>'Extraction ZEN'!G2343</f>
        <v>0</v>
      </c>
      <c r="F2344" s="5">
        <f>Calc_Volume(Tableau1[[#This Row],[Type_Contrat]],Tableau1[[#This Row],[Montant_Prime_Periodique]],Tableau1[[#This Row],[Fractionnement]],Tableau1[[#This Row],[Montant_Prime_Unique]])</f>
        <v>0</v>
      </c>
    </row>
    <row r="2345" spans="1:6" x14ac:dyDescent="0.25">
      <c r="A2345" s="4">
        <f>'Extraction ZEN'!H2344</f>
        <v>0</v>
      </c>
      <c r="B2345" s="12">
        <f>'Extraction ZEN'!J2344</f>
        <v>0</v>
      </c>
      <c r="C2345" s="12">
        <f>'Extraction ZEN'!K2344</f>
        <v>0</v>
      </c>
      <c r="D2345" s="13">
        <f>'Extraction ZEN'!L2344</f>
        <v>0</v>
      </c>
      <c r="E2345" s="4">
        <f>'Extraction ZEN'!G2344</f>
        <v>0</v>
      </c>
      <c r="F2345" s="5">
        <f>Calc_Volume(Tableau1[[#This Row],[Type_Contrat]],Tableau1[[#This Row],[Montant_Prime_Periodique]],Tableau1[[#This Row],[Fractionnement]],Tableau1[[#This Row],[Montant_Prime_Unique]])</f>
        <v>0</v>
      </c>
    </row>
    <row r="2346" spans="1:6" x14ac:dyDescent="0.25">
      <c r="A2346" s="4">
        <f>'Extraction ZEN'!H2345</f>
        <v>0</v>
      </c>
      <c r="B2346" s="12">
        <f>'Extraction ZEN'!J2345</f>
        <v>0</v>
      </c>
      <c r="C2346" s="12">
        <f>'Extraction ZEN'!K2345</f>
        <v>0</v>
      </c>
      <c r="D2346" s="13">
        <f>'Extraction ZEN'!L2345</f>
        <v>0</v>
      </c>
      <c r="E2346" s="4">
        <f>'Extraction ZEN'!G2345</f>
        <v>0</v>
      </c>
      <c r="F2346" s="5">
        <f>Calc_Volume(Tableau1[[#This Row],[Type_Contrat]],Tableau1[[#This Row],[Montant_Prime_Periodique]],Tableau1[[#This Row],[Fractionnement]],Tableau1[[#This Row],[Montant_Prime_Unique]])</f>
        <v>0</v>
      </c>
    </row>
    <row r="2347" spans="1:6" x14ac:dyDescent="0.25">
      <c r="A2347" s="4">
        <f>'Extraction ZEN'!H2346</f>
        <v>0</v>
      </c>
      <c r="B2347" s="12">
        <f>'Extraction ZEN'!J2346</f>
        <v>0</v>
      </c>
      <c r="C2347" s="12">
        <f>'Extraction ZEN'!K2346</f>
        <v>0</v>
      </c>
      <c r="D2347" s="13">
        <f>'Extraction ZEN'!L2346</f>
        <v>0</v>
      </c>
      <c r="E2347" s="4">
        <f>'Extraction ZEN'!G2346</f>
        <v>0</v>
      </c>
      <c r="F2347" s="5">
        <f>Calc_Volume(Tableau1[[#This Row],[Type_Contrat]],Tableau1[[#This Row],[Montant_Prime_Periodique]],Tableau1[[#This Row],[Fractionnement]],Tableau1[[#This Row],[Montant_Prime_Unique]])</f>
        <v>0</v>
      </c>
    </row>
    <row r="2348" spans="1:6" x14ac:dyDescent="0.25">
      <c r="A2348" s="4">
        <f>'Extraction ZEN'!H2347</f>
        <v>0</v>
      </c>
      <c r="B2348" s="12">
        <f>'Extraction ZEN'!J2347</f>
        <v>0</v>
      </c>
      <c r="C2348" s="12">
        <f>'Extraction ZEN'!K2347</f>
        <v>0</v>
      </c>
      <c r="D2348" s="13">
        <f>'Extraction ZEN'!L2347</f>
        <v>0</v>
      </c>
      <c r="E2348" s="4">
        <f>'Extraction ZEN'!G2347</f>
        <v>0</v>
      </c>
      <c r="F2348" s="5">
        <f>Calc_Volume(Tableau1[[#This Row],[Type_Contrat]],Tableau1[[#This Row],[Montant_Prime_Periodique]],Tableau1[[#This Row],[Fractionnement]],Tableau1[[#This Row],[Montant_Prime_Unique]])</f>
        <v>0</v>
      </c>
    </row>
    <row r="2349" spans="1:6" x14ac:dyDescent="0.25">
      <c r="A2349" s="4">
        <f>'Extraction ZEN'!H2348</f>
        <v>0</v>
      </c>
      <c r="B2349" s="12">
        <f>'Extraction ZEN'!J2348</f>
        <v>0</v>
      </c>
      <c r="C2349" s="12">
        <f>'Extraction ZEN'!K2348</f>
        <v>0</v>
      </c>
      <c r="D2349" s="13">
        <f>'Extraction ZEN'!L2348</f>
        <v>0</v>
      </c>
      <c r="E2349" s="4">
        <f>'Extraction ZEN'!G2348</f>
        <v>0</v>
      </c>
      <c r="F2349" s="5">
        <f>Calc_Volume(Tableau1[[#This Row],[Type_Contrat]],Tableau1[[#This Row],[Montant_Prime_Periodique]],Tableau1[[#This Row],[Fractionnement]],Tableau1[[#This Row],[Montant_Prime_Unique]])</f>
        <v>0</v>
      </c>
    </row>
    <row r="2350" spans="1:6" x14ac:dyDescent="0.25">
      <c r="A2350" s="4">
        <f>'Extraction ZEN'!H2349</f>
        <v>0</v>
      </c>
      <c r="B2350" s="12">
        <f>'Extraction ZEN'!J2349</f>
        <v>0</v>
      </c>
      <c r="C2350" s="12">
        <f>'Extraction ZEN'!K2349</f>
        <v>0</v>
      </c>
      <c r="D2350" s="13">
        <f>'Extraction ZEN'!L2349</f>
        <v>0</v>
      </c>
      <c r="E2350" s="4">
        <f>'Extraction ZEN'!G2349</f>
        <v>0</v>
      </c>
      <c r="F2350" s="5">
        <f>Calc_Volume(Tableau1[[#This Row],[Type_Contrat]],Tableau1[[#This Row],[Montant_Prime_Periodique]],Tableau1[[#This Row],[Fractionnement]],Tableau1[[#This Row],[Montant_Prime_Unique]])</f>
        <v>0</v>
      </c>
    </row>
    <row r="2351" spans="1:6" x14ac:dyDescent="0.25">
      <c r="A2351" s="4">
        <f>'Extraction ZEN'!H2350</f>
        <v>0</v>
      </c>
      <c r="B2351" s="12">
        <f>'Extraction ZEN'!J2350</f>
        <v>0</v>
      </c>
      <c r="C2351" s="12">
        <f>'Extraction ZEN'!K2350</f>
        <v>0</v>
      </c>
      <c r="D2351" s="13">
        <f>'Extraction ZEN'!L2350</f>
        <v>0</v>
      </c>
      <c r="E2351" s="4">
        <f>'Extraction ZEN'!G2350</f>
        <v>0</v>
      </c>
      <c r="F2351" s="5">
        <f>Calc_Volume(Tableau1[[#This Row],[Type_Contrat]],Tableau1[[#This Row],[Montant_Prime_Periodique]],Tableau1[[#This Row],[Fractionnement]],Tableau1[[#This Row],[Montant_Prime_Unique]])</f>
        <v>0</v>
      </c>
    </row>
    <row r="2352" spans="1:6" x14ac:dyDescent="0.25">
      <c r="A2352" s="4">
        <f>'Extraction ZEN'!H2351</f>
        <v>0</v>
      </c>
      <c r="B2352" s="12">
        <f>'Extraction ZEN'!J2351</f>
        <v>0</v>
      </c>
      <c r="C2352" s="12">
        <f>'Extraction ZEN'!K2351</f>
        <v>0</v>
      </c>
      <c r="D2352" s="13">
        <f>'Extraction ZEN'!L2351</f>
        <v>0</v>
      </c>
      <c r="E2352" s="4">
        <f>'Extraction ZEN'!G2351</f>
        <v>0</v>
      </c>
      <c r="F2352" s="5">
        <f>Calc_Volume(Tableau1[[#This Row],[Type_Contrat]],Tableau1[[#This Row],[Montant_Prime_Periodique]],Tableau1[[#This Row],[Fractionnement]],Tableau1[[#This Row],[Montant_Prime_Unique]])</f>
        <v>0</v>
      </c>
    </row>
    <row r="2353" spans="1:6" x14ac:dyDescent="0.25">
      <c r="A2353" s="4">
        <f>'Extraction ZEN'!H2352</f>
        <v>0</v>
      </c>
      <c r="B2353" s="12">
        <f>'Extraction ZEN'!J2352</f>
        <v>0</v>
      </c>
      <c r="C2353" s="12">
        <f>'Extraction ZEN'!K2352</f>
        <v>0</v>
      </c>
      <c r="D2353" s="13">
        <f>'Extraction ZEN'!L2352</f>
        <v>0</v>
      </c>
      <c r="E2353" s="4">
        <f>'Extraction ZEN'!G2352</f>
        <v>0</v>
      </c>
      <c r="F2353" s="5">
        <f>Calc_Volume(Tableau1[[#This Row],[Type_Contrat]],Tableau1[[#This Row],[Montant_Prime_Periodique]],Tableau1[[#This Row],[Fractionnement]],Tableau1[[#This Row],[Montant_Prime_Unique]])</f>
        <v>0</v>
      </c>
    </row>
    <row r="2354" spans="1:6" x14ac:dyDescent="0.25">
      <c r="A2354" s="4">
        <f>'Extraction ZEN'!H2353</f>
        <v>0</v>
      </c>
      <c r="B2354" s="12">
        <f>'Extraction ZEN'!J2353</f>
        <v>0</v>
      </c>
      <c r="C2354" s="12">
        <f>'Extraction ZEN'!K2353</f>
        <v>0</v>
      </c>
      <c r="D2354" s="13">
        <f>'Extraction ZEN'!L2353</f>
        <v>0</v>
      </c>
      <c r="E2354" s="4">
        <f>'Extraction ZEN'!G2353</f>
        <v>0</v>
      </c>
      <c r="F2354" s="5">
        <f>Calc_Volume(Tableau1[[#This Row],[Type_Contrat]],Tableau1[[#This Row],[Montant_Prime_Periodique]],Tableau1[[#This Row],[Fractionnement]],Tableau1[[#This Row],[Montant_Prime_Unique]])</f>
        <v>0</v>
      </c>
    </row>
    <row r="2355" spans="1:6" x14ac:dyDescent="0.25">
      <c r="A2355" s="4">
        <f>'Extraction ZEN'!H2354</f>
        <v>0</v>
      </c>
      <c r="B2355" s="12">
        <f>'Extraction ZEN'!J2354</f>
        <v>0</v>
      </c>
      <c r="C2355" s="12">
        <f>'Extraction ZEN'!K2354</f>
        <v>0</v>
      </c>
      <c r="D2355" s="13">
        <f>'Extraction ZEN'!L2354</f>
        <v>0</v>
      </c>
      <c r="E2355" s="4">
        <f>'Extraction ZEN'!G2354</f>
        <v>0</v>
      </c>
      <c r="F2355" s="5">
        <f>Calc_Volume(Tableau1[[#This Row],[Type_Contrat]],Tableau1[[#This Row],[Montant_Prime_Periodique]],Tableau1[[#This Row],[Fractionnement]],Tableau1[[#This Row],[Montant_Prime_Unique]])</f>
        <v>0</v>
      </c>
    </row>
    <row r="2356" spans="1:6" x14ac:dyDescent="0.25">
      <c r="A2356" s="4">
        <f>'Extraction ZEN'!H2355</f>
        <v>0</v>
      </c>
      <c r="B2356" s="12">
        <f>'Extraction ZEN'!J2355</f>
        <v>0</v>
      </c>
      <c r="C2356" s="12">
        <f>'Extraction ZEN'!K2355</f>
        <v>0</v>
      </c>
      <c r="D2356" s="13">
        <f>'Extraction ZEN'!L2355</f>
        <v>0</v>
      </c>
      <c r="E2356" s="4">
        <f>'Extraction ZEN'!G2355</f>
        <v>0</v>
      </c>
      <c r="F2356" s="5">
        <f>Calc_Volume(Tableau1[[#This Row],[Type_Contrat]],Tableau1[[#This Row],[Montant_Prime_Periodique]],Tableau1[[#This Row],[Fractionnement]],Tableau1[[#This Row],[Montant_Prime_Unique]])</f>
        <v>0</v>
      </c>
    </row>
    <row r="2357" spans="1:6" x14ac:dyDescent="0.25">
      <c r="A2357" s="4">
        <f>'Extraction ZEN'!H2356</f>
        <v>0</v>
      </c>
      <c r="B2357" s="12">
        <f>'Extraction ZEN'!J2356</f>
        <v>0</v>
      </c>
      <c r="C2357" s="12">
        <f>'Extraction ZEN'!K2356</f>
        <v>0</v>
      </c>
      <c r="D2357" s="13">
        <f>'Extraction ZEN'!L2356</f>
        <v>0</v>
      </c>
      <c r="E2357" s="4">
        <f>'Extraction ZEN'!G2356</f>
        <v>0</v>
      </c>
      <c r="F2357" s="5">
        <f>Calc_Volume(Tableau1[[#This Row],[Type_Contrat]],Tableau1[[#This Row],[Montant_Prime_Periodique]],Tableau1[[#This Row],[Fractionnement]],Tableau1[[#This Row],[Montant_Prime_Unique]])</f>
        <v>0</v>
      </c>
    </row>
    <row r="2358" spans="1:6" x14ac:dyDescent="0.25">
      <c r="A2358" s="4">
        <f>'Extraction ZEN'!H2357</f>
        <v>0</v>
      </c>
      <c r="B2358" s="12">
        <f>'Extraction ZEN'!J2357</f>
        <v>0</v>
      </c>
      <c r="C2358" s="12">
        <f>'Extraction ZEN'!K2357</f>
        <v>0</v>
      </c>
      <c r="D2358" s="13">
        <f>'Extraction ZEN'!L2357</f>
        <v>0</v>
      </c>
      <c r="E2358" s="4">
        <f>'Extraction ZEN'!G2357</f>
        <v>0</v>
      </c>
      <c r="F2358" s="5">
        <f>Calc_Volume(Tableau1[[#This Row],[Type_Contrat]],Tableau1[[#This Row],[Montant_Prime_Periodique]],Tableau1[[#This Row],[Fractionnement]],Tableau1[[#This Row],[Montant_Prime_Unique]])</f>
        <v>0</v>
      </c>
    </row>
    <row r="2359" spans="1:6" x14ac:dyDescent="0.25">
      <c r="A2359" s="4">
        <f>'Extraction ZEN'!H2358</f>
        <v>0</v>
      </c>
      <c r="B2359" s="12">
        <f>'Extraction ZEN'!J2358</f>
        <v>0</v>
      </c>
      <c r="C2359" s="12">
        <f>'Extraction ZEN'!K2358</f>
        <v>0</v>
      </c>
      <c r="D2359" s="13">
        <f>'Extraction ZEN'!L2358</f>
        <v>0</v>
      </c>
      <c r="E2359" s="4">
        <f>'Extraction ZEN'!G2358</f>
        <v>0</v>
      </c>
      <c r="F2359" s="5">
        <f>Calc_Volume(Tableau1[[#This Row],[Type_Contrat]],Tableau1[[#This Row],[Montant_Prime_Periodique]],Tableau1[[#This Row],[Fractionnement]],Tableau1[[#This Row],[Montant_Prime_Unique]])</f>
        <v>0</v>
      </c>
    </row>
    <row r="2360" spans="1:6" x14ac:dyDescent="0.25">
      <c r="A2360" s="4">
        <f>'Extraction ZEN'!H2359</f>
        <v>0</v>
      </c>
      <c r="B2360" s="12">
        <f>'Extraction ZEN'!J2359</f>
        <v>0</v>
      </c>
      <c r="C2360" s="12">
        <f>'Extraction ZEN'!K2359</f>
        <v>0</v>
      </c>
      <c r="D2360" s="13">
        <f>'Extraction ZEN'!L2359</f>
        <v>0</v>
      </c>
      <c r="E2360" s="4">
        <f>'Extraction ZEN'!G2359</f>
        <v>0</v>
      </c>
      <c r="F2360" s="5">
        <f>Calc_Volume(Tableau1[[#This Row],[Type_Contrat]],Tableau1[[#This Row],[Montant_Prime_Periodique]],Tableau1[[#This Row],[Fractionnement]],Tableau1[[#This Row],[Montant_Prime_Unique]])</f>
        <v>0</v>
      </c>
    </row>
    <row r="2361" spans="1:6" x14ac:dyDescent="0.25">
      <c r="A2361" s="4">
        <f>'Extraction ZEN'!H2360</f>
        <v>0</v>
      </c>
      <c r="B2361" s="12">
        <f>'Extraction ZEN'!J2360</f>
        <v>0</v>
      </c>
      <c r="C2361" s="12">
        <f>'Extraction ZEN'!K2360</f>
        <v>0</v>
      </c>
      <c r="D2361" s="13">
        <f>'Extraction ZEN'!L2360</f>
        <v>0</v>
      </c>
      <c r="E2361" s="4">
        <f>'Extraction ZEN'!G2360</f>
        <v>0</v>
      </c>
      <c r="F2361" s="5">
        <f>Calc_Volume(Tableau1[[#This Row],[Type_Contrat]],Tableau1[[#This Row],[Montant_Prime_Periodique]],Tableau1[[#This Row],[Fractionnement]],Tableau1[[#This Row],[Montant_Prime_Unique]])</f>
        <v>0</v>
      </c>
    </row>
    <row r="2362" spans="1:6" x14ac:dyDescent="0.25">
      <c r="A2362" s="4">
        <f>'Extraction ZEN'!H2361</f>
        <v>0</v>
      </c>
      <c r="B2362" s="12">
        <f>'Extraction ZEN'!J2361</f>
        <v>0</v>
      </c>
      <c r="C2362" s="12">
        <f>'Extraction ZEN'!K2361</f>
        <v>0</v>
      </c>
      <c r="D2362" s="13">
        <f>'Extraction ZEN'!L2361</f>
        <v>0</v>
      </c>
      <c r="E2362" s="4">
        <f>'Extraction ZEN'!G2361</f>
        <v>0</v>
      </c>
      <c r="F2362" s="5">
        <f>Calc_Volume(Tableau1[[#This Row],[Type_Contrat]],Tableau1[[#This Row],[Montant_Prime_Periodique]],Tableau1[[#This Row],[Fractionnement]],Tableau1[[#This Row],[Montant_Prime_Unique]])</f>
        <v>0</v>
      </c>
    </row>
    <row r="2363" spans="1:6" x14ac:dyDescent="0.25">
      <c r="A2363" s="4">
        <f>'Extraction ZEN'!H2362</f>
        <v>0</v>
      </c>
      <c r="B2363" s="12">
        <f>'Extraction ZEN'!J2362</f>
        <v>0</v>
      </c>
      <c r="C2363" s="12">
        <f>'Extraction ZEN'!K2362</f>
        <v>0</v>
      </c>
      <c r="D2363" s="13">
        <f>'Extraction ZEN'!L2362</f>
        <v>0</v>
      </c>
      <c r="E2363" s="4">
        <f>'Extraction ZEN'!G2362</f>
        <v>0</v>
      </c>
      <c r="F2363" s="5">
        <f>Calc_Volume(Tableau1[[#This Row],[Type_Contrat]],Tableau1[[#This Row],[Montant_Prime_Periodique]],Tableau1[[#This Row],[Fractionnement]],Tableau1[[#This Row],[Montant_Prime_Unique]])</f>
        <v>0</v>
      </c>
    </row>
    <row r="2364" spans="1:6" x14ac:dyDescent="0.25">
      <c r="A2364" s="4">
        <f>'Extraction ZEN'!H2363</f>
        <v>0</v>
      </c>
      <c r="B2364" s="12">
        <f>'Extraction ZEN'!J2363</f>
        <v>0</v>
      </c>
      <c r="C2364" s="12">
        <f>'Extraction ZEN'!K2363</f>
        <v>0</v>
      </c>
      <c r="D2364" s="13">
        <f>'Extraction ZEN'!L2363</f>
        <v>0</v>
      </c>
      <c r="E2364" s="4">
        <f>'Extraction ZEN'!G2363</f>
        <v>0</v>
      </c>
      <c r="F2364" s="5">
        <f>Calc_Volume(Tableau1[[#This Row],[Type_Contrat]],Tableau1[[#This Row],[Montant_Prime_Periodique]],Tableau1[[#This Row],[Fractionnement]],Tableau1[[#This Row],[Montant_Prime_Unique]])</f>
        <v>0</v>
      </c>
    </row>
    <row r="2365" spans="1:6" x14ac:dyDescent="0.25">
      <c r="A2365" s="4">
        <f>'Extraction ZEN'!H2364</f>
        <v>0</v>
      </c>
      <c r="B2365" s="12">
        <f>'Extraction ZEN'!J2364</f>
        <v>0</v>
      </c>
      <c r="C2365" s="12">
        <f>'Extraction ZEN'!K2364</f>
        <v>0</v>
      </c>
      <c r="D2365" s="13">
        <f>'Extraction ZEN'!L2364</f>
        <v>0</v>
      </c>
      <c r="E2365" s="4">
        <f>'Extraction ZEN'!G2364</f>
        <v>0</v>
      </c>
      <c r="F2365" s="5">
        <f>Calc_Volume(Tableau1[[#This Row],[Type_Contrat]],Tableau1[[#This Row],[Montant_Prime_Periodique]],Tableau1[[#This Row],[Fractionnement]],Tableau1[[#This Row],[Montant_Prime_Unique]])</f>
        <v>0</v>
      </c>
    </row>
    <row r="2366" spans="1:6" x14ac:dyDescent="0.25">
      <c r="A2366" s="4">
        <f>'Extraction ZEN'!H2365</f>
        <v>0</v>
      </c>
      <c r="B2366" s="12">
        <f>'Extraction ZEN'!J2365</f>
        <v>0</v>
      </c>
      <c r="C2366" s="12">
        <f>'Extraction ZEN'!K2365</f>
        <v>0</v>
      </c>
      <c r="D2366" s="13">
        <f>'Extraction ZEN'!L2365</f>
        <v>0</v>
      </c>
      <c r="E2366" s="4">
        <f>'Extraction ZEN'!G2365</f>
        <v>0</v>
      </c>
      <c r="F2366" s="5">
        <f>Calc_Volume(Tableau1[[#This Row],[Type_Contrat]],Tableau1[[#This Row],[Montant_Prime_Periodique]],Tableau1[[#This Row],[Fractionnement]],Tableau1[[#This Row],[Montant_Prime_Unique]])</f>
        <v>0</v>
      </c>
    </row>
    <row r="2367" spans="1:6" x14ac:dyDescent="0.25">
      <c r="A2367" s="4">
        <f>'Extraction ZEN'!H2366</f>
        <v>0</v>
      </c>
      <c r="B2367" s="12">
        <f>'Extraction ZEN'!J2366</f>
        <v>0</v>
      </c>
      <c r="C2367" s="12">
        <f>'Extraction ZEN'!K2366</f>
        <v>0</v>
      </c>
      <c r="D2367" s="13">
        <f>'Extraction ZEN'!L2366</f>
        <v>0</v>
      </c>
      <c r="E2367" s="4">
        <f>'Extraction ZEN'!G2366</f>
        <v>0</v>
      </c>
      <c r="F2367" s="5">
        <f>Calc_Volume(Tableau1[[#This Row],[Type_Contrat]],Tableau1[[#This Row],[Montant_Prime_Periodique]],Tableau1[[#This Row],[Fractionnement]],Tableau1[[#This Row],[Montant_Prime_Unique]])</f>
        <v>0</v>
      </c>
    </row>
    <row r="2368" spans="1:6" x14ac:dyDescent="0.25">
      <c r="A2368" s="4">
        <f>'Extraction ZEN'!H2367</f>
        <v>0</v>
      </c>
      <c r="B2368" s="12">
        <f>'Extraction ZEN'!J2367</f>
        <v>0</v>
      </c>
      <c r="C2368" s="12">
        <f>'Extraction ZEN'!K2367</f>
        <v>0</v>
      </c>
      <c r="D2368" s="13">
        <f>'Extraction ZEN'!L2367</f>
        <v>0</v>
      </c>
      <c r="E2368" s="4">
        <f>'Extraction ZEN'!G2367</f>
        <v>0</v>
      </c>
      <c r="F2368" s="5">
        <f>Calc_Volume(Tableau1[[#This Row],[Type_Contrat]],Tableau1[[#This Row],[Montant_Prime_Periodique]],Tableau1[[#This Row],[Fractionnement]],Tableau1[[#This Row],[Montant_Prime_Unique]])</f>
        <v>0</v>
      </c>
    </row>
    <row r="2369" spans="1:6" x14ac:dyDescent="0.25">
      <c r="A2369" s="4">
        <f>'Extraction ZEN'!H2368</f>
        <v>0</v>
      </c>
      <c r="B2369" s="12">
        <f>'Extraction ZEN'!J2368</f>
        <v>0</v>
      </c>
      <c r="C2369" s="12">
        <f>'Extraction ZEN'!K2368</f>
        <v>0</v>
      </c>
      <c r="D2369" s="13">
        <f>'Extraction ZEN'!L2368</f>
        <v>0</v>
      </c>
      <c r="E2369" s="4">
        <f>'Extraction ZEN'!G2368</f>
        <v>0</v>
      </c>
      <c r="F2369" s="5">
        <f>Calc_Volume(Tableau1[[#This Row],[Type_Contrat]],Tableau1[[#This Row],[Montant_Prime_Periodique]],Tableau1[[#This Row],[Fractionnement]],Tableau1[[#This Row],[Montant_Prime_Unique]])</f>
        <v>0</v>
      </c>
    </row>
    <row r="2370" spans="1:6" x14ac:dyDescent="0.25">
      <c r="A2370" s="4">
        <f>'Extraction ZEN'!H2369</f>
        <v>0</v>
      </c>
      <c r="B2370" s="12">
        <f>'Extraction ZEN'!J2369</f>
        <v>0</v>
      </c>
      <c r="C2370" s="12">
        <f>'Extraction ZEN'!K2369</f>
        <v>0</v>
      </c>
      <c r="D2370" s="13">
        <f>'Extraction ZEN'!L2369</f>
        <v>0</v>
      </c>
      <c r="E2370" s="4">
        <f>'Extraction ZEN'!G2369</f>
        <v>0</v>
      </c>
      <c r="F2370" s="5">
        <f>Calc_Volume(Tableau1[[#This Row],[Type_Contrat]],Tableau1[[#This Row],[Montant_Prime_Periodique]],Tableau1[[#This Row],[Fractionnement]],Tableau1[[#This Row],[Montant_Prime_Unique]])</f>
        <v>0</v>
      </c>
    </row>
    <row r="2371" spans="1:6" x14ac:dyDescent="0.25">
      <c r="A2371" s="4">
        <f>'Extraction ZEN'!H2370</f>
        <v>0</v>
      </c>
      <c r="B2371" s="12">
        <f>'Extraction ZEN'!J2370</f>
        <v>0</v>
      </c>
      <c r="C2371" s="12">
        <f>'Extraction ZEN'!K2370</f>
        <v>0</v>
      </c>
      <c r="D2371" s="13">
        <f>'Extraction ZEN'!L2370</f>
        <v>0</v>
      </c>
      <c r="E2371" s="4">
        <f>'Extraction ZEN'!G2370</f>
        <v>0</v>
      </c>
      <c r="F2371" s="5">
        <f>Calc_Volume(Tableau1[[#This Row],[Type_Contrat]],Tableau1[[#This Row],[Montant_Prime_Periodique]],Tableau1[[#This Row],[Fractionnement]],Tableau1[[#This Row],[Montant_Prime_Unique]])</f>
        <v>0</v>
      </c>
    </row>
    <row r="2372" spans="1:6" x14ac:dyDescent="0.25">
      <c r="A2372" s="4">
        <f>'Extraction ZEN'!H2371</f>
        <v>0</v>
      </c>
      <c r="B2372" s="12">
        <f>'Extraction ZEN'!J2371</f>
        <v>0</v>
      </c>
      <c r="C2372" s="12">
        <f>'Extraction ZEN'!K2371</f>
        <v>0</v>
      </c>
      <c r="D2372" s="13">
        <f>'Extraction ZEN'!L2371</f>
        <v>0</v>
      </c>
      <c r="E2372" s="4">
        <f>'Extraction ZEN'!G2371</f>
        <v>0</v>
      </c>
      <c r="F2372" s="5">
        <f>Calc_Volume(Tableau1[[#This Row],[Type_Contrat]],Tableau1[[#This Row],[Montant_Prime_Periodique]],Tableau1[[#This Row],[Fractionnement]],Tableau1[[#This Row],[Montant_Prime_Unique]])</f>
        <v>0</v>
      </c>
    </row>
    <row r="2373" spans="1:6" x14ac:dyDescent="0.25">
      <c r="A2373" s="4">
        <f>'Extraction ZEN'!H2372</f>
        <v>0</v>
      </c>
      <c r="B2373" s="12">
        <f>'Extraction ZEN'!J2372</f>
        <v>0</v>
      </c>
      <c r="C2373" s="12">
        <f>'Extraction ZEN'!K2372</f>
        <v>0</v>
      </c>
      <c r="D2373" s="13">
        <f>'Extraction ZEN'!L2372</f>
        <v>0</v>
      </c>
      <c r="E2373" s="4">
        <f>'Extraction ZEN'!G2372</f>
        <v>0</v>
      </c>
      <c r="F2373" s="5">
        <f>Calc_Volume(Tableau1[[#This Row],[Type_Contrat]],Tableau1[[#This Row],[Montant_Prime_Periodique]],Tableau1[[#This Row],[Fractionnement]],Tableau1[[#This Row],[Montant_Prime_Unique]])</f>
        <v>0</v>
      </c>
    </row>
    <row r="2374" spans="1:6" x14ac:dyDescent="0.25">
      <c r="A2374" s="4">
        <f>'Extraction ZEN'!H2373</f>
        <v>0</v>
      </c>
      <c r="B2374" s="12">
        <f>'Extraction ZEN'!J2373</f>
        <v>0</v>
      </c>
      <c r="C2374" s="12">
        <f>'Extraction ZEN'!K2373</f>
        <v>0</v>
      </c>
      <c r="D2374" s="13">
        <f>'Extraction ZEN'!L2373</f>
        <v>0</v>
      </c>
      <c r="E2374" s="4">
        <f>'Extraction ZEN'!G2373</f>
        <v>0</v>
      </c>
      <c r="F2374" s="5">
        <f>Calc_Volume(Tableau1[[#This Row],[Type_Contrat]],Tableau1[[#This Row],[Montant_Prime_Periodique]],Tableau1[[#This Row],[Fractionnement]],Tableau1[[#This Row],[Montant_Prime_Unique]])</f>
        <v>0</v>
      </c>
    </row>
    <row r="2375" spans="1:6" x14ac:dyDescent="0.25">
      <c r="A2375" s="4">
        <f>'Extraction ZEN'!H2374</f>
        <v>0</v>
      </c>
      <c r="B2375" s="12">
        <f>'Extraction ZEN'!J2374</f>
        <v>0</v>
      </c>
      <c r="C2375" s="12">
        <f>'Extraction ZEN'!K2374</f>
        <v>0</v>
      </c>
      <c r="D2375" s="13">
        <f>'Extraction ZEN'!L2374</f>
        <v>0</v>
      </c>
      <c r="E2375" s="4">
        <f>'Extraction ZEN'!G2374</f>
        <v>0</v>
      </c>
      <c r="F2375" s="5">
        <f>Calc_Volume(Tableau1[[#This Row],[Type_Contrat]],Tableau1[[#This Row],[Montant_Prime_Periodique]],Tableau1[[#This Row],[Fractionnement]],Tableau1[[#This Row],[Montant_Prime_Unique]])</f>
        <v>0</v>
      </c>
    </row>
    <row r="2376" spans="1:6" x14ac:dyDescent="0.25">
      <c r="A2376" s="4">
        <f>'Extraction ZEN'!H2375</f>
        <v>0</v>
      </c>
      <c r="B2376" s="12">
        <f>'Extraction ZEN'!J2375</f>
        <v>0</v>
      </c>
      <c r="C2376" s="12">
        <f>'Extraction ZEN'!K2375</f>
        <v>0</v>
      </c>
      <c r="D2376" s="13">
        <f>'Extraction ZEN'!L2375</f>
        <v>0</v>
      </c>
      <c r="E2376" s="4">
        <f>'Extraction ZEN'!G2375</f>
        <v>0</v>
      </c>
      <c r="F2376" s="5">
        <f>Calc_Volume(Tableau1[[#This Row],[Type_Contrat]],Tableau1[[#This Row],[Montant_Prime_Periodique]],Tableau1[[#This Row],[Fractionnement]],Tableau1[[#This Row],[Montant_Prime_Unique]])</f>
        <v>0</v>
      </c>
    </row>
    <row r="2377" spans="1:6" x14ac:dyDescent="0.25">
      <c r="A2377" s="4">
        <f>'Extraction ZEN'!H2376</f>
        <v>0</v>
      </c>
      <c r="B2377" s="12">
        <f>'Extraction ZEN'!J2376</f>
        <v>0</v>
      </c>
      <c r="C2377" s="12">
        <f>'Extraction ZEN'!K2376</f>
        <v>0</v>
      </c>
      <c r="D2377" s="13">
        <f>'Extraction ZEN'!L2376</f>
        <v>0</v>
      </c>
      <c r="E2377" s="4">
        <f>'Extraction ZEN'!G2376</f>
        <v>0</v>
      </c>
      <c r="F2377" s="5">
        <f>Calc_Volume(Tableau1[[#This Row],[Type_Contrat]],Tableau1[[#This Row],[Montant_Prime_Periodique]],Tableau1[[#This Row],[Fractionnement]],Tableau1[[#This Row],[Montant_Prime_Unique]])</f>
        <v>0</v>
      </c>
    </row>
    <row r="2378" spans="1:6" x14ac:dyDescent="0.25">
      <c r="A2378" s="4">
        <f>'Extraction ZEN'!H2377</f>
        <v>0</v>
      </c>
      <c r="B2378" s="12">
        <f>'Extraction ZEN'!J2377</f>
        <v>0</v>
      </c>
      <c r="C2378" s="12">
        <f>'Extraction ZEN'!K2377</f>
        <v>0</v>
      </c>
      <c r="D2378" s="13">
        <f>'Extraction ZEN'!L2377</f>
        <v>0</v>
      </c>
      <c r="E2378" s="4">
        <f>'Extraction ZEN'!G2377</f>
        <v>0</v>
      </c>
      <c r="F2378" s="5">
        <f>Calc_Volume(Tableau1[[#This Row],[Type_Contrat]],Tableau1[[#This Row],[Montant_Prime_Periodique]],Tableau1[[#This Row],[Fractionnement]],Tableau1[[#This Row],[Montant_Prime_Unique]])</f>
        <v>0</v>
      </c>
    </row>
    <row r="2379" spans="1:6" x14ac:dyDescent="0.25">
      <c r="A2379" s="4">
        <f>'Extraction ZEN'!H2378</f>
        <v>0</v>
      </c>
      <c r="B2379" s="12">
        <f>'Extraction ZEN'!J2378</f>
        <v>0</v>
      </c>
      <c r="C2379" s="12">
        <f>'Extraction ZEN'!K2378</f>
        <v>0</v>
      </c>
      <c r="D2379" s="13">
        <f>'Extraction ZEN'!L2378</f>
        <v>0</v>
      </c>
      <c r="E2379" s="4">
        <f>'Extraction ZEN'!G2378</f>
        <v>0</v>
      </c>
      <c r="F2379" s="5">
        <f>Calc_Volume(Tableau1[[#This Row],[Type_Contrat]],Tableau1[[#This Row],[Montant_Prime_Periodique]],Tableau1[[#This Row],[Fractionnement]],Tableau1[[#This Row],[Montant_Prime_Unique]])</f>
        <v>0</v>
      </c>
    </row>
    <row r="2380" spans="1:6" x14ac:dyDescent="0.25">
      <c r="A2380" s="4">
        <f>'Extraction ZEN'!H2379</f>
        <v>0</v>
      </c>
      <c r="B2380" s="12">
        <f>'Extraction ZEN'!J2379</f>
        <v>0</v>
      </c>
      <c r="C2380" s="12">
        <f>'Extraction ZEN'!K2379</f>
        <v>0</v>
      </c>
      <c r="D2380" s="13">
        <f>'Extraction ZEN'!L2379</f>
        <v>0</v>
      </c>
      <c r="E2380" s="4">
        <f>'Extraction ZEN'!G2379</f>
        <v>0</v>
      </c>
      <c r="F2380" s="5">
        <f>Calc_Volume(Tableau1[[#This Row],[Type_Contrat]],Tableau1[[#This Row],[Montant_Prime_Periodique]],Tableau1[[#This Row],[Fractionnement]],Tableau1[[#This Row],[Montant_Prime_Unique]])</f>
        <v>0</v>
      </c>
    </row>
    <row r="2381" spans="1:6" x14ac:dyDescent="0.25">
      <c r="A2381" s="4">
        <f>'Extraction ZEN'!H2380</f>
        <v>0</v>
      </c>
      <c r="B2381" s="12">
        <f>'Extraction ZEN'!J2380</f>
        <v>0</v>
      </c>
      <c r="C2381" s="12">
        <f>'Extraction ZEN'!K2380</f>
        <v>0</v>
      </c>
      <c r="D2381" s="13">
        <f>'Extraction ZEN'!L2380</f>
        <v>0</v>
      </c>
      <c r="E2381" s="4">
        <f>'Extraction ZEN'!G2380</f>
        <v>0</v>
      </c>
      <c r="F2381" s="5">
        <f>Calc_Volume(Tableau1[[#This Row],[Type_Contrat]],Tableau1[[#This Row],[Montant_Prime_Periodique]],Tableau1[[#This Row],[Fractionnement]],Tableau1[[#This Row],[Montant_Prime_Unique]])</f>
        <v>0</v>
      </c>
    </row>
    <row r="2382" spans="1:6" x14ac:dyDescent="0.25">
      <c r="A2382" s="4">
        <f>'Extraction ZEN'!H2381</f>
        <v>0</v>
      </c>
      <c r="B2382" s="12">
        <f>'Extraction ZEN'!J2381</f>
        <v>0</v>
      </c>
      <c r="C2382" s="12">
        <f>'Extraction ZEN'!K2381</f>
        <v>0</v>
      </c>
      <c r="D2382" s="13">
        <f>'Extraction ZEN'!L2381</f>
        <v>0</v>
      </c>
      <c r="E2382" s="4">
        <f>'Extraction ZEN'!G2381</f>
        <v>0</v>
      </c>
      <c r="F2382" s="5">
        <f>Calc_Volume(Tableau1[[#This Row],[Type_Contrat]],Tableau1[[#This Row],[Montant_Prime_Periodique]],Tableau1[[#This Row],[Fractionnement]],Tableau1[[#This Row],[Montant_Prime_Unique]])</f>
        <v>0</v>
      </c>
    </row>
    <row r="2383" spans="1:6" x14ac:dyDescent="0.25">
      <c r="A2383" s="4">
        <f>'Extraction ZEN'!H2382</f>
        <v>0</v>
      </c>
      <c r="B2383" s="12">
        <f>'Extraction ZEN'!J2382</f>
        <v>0</v>
      </c>
      <c r="C2383" s="12">
        <f>'Extraction ZEN'!K2382</f>
        <v>0</v>
      </c>
      <c r="D2383" s="13">
        <f>'Extraction ZEN'!L2382</f>
        <v>0</v>
      </c>
      <c r="E2383" s="4">
        <f>'Extraction ZEN'!G2382</f>
        <v>0</v>
      </c>
      <c r="F2383" s="5">
        <f>Calc_Volume(Tableau1[[#This Row],[Type_Contrat]],Tableau1[[#This Row],[Montant_Prime_Periodique]],Tableau1[[#This Row],[Fractionnement]],Tableau1[[#This Row],[Montant_Prime_Unique]])</f>
        <v>0</v>
      </c>
    </row>
    <row r="2384" spans="1:6" x14ac:dyDescent="0.25">
      <c r="A2384" s="4">
        <f>'Extraction ZEN'!H2383</f>
        <v>0</v>
      </c>
      <c r="B2384" s="12">
        <f>'Extraction ZEN'!J2383</f>
        <v>0</v>
      </c>
      <c r="C2384" s="12">
        <f>'Extraction ZEN'!K2383</f>
        <v>0</v>
      </c>
      <c r="D2384" s="13">
        <f>'Extraction ZEN'!L2383</f>
        <v>0</v>
      </c>
      <c r="E2384" s="4">
        <f>'Extraction ZEN'!G2383</f>
        <v>0</v>
      </c>
      <c r="F2384" s="5">
        <f>Calc_Volume(Tableau1[[#This Row],[Type_Contrat]],Tableau1[[#This Row],[Montant_Prime_Periodique]],Tableau1[[#This Row],[Fractionnement]],Tableau1[[#This Row],[Montant_Prime_Unique]])</f>
        <v>0</v>
      </c>
    </row>
    <row r="2385" spans="1:6" x14ac:dyDescent="0.25">
      <c r="A2385" s="4">
        <f>'Extraction ZEN'!H2384</f>
        <v>0</v>
      </c>
      <c r="B2385" s="12">
        <f>'Extraction ZEN'!J2384</f>
        <v>0</v>
      </c>
      <c r="C2385" s="12">
        <f>'Extraction ZEN'!K2384</f>
        <v>0</v>
      </c>
      <c r="D2385" s="13">
        <f>'Extraction ZEN'!L2384</f>
        <v>0</v>
      </c>
      <c r="E2385" s="4">
        <f>'Extraction ZEN'!G2384</f>
        <v>0</v>
      </c>
      <c r="F2385" s="5">
        <f>Calc_Volume(Tableau1[[#This Row],[Type_Contrat]],Tableau1[[#This Row],[Montant_Prime_Periodique]],Tableau1[[#This Row],[Fractionnement]],Tableau1[[#This Row],[Montant_Prime_Unique]])</f>
        <v>0</v>
      </c>
    </row>
    <row r="2386" spans="1:6" x14ac:dyDescent="0.25">
      <c r="A2386" s="4">
        <f>'Extraction ZEN'!H2385</f>
        <v>0</v>
      </c>
      <c r="B2386" s="12">
        <f>'Extraction ZEN'!J2385</f>
        <v>0</v>
      </c>
      <c r="C2386" s="12">
        <f>'Extraction ZEN'!K2385</f>
        <v>0</v>
      </c>
      <c r="D2386" s="13">
        <f>'Extraction ZEN'!L2385</f>
        <v>0</v>
      </c>
      <c r="E2386" s="4">
        <f>'Extraction ZEN'!G2385</f>
        <v>0</v>
      </c>
      <c r="F2386" s="5">
        <f>Calc_Volume(Tableau1[[#This Row],[Type_Contrat]],Tableau1[[#This Row],[Montant_Prime_Periodique]],Tableau1[[#This Row],[Fractionnement]],Tableau1[[#This Row],[Montant_Prime_Unique]])</f>
        <v>0</v>
      </c>
    </row>
    <row r="2387" spans="1:6" x14ac:dyDescent="0.25">
      <c r="A2387" s="4">
        <f>'Extraction ZEN'!H2386</f>
        <v>0</v>
      </c>
      <c r="B2387" s="12">
        <f>'Extraction ZEN'!J2386</f>
        <v>0</v>
      </c>
      <c r="C2387" s="12">
        <f>'Extraction ZEN'!K2386</f>
        <v>0</v>
      </c>
      <c r="D2387" s="13">
        <f>'Extraction ZEN'!L2386</f>
        <v>0</v>
      </c>
      <c r="E2387" s="4">
        <f>'Extraction ZEN'!G2386</f>
        <v>0</v>
      </c>
      <c r="F2387" s="5">
        <f>Calc_Volume(Tableau1[[#This Row],[Type_Contrat]],Tableau1[[#This Row],[Montant_Prime_Periodique]],Tableau1[[#This Row],[Fractionnement]],Tableau1[[#This Row],[Montant_Prime_Unique]])</f>
        <v>0</v>
      </c>
    </row>
    <row r="2388" spans="1:6" x14ac:dyDescent="0.25">
      <c r="A2388" s="4">
        <f>'Extraction ZEN'!H2387</f>
        <v>0</v>
      </c>
      <c r="B2388" s="12">
        <f>'Extraction ZEN'!J2387</f>
        <v>0</v>
      </c>
      <c r="C2388" s="12">
        <f>'Extraction ZEN'!K2387</f>
        <v>0</v>
      </c>
      <c r="D2388" s="13">
        <f>'Extraction ZEN'!L2387</f>
        <v>0</v>
      </c>
      <c r="E2388" s="4">
        <f>'Extraction ZEN'!G2387</f>
        <v>0</v>
      </c>
      <c r="F2388" s="5">
        <f>Calc_Volume(Tableau1[[#This Row],[Type_Contrat]],Tableau1[[#This Row],[Montant_Prime_Periodique]],Tableau1[[#This Row],[Fractionnement]],Tableau1[[#This Row],[Montant_Prime_Unique]])</f>
        <v>0</v>
      </c>
    </row>
    <row r="2389" spans="1:6" x14ac:dyDescent="0.25">
      <c r="A2389" s="4">
        <f>'Extraction ZEN'!H2388</f>
        <v>0</v>
      </c>
      <c r="B2389" s="12">
        <f>'Extraction ZEN'!J2388</f>
        <v>0</v>
      </c>
      <c r="C2389" s="12">
        <f>'Extraction ZEN'!K2388</f>
        <v>0</v>
      </c>
      <c r="D2389" s="13">
        <f>'Extraction ZEN'!L2388</f>
        <v>0</v>
      </c>
      <c r="E2389" s="4">
        <f>'Extraction ZEN'!G2388</f>
        <v>0</v>
      </c>
      <c r="F2389" s="5">
        <f>Calc_Volume(Tableau1[[#This Row],[Type_Contrat]],Tableau1[[#This Row],[Montant_Prime_Periodique]],Tableau1[[#This Row],[Fractionnement]],Tableau1[[#This Row],[Montant_Prime_Unique]])</f>
        <v>0</v>
      </c>
    </row>
    <row r="2390" spans="1:6" x14ac:dyDescent="0.25">
      <c r="A2390" s="4">
        <f>'Extraction ZEN'!H2389</f>
        <v>0</v>
      </c>
      <c r="B2390" s="12">
        <f>'Extraction ZEN'!J2389</f>
        <v>0</v>
      </c>
      <c r="C2390" s="12">
        <f>'Extraction ZEN'!K2389</f>
        <v>0</v>
      </c>
      <c r="D2390" s="13">
        <f>'Extraction ZEN'!L2389</f>
        <v>0</v>
      </c>
      <c r="E2390" s="4">
        <f>'Extraction ZEN'!G2389</f>
        <v>0</v>
      </c>
      <c r="F2390" s="5">
        <f>Calc_Volume(Tableau1[[#This Row],[Type_Contrat]],Tableau1[[#This Row],[Montant_Prime_Periodique]],Tableau1[[#This Row],[Fractionnement]],Tableau1[[#This Row],[Montant_Prime_Unique]])</f>
        <v>0</v>
      </c>
    </row>
    <row r="2391" spans="1:6" x14ac:dyDescent="0.25">
      <c r="A2391" s="4">
        <f>'Extraction ZEN'!H2390</f>
        <v>0</v>
      </c>
      <c r="B2391" s="12">
        <f>'Extraction ZEN'!J2390</f>
        <v>0</v>
      </c>
      <c r="C2391" s="12">
        <f>'Extraction ZEN'!K2390</f>
        <v>0</v>
      </c>
      <c r="D2391" s="13">
        <f>'Extraction ZEN'!L2390</f>
        <v>0</v>
      </c>
      <c r="E2391" s="4">
        <f>'Extraction ZEN'!G2390</f>
        <v>0</v>
      </c>
      <c r="F2391" s="5">
        <f>Calc_Volume(Tableau1[[#This Row],[Type_Contrat]],Tableau1[[#This Row],[Montant_Prime_Periodique]],Tableau1[[#This Row],[Fractionnement]],Tableau1[[#This Row],[Montant_Prime_Unique]])</f>
        <v>0</v>
      </c>
    </row>
    <row r="2392" spans="1:6" x14ac:dyDescent="0.25">
      <c r="A2392" s="4">
        <f>'Extraction ZEN'!H2391</f>
        <v>0</v>
      </c>
      <c r="B2392" s="12">
        <f>'Extraction ZEN'!J2391</f>
        <v>0</v>
      </c>
      <c r="C2392" s="12">
        <f>'Extraction ZEN'!K2391</f>
        <v>0</v>
      </c>
      <c r="D2392" s="13">
        <f>'Extraction ZEN'!L2391</f>
        <v>0</v>
      </c>
      <c r="E2392" s="4">
        <f>'Extraction ZEN'!G2391</f>
        <v>0</v>
      </c>
      <c r="F2392" s="5">
        <f>Calc_Volume(Tableau1[[#This Row],[Type_Contrat]],Tableau1[[#This Row],[Montant_Prime_Periodique]],Tableau1[[#This Row],[Fractionnement]],Tableau1[[#This Row],[Montant_Prime_Unique]])</f>
        <v>0</v>
      </c>
    </row>
    <row r="2393" spans="1:6" x14ac:dyDescent="0.25">
      <c r="A2393" s="4">
        <f>'Extraction ZEN'!H2392</f>
        <v>0</v>
      </c>
      <c r="B2393" s="12">
        <f>'Extraction ZEN'!J2392</f>
        <v>0</v>
      </c>
      <c r="C2393" s="12">
        <f>'Extraction ZEN'!K2392</f>
        <v>0</v>
      </c>
      <c r="D2393" s="13">
        <f>'Extraction ZEN'!L2392</f>
        <v>0</v>
      </c>
      <c r="E2393" s="4">
        <f>'Extraction ZEN'!G2392</f>
        <v>0</v>
      </c>
      <c r="F2393" s="5">
        <f>Calc_Volume(Tableau1[[#This Row],[Type_Contrat]],Tableau1[[#This Row],[Montant_Prime_Periodique]],Tableau1[[#This Row],[Fractionnement]],Tableau1[[#This Row],[Montant_Prime_Unique]])</f>
        <v>0</v>
      </c>
    </row>
    <row r="2394" spans="1:6" x14ac:dyDescent="0.25">
      <c r="A2394" s="4">
        <f>'Extraction ZEN'!H2393</f>
        <v>0</v>
      </c>
      <c r="B2394" s="12">
        <f>'Extraction ZEN'!J2393</f>
        <v>0</v>
      </c>
      <c r="C2394" s="12">
        <f>'Extraction ZEN'!K2393</f>
        <v>0</v>
      </c>
      <c r="D2394" s="13">
        <f>'Extraction ZEN'!L2393</f>
        <v>0</v>
      </c>
      <c r="E2394" s="4">
        <f>'Extraction ZEN'!G2393</f>
        <v>0</v>
      </c>
      <c r="F2394" s="5">
        <f>Calc_Volume(Tableau1[[#This Row],[Type_Contrat]],Tableau1[[#This Row],[Montant_Prime_Periodique]],Tableau1[[#This Row],[Fractionnement]],Tableau1[[#This Row],[Montant_Prime_Unique]])</f>
        <v>0</v>
      </c>
    </row>
    <row r="2395" spans="1:6" x14ac:dyDescent="0.25">
      <c r="A2395" s="4">
        <f>'Extraction ZEN'!H2394</f>
        <v>0</v>
      </c>
      <c r="B2395" s="12">
        <f>'Extraction ZEN'!J2394</f>
        <v>0</v>
      </c>
      <c r="C2395" s="12">
        <f>'Extraction ZEN'!K2394</f>
        <v>0</v>
      </c>
      <c r="D2395" s="13">
        <f>'Extraction ZEN'!L2394</f>
        <v>0</v>
      </c>
      <c r="E2395" s="4">
        <f>'Extraction ZEN'!G2394</f>
        <v>0</v>
      </c>
      <c r="F2395" s="5">
        <f>Calc_Volume(Tableau1[[#This Row],[Type_Contrat]],Tableau1[[#This Row],[Montant_Prime_Periodique]],Tableau1[[#This Row],[Fractionnement]],Tableau1[[#This Row],[Montant_Prime_Unique]])</f>
        <v>0</v>
      </c>
    </row>
    <row r="2396" spans="1:6" x14ac:dyDescent="0.25">
      <c r="A2396" s="4">
        <f>'Extraction ZEN'!H2395</f>
        <v>0</v>
      </c>
      <c r="B2396" s="12">
        <f>'Extraction ZEN'!J2395</f>
        <v>0</v>
      </c>
      <c r="C2396" s="12">
        <f>'Extraction ZEN'!K2395</f>
        <v>0</v>
      </c>
      <c r="D2396" s="13">
        <f>'Extraction ZEN'!L2395</f>
        <v>0</v>
      </c>
      <c r="E2396" s="4">
        <f>'Extraction ZEN'!G2395</f>
        <v>0</v>
      </c>
      <c r="F2396" s="5">
        <f>Calc_Volume(Tableau1[[#This Row],[Type_Contrat]],Tableau1[[#This Row],[Montant_Prime_Periodique]],Tableau1[[#This Row],[Fractionnement]],Tableau1[[#This Row],[Montant_Prime_Unique]])</f>
        <v>0</v>
      </c>
    </row>
    <row r="2397" spans="1:6" x14ac:dyDescent="0.25">
      <c r="A2397" s="4">
        <f>'Extraction ZEN'!H2396</f>
        <v>0</v>
      </c>
      <c r="B2397" s="12">
        <f>'Extraction ZEN'!J2396</f>
        <v>0</v>
      </c>
      <c r="C2397" s="12">
        <f>'Extraction ZEN'!K2396</f>
        <v>0</v>
      </c>
      <c r="D2397" s="13">
        <f>'Extraction ZEN'!L2396</f>
        <v>0</v>
      </c>
      <c r="E2397" s="4">
        <f>'Extraction ZEN'!G2396</f>
        <v>0</v>
      </c>
      <c r="F2397" s="5">
        <f>Calc_Volume(Tableau1[[#This Row],[Type_Contrat]],Tableau1[[#This Row],[Montant_Prime_Periodique]],Tableau1[[#This Row],[Fractionnement]],Tableau1[[#This Row],[Montant_Prime_Unique]])</f>
        <v>0</v>
      </c>
    </row>
    <row r="2398" spans="1:6" x14ac:dyDescent="0.25">
      <c r="A2398" s="4">
        <f>'Extraction ZEN'!H2397</f>
        <v>0</v>
      </c>
      <c r="B2398" s="12">
        <f>'Extraction ZEN'!J2397</f>
        <v>0</v>
      </c>
      <c r="C2398" s="12">
        <f>'Extraction ZEN'!K2397</f>
        <v>0</v>
      </c>
      <c r="D2398" s="13">
        <f>'Extraction ZEN'!L2397</f>
        <v>0</v>
      </c>
      <c r="E2398" s="4">
        <f>'Extraction ZEN'!G2397</f>
        <v>0</v>
      </c>
      <c r="F2398" s="5">
        <f>Calc_Volume(Tableau1[[#This Row],[Type_Contrat]],Tableau1[[#This Row],[Montant_Prime_Periodique]],Tableau1[[#This Row],[Fractionnement]],Tableau1[[#This Row],[Montant_Prime_Unique]])</f>
        <v>0</v>
      </c>
    </row>
    <row r="2399" spans="1:6" x14ac:dyDescent="0.25">
      <c r="A2399" s="4">
        <f>'Extraction ZEN'!H2398</f>
        <v>0</v>
      </c>
      <c r="B2399" s="12">
        <f>'Extraction ZEN'!J2398</f>
        <v>0</v>
      </c>
      <c r="C2399" s="12">
        <f>'Extraction ZEN'!K2398</f>
        <v>0</v>
      </c>
      <c r="D2399" s="13">
        <f>'Extraction ZEN'!L2398</f>
        <v>0</v>
      </c>
      <c r="E2399" s="4">
        <f>'Extraction ZEN'!G2398</f>
        <v>0</v>
      </c>
      <c r="F2399" s="5">
        <f>Calc_Volume(Tableau1[[#This Row],[Type_Contrat]],Tableau1[[#This Row],[Montant_Prime_Periodique]],Tableau1[[#This Row],[Fractionnement]],Tableau1[[#This Row],[Montant_Prime_Unique]])</f>
        <v>0</v>
      </c>
    </row>
    <row r="2400" spans="1:6" x14ac:dyDescent="0.25">
      <c r="A2400" s="4">
        <f>'Extraction ZEN'!H2399</f>
        <v>0</v>
      </c>
      <c r="B2400" s="12">
        <f>'Extraction ZEN'!J2399</f>
        <v>0</v>
      </c>
      <c r="C2400" s="12">
        <f>'Extraction ZEN'!K2399</f>
        <v>0</v>
      </c>
      <c r="D2400" s="13">
        <f>'Extraction ZEN'!L2399</f>
        <v>0</v>
      </c>
      <c r="E2400" s="4">
        <f>'Extraction ZEN'!G2399</f>
        <v>0</v>
      </c>
      <c r="F2400" s="5">
        <f>Calc_Volume(Tableau1[[#This Row],[Type_Contrat]],Tableau1[[#This Row],[Montant_Prime_Periodique]],Tableau1[[#This Row],[Fractionnement]],Tableau1[[#This Row],[Montant_Prime_Unique]])</f>
        <v>0</v>
      </c>
    </row>
    <row r="2401" spans="1:6" x14ac:dyDescent="0.25">
      <c r="A2401" s="4">
        <f>'Extraction ZEN'!H2400</f>
        <v>0</v>
      </c>
      <c r="B2401" s="12">
        <f>'Extraction ZEN'!J2400</f>
        <v>0</v>
      </c>
      <c r="C2401" s="12">
        <f>'Extraction ZEN'!K2400</f>
        <v>0</v>
      </c>
      <c r="D2401" s="13">
        <f>'Extraction ZEN'!L2400</f>
        <v>0</v>
      </c>
      <c r="E2401" s="4">
        <f>'Extraction ZEN'!G2400</f>
        <v>0</v>
      </c>
      <c r="F2401" s="5">
        <f>Calc_Volume(Tableau1[[#This Row],[Type_Contrat]],Tableau1[[#This Row],[Montant_Prime_Periodique]],Tableau1[[#This Row],[Fractionnement]],Tableau1[[#This Row],[Montant_Prime_Unique]])</f>
        <v>0</v>
      </c>
    </row>
    <row r="2402" spans="1:6" x14ac:dyDescent="0.25">
      <c r="A2402" s="4">
        <f>'Extraction ZEN'!H2401</f>
        <v>0</v>
      </c>
      <c r="B2402" s="12">
        <f>'Extraction ZEN'!J2401</f>
        <v>0</v>
      </c>
      <c r="C2402" s="12">
        <f>'Extraction ZEN'!K2401</f>
        <v>0</v>
      </c>
      <c r="D2402" s="13">
        <f>'Extraction ZEN'!L2401</f>
        <v>0</v>
      </c>
      <c r="E2402" s="4">
        <f>'Extraction ZEN'!G2401</f>
        <v>0</v>
      </c>
      <c r="F2402" s="5">
        <f>Calc_Volume(Tableau1[[#This Row],[Type_Contrat]],Tableau1[[#This Row],[Montant_Prime_Periodique]],Tableau1[[#This Row],[Fractionnement]],Tableau1[[#This Row],[Montant_Prime_Unique]])</f>
        <v>0</v>
      </c>
    </row>
    <row r="2403" spans="1:6" x14ac:dyDescent="0.25">
      <c r="A2403" s="4">
        <f>'Extraction ZEN'!H2402</f>
        <v>0</v>
      </c>
      <c r="B2403" s="12">
        <f>'Extraction ZEN'!J2402</f>
        <v>0</v>
      </c>
      <c r="C2403" s="12">
        <f>'Extraction ZEN'!K2402</f>
        <v>0</v>
      </c>
      <c r="D2403" s="13">
        <f>'Extraction ZEN'!L2402</f>
        <v>0</v>
      </c>
      <c r="E2403" s="4">
        <f>'Extraction ZEN'!G2402</f>
        <v>0</v>
      </c>
      <c r="F2403" s="5">
        <f>Calc_Volume(Tableau1[[#This Row],[Type_Contrat]],Tableau1[[#This Row],[Montant_Prime_Periodique]],Tableau1[[#This Row],[Fractionnement]],Tableau1[[#This Row],[Montant_Prime_Unique]])</f>
        <v>0</v>
      </c>
    </row>
    <row r="2404" spans="1:6" x14ac:dyDescent="0.25">
      <c r="A2404" s="4">
        <f>'Extraction ZEN'!H2403</f>
        <v>0</v>
      </c>
      <c r="B2404" s="12">
        <f>'Extraction ZEN'!J2403</f>
        <v>0</v>
      </c>
      <c r="C2404" s="12">
        <f>'Extraction ZEN'!K2403</f>
        <v>0</v>
      </c>
      <c r="D2404" s="13">
        <f>'Extraction ZEN'!L2403</f>
        <v>0</v>
      </c>
      <c r="E2404" s="4">
        <f>'Extraction ZEN'!G2403</f>
        <v>0</v>
      </c>
      <c r="F2404" s="5">
        <f>Calc_Volume(Tableau1[[#This Row],[Type_Contrat]],Tableau1[[#This Row],[Montant_Prime_Periodique]],Tableau1[[#This Row],[Fractionnement]],Tableau1[[#This Row],[Montant_Prime_Unique]])</f>
        <v>0</v>
      </c>
    </row>
    <row r="2405" spans="1:6" x14ac:dyDescent="0.25">
      <c r="A2405" s="4">
        <f>'Extraction ZEN'!H2404</f>
        <v>0</v>
      </c>
      <c r="B2405" s="12">
        <f>'Extraction ZEN'!J2404</f>
        <v>0</v>
      </c>
      <c r="C2405" s="12">
        <f>'Extraction ZEN'!K2404</f>
        <v>0</v>
      </c>
      <c r="D2405" s="13">
        <f>'Extraction ZEN'!L2404</f>
        <v>0</v>
      </c>
      <c r="E2405" s="4">
        <f>'Extraction ZEN'!G2404</f>
        <v>0</v>
      </c>
      <c r="F2405" s="5">
        <f>Calc_Volume(Tableau1[[#This Row],[Type_Contrat]],Tableau1[[#This Row],[Montant_Prime_Periodique]],Tableau1[[#This Row],[Fractionnement]],Tableau1[[#This Row],[Montant_Prime_Unique]])</f>
        <v>0</v>
      </c>
    </row>
    <row r="2406" spans="1:6" x14ac:dyDescent="0.25">
      <c r="A2406" s="4">
        <f>'Extraction ZEN'!H2405</f>
        <v>0</v>
      </c>
      <c r="B2406" s="12">
        <f>'Extraction ZEN'!J2405</f>
        <v>0</v>
      </c>
      <c r="C2406" s="12">
        <f>'Extraction ZEN'!K2405</f>
        <v>0</v>
      </c>
      <c r="D2406" s="13">
        <f>'Extraction ZEN'!L2405</f>
        <v>0</v>
      </c>
      <c r="E2406" s="4">
        <f>'Extraction ZEN'!G2405</f>
        <v>0</v>
      </c>
      <c r="F2406" s="5">
        <f>Calc_Volume(Tableau1[[#This Row],[Type_Contrat]],Tableau1[[#This Row],[Montant_Prime_Periodique]],Tableau1[[#This Row],[Fractionnement]],Tableau1[[#This Row],[Montant_Prime_Unique]])</f>
        <v>0</v>
      </c>
    </row>
    <row r="2407" spans="1:6" x14ac:dyDescent="0.25">
      <c r="A2407" s="4">
        <f>'Extraction ZEN'!H2406</f>
        <v>0</v>
      </c>
      <c r="B2407" s="12">
        <f>'Extraction ZEN'!J2406</f>
        <v>0</v>
      </c>
      <c r="C2407" s="12">
        <f>'Extraction ZEN'!K2406</f>
        <v>0</v>
      </c>
      <c r="D2407" s="13">
        <f>'Extraction ZEN'!L2406</f>
        <v>0</v>
      </c>
      <c r="E2407" s="4">
        <f>'Extraction ZEN'!G2406</f>
        <v>0</v>
      </c>
      <c r="F2407" s="5">
        <f>Calc_Volume(Tableau1[[#This Row],[Type_Contrat]],Tableau1[[#This Row],[Montant_Prime_Periodique]],Tableau1[[#This Row],[Fractionnement]],Tableau1[[#This Row],[Montant_Prime_Unique]])</f>
        <v>0</v>
      </c>
    </row>
    <row r="2408" spans="1:6" x14ac:dyDescent="0.25">
      <c r="A2408" s="4">
        <f>'Extraction ZEN'!H2407</f>
        <v>0</v>
      </c>
      <c r="B2408" s="12">
        <f>'Extraction ZEN'!J2407</f>
        <v>0</v>
      </c>
      <c r="C2408" s="12">
        <f>'Extraction ZEN'!K2407</f>
        <v>0</v>
      </c>
      <c r="D2408" s="13">
        <f>'Extraction ZEN'!L2407</f>
        <v>0</v>
      </c>
      <c r="E2408" s="4">
        <f>'Extraction ZEN'!G2407</f>
        <v>0</v>
      </c>
      <c r="F2408" s="5">
        <f>Calc_Volume(Tableau1[[#This Row],[Type_Contrat]],Tableau1[[#This Row],[Montant_Prime_Periodique]],Tableau1[[#This Row],[Fractionnement]],Tableau1[[#This Row],[Montant_Prime_Unique]])</f>
        <v>0</v>
      </c>
    </row>
    <row r="2409" spans="1:6" x14ac:dyDescent="0.25">
      <c r="A2409" s="4">
        <f>'Extraction ZEN'!H2408</f>
        <v>0</v>
      </c>
      <c r="B2409" s="12">
        <f>'Extraction ZEN'!J2408</f>
        <v>0</v>
      </c>
      <c r="C2409" s="12">
        <f>'Extraction ZEN'!K2408</f>
        <v>0</v>
      </c>
      <c r="D2409" s="13">
        <f>'Extraction ZEN'!L2408</f>
        <v>0</v>
      </c>
      <c r="E2409" s="4">
        <f>'Extraction ZEN'!G2408</f>
        <v>0</v>
      </c>
      <c r="F2409" s="5">
        <f>Calc_Volume(Tableau1[[#This Row],[Type_Contrat]],Tableau1[[#This Row],[Montant_Prime_Periodique]],Tableau1[[#This Row],[Fractionnement]],Tableau1[[#This Row],[Montant_Prime_Unique]])</f>
        <v>0</v>
      </c>
    </row>
    <row r="2410" spans="1:6" x14ac:dyDescent="0.25">
      <c r="A2410" s="4">
        <f>'Extraction ZEN'!H2409</f>
        <v>0</v>
      </c>
      <c r="B2410" s="12">
        <f>'Extraction ZEN'!J2409</f>
        <v>0</v>
      </c>
      <c r="C2410" s="12">
        <f>'Extraction ZEN'!K2409</f>
        <v>0</v>
      </c>
      <c r="D2410" s="13">
        <f>'Extraction ZEN'!L2409</f>
        <v>0</v>
      </c>
      <c r="E2410" s="4">
        <f>'Extraction ZEN'!G2409</f>
        <v>0</v>
      </c>
      <c r="F2410" s="5">
        <f>Calc_Volume(Tableau1[[#This Row],[Type_Contrat]],Tableau1[[#This Row],[Montant_Prime_Periodique]],Tableau1[[#This Row],[Fractionnement]],Tableau1[[#This Row],[Montant_Prime_Unique]])</f>
        <v>0</v>
      </c>
    </row>
    <row r="2411" spans="1:6" x14ac:dyDescent="0.25">
      <c r="A2411" s="4">
        <f>'Extraction ZEN'!H2410</f>
        <v>0</v>
      </c>
      <c r="B2411" s="12">
        <f>'Extraction ZEN'!J2410</f>
        <v>0</v>
      </c>
      <c r="C2411" s="12">
        <f>'Extraction ZEN'!K2410</f>
        <v>0</v>
      </c>
      <c r="D2411" s="13">
        <f>'Extraction ZEN'!L2410</f>
        <v>0</v>
      </c>
      <c r="E2411" s="4">
        <f>'Extraction ZEN'!G2410</f>
        <v>0</v>
      </c>
      <c r="F2411" s="5">
        <f>Calc_Volume(Tableau1[[#This Row],[Type_Contrat]],Tableau1[[#This Row],[Montant_Prime_Periodique]],Tableau1[[#This Row],[Fractionnement]],Tableau1[[#This Row],[Montant_Prime_Unique]])</f>
        <v>0</v>
      </c>
    </row>
    <row r="2412" spans="1:6" x14ac:dyDescent="0.25">
      <c r="A2412" s="4">
        <f>'Extraction ZEN'!H2411</f>
        <v>0</v>
      </c>
      <c r="B2412" s="12">
        <f>'Extraction ZEN'!J2411</f>
        <v>0</v>
      </c>
      <c r="C2412" s="12">
        <f>'Extraction ZEN'!K2411</f>
        <v>0</v>
      </c>
      <c r="D2412" s="13">
        <f>'Extraction ZEN'!L2411</f>
        <v>0</v>
      </c>
      <c r="E2412" s="4">
        <f>'Extraction ZEN'!G2411</f>
        <v>0</v>
      </c>
      <c r="F2412" s="5">
        <f>Calc_Volume(Tableau1[[#This Row],[Type_Contrat]],Tableau1[[#This Row],[Montant_Prime_Periodique]],Tableau1[[#This Row],[Fractionnement]],Tableau1[[#This Row],[Montant_Prime_Unique]])</f>
        <v>0</v>
      </c>
    </row>
    <row r="2413" spans="1:6" x14ac:dyDescent="0.25">
      <c r="A2413" s="4">
        <f>'Extraction ZEN'!H2412</f>
        <v>0</v>
      </c>
      <c r="B2413" s="12">
        <f>'Extraction ZEN'!J2412</f>
        <v>0</v>
      </c>
      <c r="C2413" s="12">
        <f>'Extraction ZEN'!K2412</f>
        <v>0</v>
      </c>
      <c r="D2413" s="13">
        <f>'Extraction ZEN'!L2412</f>
        <v>0</v>
      </c>
      <c r="E2413" s="4">
        <f>'Extraction ZEN'!G2412</f>
        <v>0</v>
      </c>
      <c r="F2413" s="5">
        <f>Calc_Volume(Tableau1[[#This Row],[Type_Contrat]],Tableau1[[#This Row],[Montant_Prime_Periodique]],Tableau1[[#This Row],[Fractionnement]],Tableau1[[#This Row],[Montant_Prime_Unique]])</f>
        <v>0</v>
      </c>
    </row>
    <row r="2414" spans="1:6" x14ac:dyDescent="0.25">
      <c r="A2414" s="4">
        <f>'Extraction ZEN'!H2413</f>
        <v>0</v>
      </c>
      <c r="B2414" s="12">
        <f>'Extraction ZEN'!J2413</f>
        <v>0</v>
      </c>
      <c r="C2414" s="12">
        <f>'Extraction ZEN'!K2413</f>
        <v>0</v>
      </c>
      <c r="D2414" s="13">
        <f>'Extraction ZEN'!L2413</f>
        <v>0</v>
      </c>
      <c r="E2414" s="4">
        <f>'Extraction ZEN'!G2413</f>
        <v>0</v>
      </c>
      <c r="F2414" s="5">
        <f>Calc_Volume(Tableau1[[#This Row],[Type_Contrat]],Tableau1[[#This Row],[Montant_Prime_Periodique]],Tableau1[[#This Row],[Fractionnement]],Tableau1[[#This Row],[Montant_Prime_Unique]])</f>
        <v>0</v>
      </c>
    </row>
    <row r="2415" spans="1:6" x14ac:dyDescent="0.25">
      <c r="A2415" s="4">
        <f>'Extraction ZEN'!H2414</f>
        <v>0</v>
      </c>
      <c r="B2415" s="12">
        <f>'Extraction ZEN'!J2414</f>
        <v>0</v>
      </c>
      <c r="C2415" s="12">
        <f>'Extraction ZEN'!K2414</f>
        <v>0</v>
      </c>
      <c r="D2415" s="13">
        <f>'Extraction ZEN'!L2414</f>
        <v>0</v>
      </c>
      <c r="E2415" s="4">
        <f>'Extraction ZEN'!G2414</f>
        <v>0</v>
      </c>
      <c r="F2415" s="5">
        <f>Calc_Volume(Tableau1[[#This Row],[Type_Contrat]],Tableau1[[#This Row],[Montant_Prime_Periodique]],Tableau1[[#This Row],[Fractionnement]],Tableau1[[#This Row],[Montant_Prime_Unique]])</f>
        <v>0</v>
      </c>
    </row>
    <row r="2416" spans="1:6" x14ac:dyDescent="0.25">
      <c r="A2416" s="4">
        <f>'Extraction ZEN'!H2415</f>
        <v>0</v>
      </c>
      <c r="B2416" s="12">
        <f>'Extraction ZEN'!J2415</f>
        <v>0</v>
      </c>
      <c r="C2416" s="12">
        <f>'Extraction ZEN'!K2415</f>
        <v>0</v>
      </c>
      <c r="D2416" s="13">
        <f>'Extraction ZEN'!L2415</f>
        <v>0</v>
      </c>
      <c r="E2416" s="4">
        <f>'Extraction ZEN'!G2415</f>
        <v>0</v>
      </c>
      <c r="F2416" s="5">
        <f>Calc_Volume(Tableau1[[#This Row],[Type_Contrat]],Tableau1[[#This Row],[Montant_Prime_Periodique]],Tableau1[[#This Row],[Fractionnement]],Tableau1[[#This Row],[Montant_Prime_Unique]])</f>
        <v>0</v>
      </c>
    </row>
    <row r="2417" spans="1:6" x14ac:dyDescent="0.25">
      <c r="A2417" s="4">
        <f>'Extraction ZEN'!H2416</f>
        <v>0</v>
      </c>
      <c r="B2417" s="12">
        <f>'Extraction ZEN'!J2416</f>
        <v>0</v>
      </c>
      <c r="C2417" s="12">
        <f>'Extraction ZEN'!K2416</f>
        <v>0</v>
      </c>
      <c r="D2417" s="13">
        <f>'Extraction ZEN'!L2416</f>
        <v>0</v>
      </c>
      <c r="E2417" s="4">
        <f>'Extraction ZEN'!G2416</f>
        <v>0</v>
      </c>
      <c r="F2417" s="5">
        <f>Calc_Volume(Tableau1[[#This Row],[Type_Contrat]],Tableau1[[#This Row],[Montant_Prime_Periodique]],Tableau1[[#This Row],[Fractionnement]],Tableau1[[#This Row],[Montant_Prime_Unique]])</f>
        <v>0</v>
      </c>
    </row>
    <row r="2418" spans="1:6" x14ac:dyDescent="0.25">
      <c r="A2418" s="4">
        <f>'Extraction ZEN'!H2417</f>
        <v>0</v>
      </c>
      <c r="B2418" s="12">
        <f>'Extraction ZEN'!J2417</f>
        <v>0</v>
      </c>
      <c r="C2418" s="12">
        <f>'Extraction ZEN'!K2417</f>
        <v>0</v>
      </c>
      <c r="D2418" s="13">
        <f>'Extraction ZEN'!L2417</f>
        <v>0</v>
      </c>
      <c r="E2418" s="4">
        <f>'Extraction ZEN'!G2417</f>
        <v>0</v>
      </c>
      <c r="F2418" s="5">
        <f>Calc_Volume(Tableau1[[#This Row],[Type_Contrat]],Tableau1[[#This Row],[Montant_Prime_Periodique]],Tableau1[[#This Row],[Fractionnement]],Tableau1[[#This Row],[Montant_Prime_Unique]])</f>
        <v>0</v>
      </c>
    </row>
    <row r="2419" spans="1:6" x14ac:dyDescent="0.25">
      <c r="A2419" s="4">
        <f>'Extraction ZEN'!H2418</f>
        <v>0</v>
      </c>
      <c r="B2419" s="12">
        <f>'Extraction ZEN'!J2418</f>
        <v>0</v>
      </c>
      <c r="C2419" s="12">
        <f>'Extraction ZEN'!K2418</f>
        <v>0</v>
      </c>
      <c r="D2419" s="13">
        <f>'Extraction ZEN'!L2418</f>
        <v>0</v>
      </c>
      <c r="E2419" s="4">
        <f>'Extraction ZEN'!G2418</f>
        <v>0</v>
      </c>
      <c r="F2419" s="5">
        <f>Calc_Volume(Tableau1[[#This Row],[Type_Contrat]],Tableau1[[#This Row],[Montant_Prime_Periodique]],Tableau1[[#This Row],[Fractionnement]],Tableau1[[#This Row],[Montant_Prime_Unique]])</f>
        <v>0</v>
      </c>
    </row>
    <row r="2420" spans="1:6" x14ac:dyDescent="0.25">
      <c r="A2420" s="4">
        <f>'Extraction ZEN'!H2419</f>
        <v>0</v>
      </c>
      <c r="B2420" s="12">
        <f>'Extraction ZEN'!J2419</f>
        <v>0</v>
      </c>
      <c r="C2420" s="12">
        <f>'Extraction ZEN'!K2419</f>
        <v>0</v>
      </c>
      <c r="D2420" s="13">
        <f>'Extraction ZEN'!L2419</f>
        <v>0</v>
      </c>
      <c r="E2420" s="4">
        <f>'Extraction ZEN'!G2419</f>
        <v>0</v>
      </c>
      <c r="F2420" s="5">
        <f>Calc_Volume(Tableau1[[#This Row],[Type_Contrat]],Tableau1[[#This Row],[Montant_Prime_Periodique]],Tableau1[[#This Row],[Fractionnement]],Tableau1[[#This Row],[Montant_Prime_Unique]])</f>
        <v>0</v>
      </c>
    </row>
    <row r="2421" spans="1:6" x14ac:dyDescent="0.25">
      <c r="A2421" s="4">
        <f>'Extraction ZEN'!H2420</f>
        <v>0</v>
      </c>
      <c r="B2421" s="12">
        <f>'Extraction ZEN'!J2420</f>
        <v>0</v>
      </c>
      <c r="C2421" s="12">
        <f>'Extraction ZEN'!K2420</f>
        <v>0</v>
      </c>
      <c r="D2421" s="13">
        <f>'Extraction ZEN'!L2420</f>
        <v>0</v>
      </c>
      <c r="E2421" s="4">
        <f>'Extraction ZEN'!G2420</f>
        <v>0</v>
      </c>
      <c r="F2421" s="5">
        <f>Calc_Volume(Tableau1[[#This Row],[Type_Contrat]],Tableau1[[#This Row],[Montant_Prime_Periodique]],Tableau1[[#This Row],[Fractionnement]],Tableau1[[#This Row],[Montant_Prime_Unique]])</f>
        <v>0</v>
      </c>
    </row>
    <row r="2422" spans="1:6" x14ac:dyDescent="0.25">
      <c r="A2422" s="4">
        <f>'Extraction ZEN'!H2421</f>
        <v>0</v>
      </c>
      <c r="B2422" s="12">
        <f>'Extraction ZEN'!J2421</f>
        <v>0</v>
      </c>
      <c r="C2422" s="12">
        <f>'Extraction ZEN'!K2421</f>
        <v>0</v>
      </c>
      <c r="D2422" s="13">
        <f>'Extraction ZEN'!L2421</f>
        <v>0</v>
      </c>
      <c r="E2422" s="4">
        <f>'Extraction ZEN'!G2421</f>
        <v>0</v>
      </c>
      <c r="F2422" s="5">
        <f>Calc_Volume(Tableau1[[#This Row],[Type_Contrat]],Tableau1[[#This Row],[Montant_Prime_Periodique]],Tableau1[[#This Row],[Fractionnement]],Tableau1[[#This Row],[Montant_Prime_Unique]])</f>
        <v>0</v>
      </c>
    </row>
    <row r="2423" spans="1:6" x14ac:dyDescent="0.25">
      <c r="A2423" s="4">
        <f>'Extraction ZEN'!H2422</f>
        <v>0</v>
      </c>
      <c r="B2423" s="12">
        <f>'Extraction ZEN'!J2422</f>
        <v>0</v>
      </c>
      <c r="C2423" s="12">
        <f>'Extraction ZEN'!K2422</f>
        <v>0</v>
      </c>
      <c r="D2423" s="13">
        <f>'Extraction ZEN'!L2422</f>
        <v>0</v>
      </c>
      <c r="E2423" s="4">
        <f>'Extraction ZEN'!G2422</f>
        <v>0</v>
      </c>
      <c r="F2423" s="5">
        <f>Calc_Volume(Tableau1[[#This Row],[Type_Contrat]],Tableau1[[#This Row],[Montant_Prime_Periodique]],Tableau1[[#This Row],[Fractionnement]],Tableau1[[#This Row],[Montant_Prime_Unique]])</f>
        <v>0</v>
      </c>
    </row>
    <row r="2424" spans="1:6" x14ac:dyDescent="0.25">
      <c r="A2424" s="4">
        <f>'Extraction ZEN'!H2423</f>
        <v>0</v>
      </c>
      <c r="B2424" s="12">
        <f>'Extraction ZEN'!J2423</f>
        <v>0</v>
      </c>
      <c r="C2424" s="12">
        <f>'Extraction ZEN'!K2423</f>
        <v>0</v>
      </c>
      <c r="D2424" s="13">
        <f>'Extraction ZEN'!L2423</f>
        <v>0</v>
      </c>
      <c r="E2424" s="4">
        <f>'Extraction ZEN'!G2423</f>
        <v>0</v>
      </c>
      <c r="F2424" s="5">
        <f>Calc_Volume(Tableau1[[#This Row],[Type_Contrat]],Tableau1[[#This Row],[Montant_Prime_Periodique]],Tableau1[[#This Row],[Fractionnement]],Tableau1[[#This Row],[Montant_Prime_Unique]])</f>
        <v>0</v>
      </c>
    </row>
    <row r="2425" spans="1:6" x14ac:dyDescent="0.25">
      <c r="A2425" s="4">
        <f>'Extraction ZEN'!H2424</f>
        <v>0</v>
      </c>
      <c r="B2425" s="12">
        <f>'Extraction ZEN'!J2424</f>
        <v>0</v>
      </c>
      <c r="C2425" s="12">
        <f>'Extraction ZEN'!K2424</f>
        <v>0</v>
      </c>
      <c r="D2425" s="13">
        <f>'Extraction ZEN'!L2424</f>
        <v>0</v>
      </c>
      <c r="E2425" s="4">
        <f>'Extraction ZEN'!G2424</f>
        <v>0</v>
      </c>
      <c r="F2425" s="5">
        <f>Calc_Volume(Tableau1[[#This Row],[Type_Contrat]],Tableau1[[#This Row],[Montant_Prime_Periodique]],Tableau1[[#This Row],[Fractionnement]],Tableau1[[#This Row],[Montant_Prime_Unique]])</f>
        <v>0</v>
      </c>
    </row>
    <row r="2426" spans="1:6" x14ac:dyDescent="0.25">
      <c r="A2426" s="4">
        <f>'Extraction ZEN'!H2425</f>
        <v>0</v>
      </c>
      <c r="B2426" s="12">
        <f>'Extraction ZEN'!J2425</f>
        <v>0</v>
      </c>
      <c r="C2426" s="12">
        <f>'Extraction ZEN'!K2425</f>
        <v>0</v>
      </c>
      <c r="D2426" s="13">
        <f>'Extraction ZEN'!L2425</f>
        <v>0</v>
      </c>
      <c r="E2426" s="4">
        <f>'Extraction ZEN'!G2425</f>
        <v>0</v>
      </c>
      <c r="F2426" s="5">
        <f>Calc_Volume(Tableau1[[#This Row],[Type_Contrat]],Tableau1[[#This Row],[Montant_Prime_Periodique]],Tableau1[[#This Row],[Fractionnement]],Tableau1[[#This Row],[Montant_Prime_Unique]])</f>
        <v>0</v>
      </c>
    </row>
    <row r="2427" spans="1:6" x14ac:dyDescent="0.25">
      <c r="A2427" s="4">
        <f>'Extraction ZEN'!H2426</f>
        <v>0</v>
      </c>
      <c r="B2427" s="12">
        <f>'Extraction ZEN'!J2426</f>
        <v>0</v>
      </c>
      <c r="C2427" s="12">
        <f>'Extraction ZEN'!K2426</f>
        <v>0</v>
      </c>
      <c r="D2427" s="13">
        <f>'Extraction ZEN'!L2426</f>
        <v>0</v>
      </c>
      <c r="E2427" s="4">
        <f>'Extraction ZEN'!G2426</f>
        <v>0</v>
      </c>
      <c r="F2427" s="5">
        <f>Calc_Volume(Tableau1[[#This Row],[Type_Contrat]],Tableau1[[#This Row],[Montant_Prime_Periodique]],Tableau1[[#This Row],[Fractionnement]],Tableau1[[#This Row],[Montant_Prime_Unique]])</f>
        <v>0</v>
      </c>
    </row>
    <row r="2428" spans="1:6" x14ac:dyDescent="0.25">
      <c r="A2428" s="4">
        <f>'Extraction ZEN'!H2427</f>
        <v>0</v>
      </c>
      <c r="B2428" s="12">
        <f>'Extraction ZEN'!J2427</f>
        <v>0</v>
      </c>
      <c r="C2428" s="12">
        <f>'Extraction ZEN'!K2427</f>
        <v>0</v>
      </c>
      <c r="D2428" s="13">
        <f>'Extraction ZEN'!L2427</f>
        <v>0</v>
      </c>
      <c r="E2428" s="4">
        <f>'Extraction ZEN'!G2427</f>
        <v>0</v>
      </c>
      <c r="F2428" s="5">
        <f>Calc_Volume(Tableau1[[#This Row],[Type_Contrat]],Tableau1[[#This Row],[Montant_Prime_Periodique]],Tableau1[[#This Row],[Fractionnement]],Tableau1[[#This Row],[Montant_Prime_Unique]])</f>
        <v>0</v>
      </c>
    </row>
    <row r="2429" spans="1:6" x14ac:dyDescent="0.25">
      <c r="A2429" s="4">
        <f>'Extraction ZEN'!H2428</f>
        <v>0</v>
      </c>
      <c r="B2429" s="12">
        <f>'Extraction ZEN'!J2428</f>
        <v>0</v>
      </c>
      <c r="C2429" s="12">
        <f>'Extraction ZEN'!K2428</f>
        <v>0</v>
      </c>
      <c r="D2429" s="13">
        <f>'Extraction ZEN'!L2428</f>
        <v>0</v>
      </c>
      <c r="E2429" s="4">
        <f>'Extraction ZEN'!G2428</f>
        <v>0</v>
      </c>
      <c r="F2429" s="5">
        <f>Calc_Volume(Tableau1[[#This Row],[Type_Contrat]],Tableau1[[#This Row],[Montant_Prime_Periodique]],Tableau1[[#This Row],[Fractionnement]],Tableau1[[#This Row],[Montant_Prime_Unique]])</f>
        <v>0</v>
      </c>
    </row>
    <row r="2430" spans="1:6" x14ac:dyDescent="0.25">
      <c r="A2430" s="4">
        <f>'Extraction ZEN'!H2429</f>
        <v>0</v>
      </c>
      <c r="B2430" s="12">
        <f>'Extraction ZEN'!J2429</f>
        <v>0</v>
      </c>
      <c r="C2430" s="12">
        <f>'Extraction ZEN'!K2429</f>
        <v>0</v>
      </c>
      <c r="D2430" s="13">
        <f>'Extraction ZEN'!L2429</f>
        <v>0</v>
      </c>
      <c r="E2430" s="4">
        <f>'Extraction ZEN'!G2429</f>
        <v>0</v>
      </c>
      <c r="F2430" s="5">
        <f>Calc_Volume(Tableau1[[#This Row],[Type_Contrat]],Tableau1[[#This Row],[Montant_Prime_Periodique]],Tableau1[[#This Row],[Fractionnement]],Tableau1[[#This Row],[Montant_Prime_Unique]])</f>
        <v>0</v>
      </c>
    </row>
    <row r="2431" spans="1:6" x14ac:dyDescent="0.25">
      <c r="A2431" s="4">
        <f>'Extraction ZEN'!H2430</f>
        <v>0</v>
      </c>
      <c r="B2431" s="12">
        <f>'Extraction ZEN'!J2430</f>
        <v>0</v>
      </c>
      <c r="C2431" s="12">
        <f>'Extraction ZEN'!K2430</f>
        <v>0</v>
      </c>
      <c r="D2431" s="13">
        <f>'Extraction ZEN'!L2430</f>
        <v>0</v>
      </c>
      <c r="E2431" s="4">
        <f>'Extraction ZEN'!G2430</f>
        <v>0</v>
      </c>
      <c r="F2431" s="5">
        <f>Calc_Volume(Tableau1[[#This Row],[Type_Contrat]],Tableau1[[#This Row],[Montant_Prime_Periodique]],Tableau1[[#This Row],[Fractionnement]],Tableau1[[#This Row],[Montant_Prime_Unique]])</f>
        <v>0</v>
      </c>
    </row>
    <row r="2432" spans="1:6" x14ac:dyDescent="0.25">
      <c r="A2432" s="4">
        <f>'Extraction ZEN'!H2431</f>
        <v>0</v>
      </c>
      <c r="B2432" s="12">
        <f>'Extraction ZEN'!J2431</f>
        <v>0</v>
      </c>
      <c r="C2432" s="12">
        <f>'Extraction ZEN'!K2431</f>
        <v>0</v>
      </c>
      <c r="D2432" s="13">
        <f>'Extraction ZEN'!L2431</f>
        <v>0</v>
      </c>
      <c r="E2432" s="4">
        <f>'Extraction ZEN'!G2431</f>
        <v>0</v>
      </c>
      <c r="F2432" s="5">
        <f>Calc_Volume(Tableau1[[#This Row],[Type_Contrat]],Tableau1[[#This Row],[Montant_Prime_Periodique]],Tableau1[[#This Row],[Fractionnement]],Tableau1[[#This Row],[Montant_Prime_Unique]])</f>
        <v>0</v>
      </c>
    </row>
    <row r="2433" spans="1:6" x14ac:dyDescent="0.25">
      <c r="A2433" s="4">
        <f>'Extraction ZEN'!H2432</f>
        <v>0</v>
      </c>
      <c r="B2433" s="12">
        <f>'Extraction ZEN'!J2432</f>
        <v>0</v>
      </c>
      <c r="C2433" s="12">
        <f>'Extraction ZEN'!K2432</f>
        <v>0</v>
      </c>
      <c r="D2433" s="13">
        <f>'Extraction ZEN'!L2432</f>
        <v>0</v>
      </c>
      <c r="E2433" s="4">
        <f>'Extraction ZEN'!G2432</f>
        <v>0</v>
      </c>
      <c r="F2433" s="5">
        <f>Calc_Volume(Tableau1[[#This Row],[Type_Contrat]],Tableau1[[#This Row],[Montant_Prime_Periodique]],Tableau1[[#This Row],[Fractionnement]],Tableau1[[#This Row],[Montant_Prime_Unique]])</f>
        <v>0</v>
      </c>
    </row>
    <row r="2434" spans="1:6" x14ac:dyDescent="0.25">
      <c r="A2434" s="4">
        <f>'Extraction ZEN'!H2433</f>
        <v>0</v>
      </c>
      <c r="B2434" s="12">
        <f>'Extraction ZEN'!J2433</f>
        <v>0</v>
      </c>
      <c r="C2434" s="12">
        <f>'Extraction ZEN'!K2433</f>
        <v>0</v>
      </c>
      <c r="D2434" s="13">
        <f>'Extraction ZEN'!L2433</f>
        <v>0</v>
      </c>
      <c r="E2434" s="4">
        <f>'Extraction ZEN'!G2433</f>
        <v>0</v>
      </c>
      <c r="F2434" s="5">
        <f>Calc_Volume(Tableau1[[#This Row],[Type_Contrat]],Tableau1[[#This Row],[Montant_Prime_Periodique]],Tableau1[[#This Row],[Fractionnement]],Tableau1[[#This Row],[Montant_Prime_Unique]])</f>
        <v>0</v>
      </c>
    </row>
    <row r="2435" spans="1:6" x14ac:dyDescent="0.25">
      <c r="A2435" s="4">
        <f>'Extraction ZEN'!H2434</f>
        <v>0</v>
      </c>
      <c r="B2435" s="12">
        <f>'Extraction ZEN'!J2434</f>
        <v>0</v>
      </c>
      <c r="C2435" s="12">
        <f>'Extraction ZEN'!K2434</f>
        <v>0</v>
      </c>
      <c r="D2435" s="13">
        <f>'Extraction ZEN'!L2434</f>
        <v>0</v>
      </c>
      <c r="E2435" s="4">
        <f>'Extraction ZEN'!G2434</f>
        <v>0</v>
      </c>
      <c r="F2435" s="5">
        <f>Calc_Volume(Tableau1[[#This Row],[Type_Contrat]],Tableau1[[#This Row],[Montant_Prime_Periodique]],Tableau1[[#This Row],[Fractionnement]],Tableau1[[#This Row],[Montant_Prime_Unique]])</f>
        <v>0</v>
      </c>
    </row>
    <row r="2436" spans="1:6" x14ac:dyDescent="0.25">
      <c r="A2436" s="4">
        <f>'Extraction ZEN'!H2435</f>
        <v>0</v>
      </c>
      <c r="B2436" s="12">
        <f>'Extraction ZEN'!J2435</f>
        <v>0</v>
      </c>
      <c r="C2436" s="12">
        <f>'Extraction ZEN'!K2435</f>
        <v>0</v>
      </c>
      <c r="D2436" s="13">
        <f>'Extraction ZEN'!L2435</f>
        <v>0</v>
      </c>
      <c r="E2436" s="4">
        <f>'Extraction ZEN'!G2435</f>
        <v>0</v>
      </c>
      <c r="F2436" s="5">
        <f>Calc_Volume(Tableau1[[#This Row],[Type_Contrat]],Tableau1[[#This Row],[Montant_Prime_Periodique]],Tableau1[[#This Row],[Fractionnement]],Tableau1[[#This Row],[Montant_Prime_Unique]])</f>
        <v>0</v>
      </c>
    </row>
    <row r="2437" spans="1:6" x14ac:dyDescent="0.25">
      <c r="A2437" s="4">
        <f>'Extraction ZEN'!H2436</f>
        <v>0</v>
      </c>
      <c r="B2437" s="12">
        <f>'Extraction ZEN'!J2436</f>
        <v>0</v>
      </c>
      <c r="C2437" s="12">
        <f>'Extraction ZEN'!K2436</f>
        <v>0</v>
      </c>
      <c r="D2437" s="13">
        <f>'Extraction ZEN'!L2436</f>
        <v>0</v>
      </c>
      <c r="E2437" s="4">
        <f>'Extraction ZEN'!G2436</f>
        <v>0</v>
      </c>
      <c r="F2437" s="5">
        <f>Calc_Volume(Tableau1[[#This Row],[Type_Contrat]],Tableau1[[#This Row],[Montant_Prime_Periodique]],Tableau1[[#This Row],[Fractionnement]],Tableau1[[#This Row],[Montant_Prime_Unique]])</f>
        <v>0</v>
      </c>
    </row>
    <row r="2438" spans="1:6" x14ac:dyDescent="0.25">
      <c r="A2438" s="4">
        <f>'Extraction ZEN'!H2437</f>
        <v>0</v>
      </c>
      <c r="B2438" s="12">
        <f>'Extraction ZEN'!J2437</f>
        <v>0</v>
      </c>
      <c r="C2438" s="12">
        <f>'Extraction ZEN'!K2437</f>
        <v>0</v>
      </c>
      <c r="D2438" s="13">
        <f>'Extraction ZEN'!L2437</f>
        <v>0</v>
      </c>
      <c r="E2438" s="4">
        <f>'Extraction ZEN'!G2437</f>
        <v>0</v>
      </c>
      <c r="F2438" s="5">
        <f>Calc_Volume(Tableau1[[#This Row],[Type_Contrat]],Tableau1[[#This Row],[Montant_Prime_Periodique]],Tableau1[[#This Row],[Fractionnement]],Tableau1[[#This Row],[Montant_Prime_Unique]])</f>
        <v>0</v>
      </c>
    </row>
    <row r="2439" spans="1:6" x14ac:dyDescent="0.25">
      <c r="A2439" s="4">
        <f>'Extraction ZEN'!H2438</f>
        <v>0</v>
      </c>
      <c r="B2439" s="12">
        <f>'Extraction ZEN'!J2438</f>
        <v>0</v>
      </c>
      <c r="C2439" s="12">
        <f>'Extraction ZEN'!K2438</f>
        <v>0</v>
      </c>
      <c r="D2439" s="13">
        <f>'Extraction ZEN'!L2438</f>
        <v>0</v>
      </c>
      <c r="E2439" s="4">
        <f>'Extraction ZEN'!G2438</f>
        <v>0</v>
      </c>
      <c r="F2439" s="5">
        <f>Calc_Volume(Tableau1[[#This Row],[Type_Contrat]],Tableau1[[#This Row],[Montant_Prime_Periodique]],Tableau1[[#This Row],[Fractionnement]],Tableau1[[#This Row],[Montant_Prime_Unique]])</f>
        <v>0</v>
      </c>
    </row>
    <row r="2440" spans="1:6" x14ac:dyDescent="0.25">
      <c r="A2440" s="4">
        <f>'Extraction ZEN'!H2439</f>
        <v>0</v>
      </c>
      <c r="B2440" s="12">
        <f>'Extraction ZEN'!J2439</f>
        <v>0</v>
      </c>
      <c r="C2440" s="12">
        <f>'Extraction ZEN'!K2439</f>
        <v>0</v>
      </c>
      <c r="D2440" s="13">
        <f>'Extraction ZEN'!L2439</f>
        <v>0</v>
      </c>
      <c r="E2440" s="4">
        <f>'Extraction ZEN'!G2439</f>
        <v>0</v>
      </c>
      <c r="F2440" s="5">
        <f>Calc_Volume(Tableau1[[#This Row],[Type_Contrat]],Tableau1[[#This Row],[Montant_Prime_Periodique]],Tableau1[[#This Row],[Fractionnement]],Tableau1[[#This Row],[Montant_Prime_Unique]])</f>
        <v>0</v>
      </c>
    </row>
    <row r="2441" spans="1:6" x14ac:dyDescent="0.25">
      <c r="A2441" s="4">
        <f>'Extraction ZEN'!H2440</f>
        <v>0</v>
      </c>
      <c r="B2441" s="12">
        <f>'Extraction ZEN'!J2440</f>
        <v>0</v>
      </c>
      <c r="C2441" s="12">
        <f>'Extraction ZEN'!K2440</f>
        <v>0</v>
      </c>
      <c r="D2441" s="13">
        <f>'Extraction ZEN'!L2440</f>
        <v>0</v>
      </c>
      <c r="E2441" s="4">
        <f>'Extraction ZEN'!G2440</f>
        <v>0</v>
      </c>
      <c r="F2441" s="5">
        <f>Calc_Volume(Tableau1[[#This Row],[Type_Contrat]],Tableau1[[#This Row],[Montant_Prime_Periodique]],Tableau1[[#This Row],[Fractionnement]],Tableau1[[#This Row],[Montant_Prime_Unique]])</f>
        <v>0</v>
      </c>
    </row>
    <row r="2442" spans="1:6" x14ac:dyDescent="0.25">
      <c r="A2442" s="4">
        <f>'Extraction ZEN'!H2441</f>
        <v>0</v>
      </c>
      <c r="B2442" s="12">
        <f>'Extraction ZEN'!J2441</f>
        <v>0</v>
      </c>
      <c r="C2442" s="12">
        <f>'Extraction ZEN'!K2441</f>
        <v>0</v>
      </c>
      <c r="D2442" s="13">
        <f>'Extraction ZEN'!L2441</f>
        <v>0</v>
      </c>
      <c r="E2442" s="4">
        <f>'Extraction ZEN'!G2441</f>
        <v>0</v>
      </c>
      <c r="F2442" s="5">
        <f>Calc_Volume(Tableau1[[#This Row],[Type_Contrat]],Tableau1[[#This Row],[Montant_Prime_Periodique]],Tableau1[[#This Row],[Fractionnement]],Tableau1[[#This Row],[Montant_Prime_Unique]])</f>
        <v>0</v>
      </c>
    </row>
    <row r="2443" spans="1:6" x14ac:dyDescent="0.25">
      <c r="A2443" s="4">
        <f>'Extraction ZEN'!H2442</f>
        <v>0</v>
      </c>
      <c r="B2443" s="12">
        <f>'Extraction ZEN'!J2442</f>
        <v>0</v>
      </c>
      <c r="C2443" s="12">
        <f>'Extraction ZEN'!K2442</f>
        <v>0</v>
      </c>
      <c r="D2443" s="13">
        <f>'Extraction ZEN'!L2442</f>
        <v>0</v>
      </c>
      <c r="E2443" s="4">
        <f>'Extraction ZEN'!G2442</f>
        <v>0</v>
      </c>
      <c r="F2443" s="5">
        <f>Calc_Volume(Tableau1[[#This Row],[Type_Contrat]],Tableau1[[#This Row],[Montant_Prime_Periodique]],Tableau1[[#This Row],[Fractionnement]],Tableau1[[#This Row],[Montant_Prime_Unique]])</f>
        <v>0</v>
      </c>
    </row>
    <row r="2444" spans="1:6" x14ac:dyDescent="0.25">
      <c r="A2444" s="4">
        <f>'Extraction ZEN'!H2443</f>
        <v>0</v>
      </c>
      <c r="B2444" s="12">
        <f>'Extraction ZEN'!J2443</f>
        <v>0</v>
      </c>
      <c r="C2444" s="12">
        <f>'Extraction ZEN'!K2443</f>
        <v>0</v>
      </c>
      <c r="D2444" s="13">
        <f>'Extraction ZEN'!L2443</f>
        <v>0</v>
      </c>
      <c r="E2444" s="4">
        <f>'Extraction ZEN'!G2443</f>
        <v>0</v>
      </c>
      <c r="F2444" s="5">
        <f>Calc_Volume(Tableau1[[#This Row],[Type_Contrat]],Tableau1[[#This Row],[Montant_Prime_Periodique]],Tableau1[[#This Row],[Fractionnement]],Tableau1[[#This Row],[Montant_Prime_Unique]])</f>
        <v>0</v>
      </c>
    </row>
    <row r="2445" spans="1:6" x14ac:dyDescent="0.25">
      <c r="A2445" s="4">
        <f>'Extraction ZEN'!H2444</f>
        <v>0</v>
      </c>
      <c r="B2445" s="12">
        <f>'Extraction ZEN'!J2444</f>
        <v>0</v>
      </c>
      <c r="C2445" s="12">
        <f>'Extraction ZEN'!K2444</f>
        <v>0</v>
      </c>
      <c r="D2445" s="13">
        <f>'Extraction ZEN'!L2444</f>
        <v>0</v>
      </c>
      <c r="E2445" s="4">
        <f>'Extraction ZEN'!G2444</f>
        <v>0</v>
      </c>
      <c r="F2445" s="5">
        <f>Calc_Volume(Tableau1[[#This Row],[Type_Contrat]],Tableau1[[#This Row],[Montant_Prime_Periodique]],Tableau1[[#This Row],[Fractionnement]],Tableau1[[#This Row],[Montant_Prime_Unique]])</f>
        <v>0</v>
      </c>
    </row>
    <row r="2446" spans="1:6" x14ac:dyDescent="0.25">
      <c r="A2446" s="4">
        <f>'Extraction ZEN'!H2445</f>
        <v>0</v>
      </c>
      <c r="B2446" s="12">
        <f>'Extraction ZEN'!J2445</f>
        <v>0</v>
      </c>
      <c r="C2446" s="12">
        <f>'Extraction ZEN'!K2445</f>
        <v>0</v>
      </c>
      <c r="D2446" s="13">
        <f>'Extraction ZEN'!L2445</f>
        <v>0</v>
      </c>
      <c r="E2446" s="4">
        <f>'Extraction ZEN'!G2445</f>
        <v>0</v>
      </c>
      <c r="F2446" s="5">
        <f>Calc_Volume(Tableau1[[#This Row],[Type_Contrat]],Tableau1[[#This Row],[Montant_Prime_Periodique]],Tableau1[[#This Row],[Fractionnement]],Tableau1[[#This Row],[Montant_Prime_Unique]])</f>
        <v>0</v>
      </c>
    </row>
    <row r="2447" spans="1:6" x14ac:dyDescent="0.25">
      <c r="A2447" s="4">
        <f>'Extraction ZEN'!H2446</f>
        <v>0</v>
      </c>
      <c r="B2447" s="12">
        <f>'Extraction ZEN'!J2446</f>
        <v>0</v>
      </c>
      <c r="C2447" s="12">
        <f>'Extraction ZEN'!K2446</f>
        <v>0</v>
      </c>
      <c r="D2447" s="13">
        <f>'Extraction ZEN'!L2446</f>
        <v>0</v>
      </c>
      <c r="E2447" s="4">
        <f>'Extraction ZEN'!G2446</f>
        <v>0</v>
      </c>
      <c r="F2447" s="5">
        <f>Calc_Volume(Tableau1[[#This Row],[Type_Contrat]],Tableau1[[#This Row],[Montant_Prime_Periodique]],Tableau1[[#This Row],[Fractionnement]],Tableau1[[#This Row],[Montant_Prime_Unique]])</f>
        <v>0</v>
      </c>
    </row>
    <row r="2448" spans="1:6" x14ac:dyDescent="0.25">
      <c r="A2448" s="4">
        <f>'Extraction ZEN'!H2447</f>
        <v>0</v>
      </c>
      <c r="B2448" s="12">
        <f>'Extraction ZEN'!J2447</f>
        <v>0</v>
      </c>
      <c r="C2448" s="12">
        <f>'Extraction ZEN'!K2447</f>
        <v>0</v>
      </c>
      <c r="D2448" s="13">
        <f>'Extraction ZEN'!L2447</f>
        <v>0</v>
      </c>
      <c r="E2448" s="4">
        <f>'Extraction ZEN'!G2447</f>
        <v>0</v>
      </c>
      <c r="F2448" s="5">
        <f>Calc_Volume(Tableau1[[#This Row],[Type_Contrat]],Tableau1[[#This Row],[Montant_Prime_Periodique]],Tableau1[[#This Row],[Fractionnement]],Tableau1[[#This Row],[Montant_Prime_Unique]])</f>
        <v>0</v>
      </c>
    </row>
    <row r="2449" spans="1:6" x14ac:dyDescent="0.25">
      <c r="A2449" s="4">
        <f>'Extraction ZEN'!H2448</f>
        <v>0</v>
      </c>
      <c r="B2449" s="12">
        <f>'Extraction ZEN'!J2448</f>
        <v>0</v>
      </c>
      <c r="C2449" s="12">
        <f>'Extraction ZEN'!K2448</f>
        <v>0</v>
      </c>
      <c r="D2449" s="13">
        <f>'Extraction ZEN'!L2448</f>
        <v>0</v>
      </c>
      <c r="E2449" s="4">
        <f>'Extraction ZEN'!G2448</f>
        <v>0</v>
      </c>
      <c r="F2449" s="5">
        <f>Calc_Volume(Tableau1[[#This Row],[Type_Contrat]],Tableau1[[#This Row],[Montant_Prime_Periodique]],Tableau1[[#This Row],[Fractionnement]],Tableau1[[#This Row],[Montant_Prime_Unique]])</f>
        <v>0</v>
      </c>
    </row>
    <row r="2450" spans="1:6" x14ac:dyDescent="0.25">
      <c r="A2450" s="4">
        <f>'Extraction ZEN'!H2449</f>
        <v>0</v>
      </c>
      <c r="B2450" s="12">
        <f>'Extraction ZEN'!J2449</f>
        <v>0</v>
      </c>
      <c r="C2450" s="12">
        <f>'Extraction ZEN'!K2449</f>
        <v>0</v>
      </c>
      <c r="D2450" s="13">
        <f>'Extraction ZEN'!L2449</f>
        <v>0</v>
      </c>
      <c r="E2450" s="4">
        <f>'Extraction ZEN'!G2449</f>
        <v>0</v>
      </c>
      <c r="F2450" s="5">
        <f>Calc_Volume(Tableau1[[#This Row],[Type_Contrat]],Tableau1[[#This Row],[Montant_Prime_Periodique]],Tableau1[[#This Row],[Fractionnement]],Tableau1[[#This Row],[Montant_Prime_Unique]])</f>
        <v>0</v>
      </c>
    </row>
    <row r="2451" spans="1:6" x14ac:dyDescent="0.25">
      <c r="A2451" s="4">
        <f>'Extraction ZEN'!H2450</f>
        <v>0</v>
      </c>
      <c r="B2451" s="12">
        <f>'Extraction ZEN'!J2450</f>
        <v>0</v>
      </c>
      <c r="C2451" s="12">
        <f>'Extraction ZEN'!K2450</f>
        <v>0</v>
      </c>
      <c r="D2451" s="13">
        <f>'Extraction ZEN'!L2450</f>
        <v>0</v>
      </c>
      <c r="E2451" s="4">
        <f>'Extraction ZEN'!G2450</f>
        <v>0</v>
      </c>
      <c r="F2451" s="5">
        <f>Calc_Volume(Tableau1[[#This Row],[Type_Contrat]],Tableau1[[#This Row],[Montant_Prime_Periodique]],Tableau1[[#This Row],[Fractionnement]],Tableau1[[#This Row],[Montant_Prime_Unique]])</f>
        <v>0</v>
      </c>
    </row>
    <row r="2452" spans="1:6" x14ac:dyDescent="0.25">
      <c r="A2452" s="4">
        <f>'Extraction ZEN'!H2451</f>
        <v>0</v>
      </c>
      <c r="B2452" s="12">
        <f>'Extraction ZEN'!J2451</f>
        <v>0</v>
      </c>
      <c r="C2452" s="12">
        <f>'Extraction ZEN'!K2451</f>
        <v>0</v>
      </c>
      <c r="D2452" s="13">
        <f>'Extraction ZEN'!L2451</f>
        <v>0</v>
      </c>
      <c r="E2452" s="4">
        <f>'Extraction ZEN'!G2451</f>
        <v>0</v>
      </c>
      <c r="F2452" s="5">
        <f>Calc_Volume(Tableau1[[#This Row],[Type_Contrat]],Tableau1[[#This Row],[Montant_Prime_Periodique]],Tableau1[[#This Row],[Fractionnement]],Tableau1[[#This Row],[Montant_Prime_Unique]])</f>
        <v>0</v>
      </c>
    </row>
    <row r="2453" spans="1:6" x14ac:dyDescent="0.25">
      <c r="A2453" s="4">
        <f>'Extraction ZEN'!H2452</f>
        <v>0</v>
      </c>
      <c r="B2453" s="12">
        <f>'Extraction ZEN'!J2452</f>
        <v>0</v>
      </c>
      <c r="C2453" s="12">
        <f>'Extraction ZEN'!K2452</f>
        <v>0</v>
      </c>
      <c r="D2453" s="13">
        <f>'Extraction ZEN'!L2452</f>
        <v>0</v>
      </c>
      <c r="E2453" s="4">
        <f>'Extraction ZEN'!G2452</f>
        <v>0</v>
      </c>
      <c r="F2453" s="5">
        <f>Calc_Volume(Tableau1[[#This Row],[Type_Contrat]],Tableau1[[#This Row],[Montant_Prime_Periodique]],Tableau1[[#This Row],[Fractionnement]],Tableau1[[#This Row],[Montant_Prime_Unique]])</f>
        <v>0</v>
      </c>
    </row>
    <row r="2454" spans="1:6" x14ac:dyDescent="0.25">
      <c r="A2454" s="4">
        <f>'Extraction ZEN'!H2453</f>
        <v>0</v>
      </c>
      <c r="B2454" s="12">
        <f>'Extraction ZEN'!J2453</f>
        <v>0</v>
      </c>
      <c r="C2454" s="12">
        <f>'Extraction ZEN'!K2453</f>
        <v>0</v>
      </c>
      <c r="D2454" s="13">
        <f>'Extraction ZEN'!L2453</f>
        <v>0</v>
      </c>
      <c r="E2454" s="4">
        <f>'Extraction ZEN'!G2453</f>
        <v>0</v>
      </c>
      <c r="F2454" s="5">
        <f>Calc_Volume(Tableau1[[#This Row],[Type_Contrat]],Tableau1[[#This Row],[Montant_Prime_Periodique]],Tableau1[[#This Row],[Fractionnement]],Tableau1[[#This Row],[Montant_Prime_Unique]])</f>
        <v>0</v>
      </c>
    </row>
    <row r="2455" spans="1:6" x14ac:dyDescent="0.25">
      <c r="A2455" s="4">
        <f>'Extraction ZEN'!H2454</f>
        <v>0</v>
      </c>
      <c r="B2455" s="12">
        <f>'Extraction ZEN'!J2454</f>
        <v>0</v>
      </c>
      <c r="C2455" s="12">
        <f>'Extraction ZEN'!K2454</f>
        <v>0</v>
      </c>
      <c r="D2455" s="13">
        <f>'Extraction ZEN'!L2454</f>
        <v>0</v>
      </c>
      <c r="E2455" s="4">
        <f>'Extraction ZEN'!G2454</f>
        <v>0</v>
      </c>
      <c r="F2455" s="5">
        <f>Calc_Volume(Tableau1[[#This Row],[Type_Contrat]],Tableau1[[#This Row],[Montant_Prime_Periodique]],Tableau1[[#This Row],[Fractionnement]],Tableau1[[#This Row],[Montant_Prime_Unique]])</f>
        <v>0</v>
      </c>
    </row>
    <row r="2456" spans="1:6" x14ac:dyDescent="0.25">
      <c r="A2456" s="4">
        <f>'Extraction ZEN'!H2455</f>
        <v>0</v>
      </c>
      <c r="B2456" s="12">
        <f>'Extraction ZEN'!J2455</f>
        <v>0</v>
      </c>
      <c r="C2456" s="12">
        <f>'Extraction ZEN'!K2455</f>
        <v>0</v>
      </c>
      <c r="D2456" s="13">
        <f>'Extraction ZEN'!L2455</f>
        <v>0</v>
      </c>
      <c r="E2456" s="4">
        <f>'Extraction ZEN'!G2455</f>
        <v>0</v>
      </c>
      <c r="F2456" s="5">
        <f>Calc_Volume(Tableau1[[#This Row],[Type_Contrat]],Tableau1[[#This Row],[Montant_Prime_Periodique]],Tableau1[[#This Row],[Fractionnement]],Tableau1[[#This Row],[Montant_Prime_Unique]])</f>
        <v>0</v>
      </c>
    </row>
    <row r="2457" spans="1:6" x14ac:dyDescent="0.25">
      <c r="A2457" s="4">
        <f>'Extraction ZEN'!H2456</f>
        <v>0</v>
      </c>
      <c r="B2457" s="12">
        <f>'Extraction ZEN'!J2456</f>
        <v>0</v>
      </c>
      <c r="C2457" s="12">
        <f>'Extraction ZEN'!K2456</f>
        <v>0</v>
      </c>
      <c r="D2457" s="13">
        <f>'Extraction ZEN'!L2456</f>
        <v>0</v>
      </c>
      <c r="E2457" s="4">
        <f>'Extraction ZEN'!G2456</f>
        <v>0</v>
      </c>
      <c r="F2457" s="5">
        <f>Calc_Volume(Tableau1[[#This Row],[Type_Contrat]],Tableau1[[#This Row],[Montant_Prime_Periodique]],Tableau1[[#This Row],[Fractionnement]],Tableau1[[#This Row],[Montant_Prime_Unique]])</f>
        <v>0</v>
      </c>
    </row>
    <row r="2458" spans="1:6" x14ac:dyDescent="0.25">
      <c r="A2458" s="4">
        <f>'Extraction ZEN'!H2457</f>
        <v>0</v>
      </c>
      <c r="B2458" s="12">
        <f>'Extraction ZEN'!J2457</f>
        <v>0</v>
      </c>
      <c r="C2458" s="12">
        <f>'Extraction ZEN'!K2457</f>
        <v>0</v>
      </c>
      <c r="D2458" s="13">
        <f>'Extraction ZEN'!L2457</f>
        <v>0</v>
      </c>
      <c r="E2458" s="4">
        <f>'Extraction ZEN'!G2457</f>
        <v>0</v>
      </c>
      <c r="F2458" s="5">
        <f>Calc_Volume(Tableau1[[#This Row],[Type_Contrat]],Tableau1[[#This Row],[Montant_Prime_Periodique]],Tableau1[[#This Row],[Fractionnement]],Tableau1[[#This Row],[Montant_Prime_Unique]])</f>
        <v>0</v>
      </c>
    </row>
    <row r="2459" spans="1:6" x14ac:dyDescent="0.25">
      <c r="A2459" s="4">
        <f>'Extraction ZEN'!H2458</f>
        <v>0</v>
      </c>
      <c r="B2459" s="12">
        <f>'Extraction ZEN'!J2458</f>
        <v>0</v>
      </c>
      <c r="C2459" s="12">
        <f>'Extraction ZEN'!K2458</f>
        <v>0</v>
      </c>
      <c r="D2459" s="13">
        <f>'Extraction ZEN'!L2458</f>
        <v>0</v>
      </c>
      <c r="E2459" s="4">
        <f>'Extraction ZEN'!G2458</f>
        <v>0</v>
      </c>
      <c r="F2459" s="5">
        <f>Calc_Volume(Tableau1[[#This Row],[Type_Contrat]],Tableau1[[#This Row],[Montant_Prime_Periodique]],Tableau1[[#This Row],[Fractionnement]],Tableau1[[#This Row],[Montant_Prime_Unique]])</f>
        <v>0</v>
      </c>
    </row>
    <row r="2460" spans="1:6" x14ac:dyDescent="0.25">
      <c r="A2460" s="4">
        <f>'Extraction ZEN'!H2459</f>
        <v>0</v>
      </c>
      <c r="B2460" s="12">
        <f>'Extraction ZEN'!J2459</f>
        <v>0</v>
      </c>
      <c r="C2460" s="12">
        <f>'Extraction ZEN'!K2459</f>
        <v>0</v>
      </c>
      <c r="D2460" s="13">
        <f>'Extraction ZEN'!L2459</f>
        <v>0</v>
      </c>
      <c r="E2460" s="4">
        <f>'Extraction ZEN'!G2459</f>
        <v>0</v>
      </c>
      <c r="F2460" s="5">
        <f>Calc_Volume(Tableau1[[#This Row],[Type_Contrat]],Tableau1[[#This Row],[Montant_Prime_Periodique]],Tableau1[[#This Row],[Fractionnement]],Tableau1[[#This Row],[Montant_Prime_Unique]])</f>
        <v>0</v>
      </c>
    </row>
    <row r="2461" spans="1:6" x14ac:dyDescent="0.25">
      <c r="A2461" s="4">
        <f>'Extraction ZEN'!H2460</f>
        <v>0</v>
      </c>
      <c r="B2461" s="12">
        <f>'Extraction ZEN'!J2460</f>
        <v>0</v>
      </c>
      <c r="C2461" s="12">
        <f>'Extraction ZEN'!K2460</f>
        <v>0</v>
      </c>
      <c r="D2461" s="13">
        <f>'Extraction ZEN'!L2460</f>
        <v>0</v>
      </c>
      <c r="E2461" s="4">
        <f>'Extraction ZEN'!G2460</f>
        <v>0</v>
      </c>
      <c r="F2461" s="5">
        <f>Calc_Volume(Tableau1[[#This Row],[Type_Contrat]],Tableau1[[#This Row],[Montant_Prime_Periodique]],Tableau1[[#This Row],[Fractionnement]],Tableau1[[#This Row],[Montant_Prime_Unique]])</f>
        <v>0</v>
      </c>
    </row>
    <row r="2462" spans="1:6" x14ac:dyDescent="0.25">
      <c r="A2462" s="4">
        <f>'Extraction ZEN'!H2461</f>
        <v>0</v>
      </c>
      <c r="B2462" s="12">
        <f>'Extraction ZEN'!J2461</f>
        <v>0</v>
      </c>
      <c r="C2462" s="12">
        <f>'Extraction ZEN'!K2461</f>
        <v>0</v>
      </c>
      <c r="D2462" s="13">
        <f>'Extraction ZEN'!L2461</f>
        <v>0</v>
      </c>
      <c r="E2462" s="4">
        <f>'Extraction ZEN'!G2461</f>
        <v>0</v>
      </c>
      <c r="F2462" s="5">
        <f>Calc_Volume(Tableau1[[#This Row],[Type_Contrat]],Tableau1[[#This Row],[Montant_Prime_Periodique]],Tableau1[[#This Row],[Fractionnement]],Tableau1[[#This Row],[Montant_Prime_Unique]])</f>
        <v>0</v>
      </c>
    </row>
    <row r="2463" spans="1:6" x14ac:dyDescent="0.25">
      <c r="A2463" s="4">
        <f>'Extraction ZEN'!H2462</f>
        <v>0</v>
      </c>
      <c r="B2463" s="12">
        <f>'Extraction ZEN'!J2462</f>
        <v>0</v>
      </c>
      <c r="C2463" s="12">
        <f>'Extraction ZEN'!K2462</f>
        <v>0</v>
      </c>
      <c r="D2463" s="13">
        <f>'Extraction ZEN'!L2462</f>
        <v>0</v>
      </c>
      <c r="E2463" s="4">
        <f>'Extraction ZEN'!G2462</f>
        <v>0</v>
      </c>
      <c r="F2463" s="5">
        <f>Calc_Volume(Tableau1[[#This Row],[Type_Contrat]],Tableau1[[#This Row],[Montant_Prime_Periodique]],Tableau1[[#This Row],[Fractionnement]],Tableau1[[#This Row],[Montant_Prime_Unique]])</f>
        <v>0</v>
      </c>
    </row>
    <row r="2464" spans="1:6" x14ac:dyDescent="0.25">
      <c r="A2464" s="4">
        <f>'Extraction ZEN'!H2463</f>
        <v>0</v>
      </c>
      <c r="B2464" s="12">
        <f>'Extraction ZEN'!J2463</f>
        <v>0</v>
      </c>
      <c r="C2464" s="12">
        <f>'Extraction ZEN'!K2463</f>
        <v>0</v>
      </c>
      <c r="D2464" s="13">
        <f>'Extraction ZEN'!L2463</f>
        <v>0</v>
      </c>
      <c r="E2464" s="4">
        <f>'Extraction ZEN'!G2463</f>
        <v>0</v>
      </c>
      <c r="F2464" s="5">
        <f>Calc_Volume(Tableau1[[#This Row],[Type_Contrat]],Tableau1[[#This Row],[Montant_Prime_Periodique]],Tableau1[[#This Row],[Fractionnement]],Tableau1[[#This Row],[Montant_Prime_Unique]])</f>
        <v>0</v>
      </c>
    </row>
    <row r="2465" spans="1:6" x14ac:dyDescent="0.25">
      <c r="A2465" s="4">
        <f>'Extraction ZEN'!H2464</f>
        <v>0</v>
      </c>
      <c r="B2465" s="12">
        <f>'Extraction ZEN'!J2464</f>
        <v>0</v>
      </c>
      <c r="C2465" s="12">
        <f>'Extraction ZEN'!K2464</f>
        <v>0</v>
      </c>
      <c r="D2465" s="13">
        <f>'Extraction ZEN'!L2464</f>
        <v>0</v>
      </c>
      <c r="E2465" s="4">
        <f>'Extraction ZEN'!G2464</f>
        <v>0</v>
      </c>
      <c r="F2465" s="5">
        <f>Calc_Volume(Tableau1[[#This Row],[Type_Contrat]],Tableau1[[#This Row],[Montant_Prime_Periodique]],Tableau1[[#This Row],[Fractionnement]],Tableau1[[#This Row],[Montant_Prime_Unique]])</f>
        <v>0</v>
      </c>
    </row>
    <row r="2466" spans="1:6" x14ac:dyDescent="0.25">
      <c r="A2466" s="4">
        <f>'Extraction ZEN'!H2465</f>
        <v>0</v>
      </c>
      <c r="B2466" s="12">
        <f>'Extraction ZEN'!J2465</f>
        <v>0</v>
      </c>
      <c r="C2466" s="12">
        <f>'Extraction ZEN'!K2465</f>
        <v>0</v>
      </c>
      <c r="D2466" s="13">
        <f>'Extraction ZEN'!L2465</f>
        <v>0</v>
      </c>
      <c r="E2466" s="4">
        <f>'Extraction ZEN'!G2465</f>
        <v>0</v>
      </c>
      <c r="F2466" s="5">
        <f>Calc_Volume(Tableau1[[#This Row],[Type_Contrat]],Tableau1[[#This Row],[Montant_Prime_Periodique]],Tableau1[[#This Row],[Fractionnement]],Tableau1[[#This Row],[Montant_Prime_Unique]])</f>
        <v>0</v>
      </c>
    </row>
    <row r="2467" spans="1:6" x14ac:dyDescent="0.25">
      <c r="A2467" s="4">
        <f>'Extraction ZEN'!H2466</f>
        <v>0</v>
      </c>
      <c r="B2467" s="12">
        <f>'Extraction ZEN'!J2466</f>
        <v>0</v>
      </c>
      <c r="C2467" s="12">
        <f>'Extraction ZEN'!K2466</f>
        <v>0</v>
      </c>
      <c r="D2467" s="13">
        <f>'Extraction ZEN'!L2466</f>
        <v>0</v>
      </c>
      <c r="E2467" s="4">
        <f>'Extraction ZEN'!G2466</f>
        <v>0</v>
      </c>
      <c r="F2467" s="5">
        <f>Calc_Volume(Tableau1[[#This Row],[Type_Contrat]],Tableau1[[#This Row],[Montant_Prime_Periodique]],Tableau1[[#This Row],[Fractionnement]],Tableau1[[#This Row],[Montant_Prime_Unique]])</f>
        <v>0</v>
      </c>
    </row>
    <row r="2468" spans="1:6" x14ac:dyDescent="0.25">
      <c r="A2468" s="4">
        <f>'Extraction ZEN'!H2467</f>
        <v>0</v>
      </c>
      <c r="B2468" s="12">
        <f>'Extraction ZEN'!J2467</f>
        <v>0</v>
      </c>
      <c r="C2468" s="12">
        <f>'Extraction ZEN'!K2467</f>
        <v>0</v>
      </c>
      <c r="D2468" s="13">
        <f>'Extraction ZEN'!L2467</f>
        <v>0</v>
      </c>
      <c r="E2468" s="4">
        <f>'Extraction ZEN'!G2467</f>
        <v>0</v>
      </c>
      <c r="F2468" s="5">
        <f>Calc_Volume(Tableau1[[#This Row],[Type_Contrat]],Tableau1[[#This Row],[Montant_Prime_Periodique]],Tableau1[[#This Row],[Fractionnement]],Tableau1[[#This Row],[Montant_Prime_Unique]])</f>
        <v>0</v>
      </c>
    </row>
    <row r="2469" spans="1:6" x14ac:dyDescent="0.25">
      <c r="A2469" s="4">
        <f>'Extraction ZEN'!H2468</f>
        <v>0</v>
      </c>
      <c r="B2469" s="12">
        <f>'Extraction ZEN'!J2468</f>
        <v>0</v>
      </c>
      <c r="C2469" s="12">
        <f>'Extraction ZEN'!K2468</f>
        <v>0</v>
      </c>
      <c r="D2469" s="13">
        <f>'Extraction ZEN'!L2468</f>
        <v>0</v>
      </c>
      <c r="E2469" s="4">
        <f>'Extraction ZEN'!G2468</f>
        <v>0</v>
      </c>
      <c r="F2469" s="5">
        <f>Calc_Volume(Tableau1[[#This Row],[Type_Contrat]],Tableau1[[#This Row],[Montant_Prime_Periodique]],Tableau1[[#This Row],[Fractionnement]],Tableau1[[#This Row],[Montant_Prime_Unique]])</f>
        <v>0</v>
      </c>
    </row>
    <row r="2470" spans="1:6" x14ac:dyDescent="0.25">
      <c r="A2470" s="4">
        <f>'Extraction ZEN'!H2469</f>
        <v>0</v>
      </c>
      <c r="B2470" s="12">
        <f>'Extraction ZEN'!J2469</f>
        <v>0</v>
      </c>
      <c r="C2470" s="12">
        <f>'Extraction ZEN'!K2469</f>
        <v>0</v>
      </c>
      <c r="D2470" s="13">
        <f>'Extraction ZEN'!L2469</f>
        <v>0</v>
      </c>
      <c r="E2470" s="4">
        <f>'Extraction ZEN'!G2469</f>
        <v>0</v>
      </c>
      <c r="F2470" s="5">
        <f>Calc_Volume(Tableau1[[#This Row],[Type_Contrat]],Tableau1[[#This Row],[Montant_Prime_Periodique]],Tableau1[[#This Row],[Fractionnement]],Tableau1[[#This Row],[Montant_Prime_Unique]])</f>
        <v>0</v>
      </c>
    </row>
    <row r="2471" spans="1:6" x14ac:dyDescent="0.25">
      <c r="A2471" s="4">
        <f>'Extraction ZEN'!H2470</f>
        <v>0</v>
      </c>
      <c r="B2471" s="12">
        <f>'Extraction ZEN'!J2470</f>
        <v>0</v>
      </c>
      <c r="C2471" s="12">
        <f>'Extraction ZEN'!K2470</f>
        <v>0</v>
      </c>
      <c r="D2471" s="13">
        <f>'Extraction ZEN'!L2470</f>
        <v>0</v>
      </c>
      <c r="E2471" s="4">
        <f>'Extraction ZEN'!G2470</f>
        <v>0</v>
      </c>
      <c r="F2471" s="5">
        <f>Calc_Volume(Tableau1[[#This Row],[Type_Contrat]],Tableau1[[#This Row],[Montant_Prime_Periodique]],Tableau1[[#This Row],[Fractionnement]],Tableau1[[#This Row],[Montant_Prime_Unique]])</f>
        <v>0</v>
      </c>
    </row>
    <row r="2472" spans="1:6" x14ac:dyDescent="0.25">
      <c r="A2472" s="4">
        <f>'Extraction ZEN'!H2471</f>
        <v>0</v>
      </c>
      <c r="B2472" s="12">
        <f>'Extraction ZEN'!J2471</f>
        <v>0</v>
      </c>
      <c r="C2472" s="12">
        <f>'Extraction ZEN'!K2471</f>
        <v>0</v>
      </c>
      <c r="D2472" s="13">
        <f>'Extraction ZEN'!L2471</f>
        <v>0</v>
      </c>
      <c r="E2472" s="4">
        <f>'Extraction ZEN'!G2471</f>
        <v>0</v>
      </c>
      <c r="F2472" s="5">
        <f>Calc_Volume(Tableau1[[#This Row],[Type_Contrat]],Tableau1[[#This Row],[Montant_Prime_Periodique]],Tableau1[[#This Row],[Fractionnement]],Tableau1[[#This Row],[Montant_Prime_Unique]])</f>
        <v>0</v>
      </c>
    </row>
    <row r="2473" spans="1:6" x14ac:dyDescent="0.25">
      <c r="A2473" s="4">
        <f>'Extraction ZEN'!H2472</f>
        <v>0</v>
      </c>
      <c r="B2473" s="12">
        <f>'Extraction ZEN'!J2472</f>
        <v>0</v>
      </c>
      <c r="C2473" s="12">
        <f>'Extraction ZEN'!K2472</f>
        <v>0</v>
      </c>
      <c r="D2473" s="13">
        <f>'Extraction ZEN'!L2472</f>
        <v>0</v>
      </c>
      <c r="E2473" s="4">
        <f>'Extraction ZEN'!G2472</f>
        <v>0</v>
      </c>
      <c r="F2473" s="5">
        <f>Calc_Volume(Tableau1[[#This Row],[Type_Contrat]],Tableau1[[#This Row],[Montant_Prime_Periodique]],Tableau1[[#This Row],[Fractionnement]],Tableau1[[#This Row],[Montant_Prime_Unique]])</f>
        <v>0</v>
      </c>
    </row>
    <row r="2474" spans="1:6" x14ac:dyDescent="0.25">
      <c r="A2474" s="4">
        <f>'Extraction ZEN'!H2473</f>
        <v>0</v>
      </c>
      <c r="B2474" s="12">
        <f>'Extraction ZEN'!J2473</f>
        <v>0</v>
      </c>
      <c r="C2474" s="12">
        <f>'Extraction ZEN'!K2473</f>
        <v>0</v>
      </c>
      <c r="D2474" s="13">
        <f>'Extraction ZEN'!L2473</f>
        <v>0</v>
      </c>
      <c r="E2474" s="4">
        <f>'Extraction ZEN'!G2473</f>
        <v>0</v>
      </c>
      <c r="F2474" s="5">
        <f>Calc_Volume(Tableau1[[#This Row],[Type_Contrat]],Tableau1[[#This Row],[Montant_Prime_Periodique]],Tableau1[[#This Row],[Fractionnement]],Tableau1[[#This Row],[Montant_Prime_Unique]])</f>
        <v>0</v>
      </c>
    </row>
    <row r="2475" spans="1:6" x14ac:dyDescent="0.25">
      <c r="A2475" s="4">
        <f>'Extraction ZEN'!H2474</f>
        <v>0</v>
      </c>
      <c r="B2475" s="12">
        <f>'Extraction ZEN'!J2474</f>
        <v>0</v>
      </c>
      <c r="C2475" s="12">
        <f>'Extraction ZEN'!K2474</f>
        <v>0</v>
      </c>
      <c r="D2475" s="13">
        <f>'Extraction ZEN'!L2474</f>
        <v>0</v>
      </c>
      <c r="E2475" s="4">
        <f>'Extraction ZEN'!G2474</f>
        <v>0</v>
      </c>
      <c r="F2475" s="5">
        <f>Calc_Volume(Tableau1[[#This Row],[Type_Contrat]],Tableau1[[#This Row],[Montant_Prime_Periodique]],Tableau1[[#This Row],[Fractionnement]],Tableau1[[#This Row],[Montant_Prime_Unique]])</f>
        <v>0</v>
      </c>
    </row>
    <row r="2476" spans="1:6" x14ac:dyDescent="0.25">
      <c r="A2476" s="4">
        <f>'Extraction ZEN'!H2475</f>
        <v>0</v>
      </c>
      <c r="B2476" s="12">
        <f>'Extraction ZEN'!J2475</f>
        <v>0</v>
      </c>
      <c r="C2476" s="12">
        <f>'Extraction ZEN'!K2475</f>
        <v>0</v>
      </c>
      <c r="D2476" s="13">
        <f>'Extraction ZEN'!L2475</f>
        <v>0</v>
      </c>
      <c r="E2476" s="4">
        <f>'Extraction ZEN'!G2475</f>
        <v>0</v>
      </c>
      <c r="F2476" s="5">
        <f>Calc_Volume(Tableau1[[#This Row],[Type_Contrat]],Tableau1[[#This Row],[Montant_Prime_Periodique]],Tableau1[[#This Row],[Fractionnement]],Tableau1[[#This Row],[Montant_Prime_Unique]])</f>
        <v>0</v>
      </c>
    </row>
    <row r="2477" spans="1:6" x14ac:dyDescent="0.25">
      <c r="A2477" s="4">
        <f>'Extraction ZEN'!H2476</f>
        <v>0</v>
      </c>
      <c r="B2477" s="12">
        <f>'Extraction ZEN'!J2476</f>
        <v>0</v>
      </c>
      <c r="C2477" s="12">
        <f>'Extraction ZEN'!K2476</f>
        <v>0</v>
      </c>
      <c r="D2477" s="13">
        <f>'Extraction ZEN'!L2476</f>
        <v>0</v>
      </c>
      <c r="E2477" s="4">
        <f>'Extraction ZEN'!G2476</f>
        <v>0</v>
      </c>
      <c r="F2477" s="5">
        <f>Calc_Volume(Tableau1[[#This Row],[Type_Contrat]],Tableau1[[#This Row],[Montant_Prime_Periodique]],Tableau1[[#This Row],[Fractionnement]],Tableau1[[#This Row],[Montant_Prime_Unique]])</f>
        <v>0</v>
      </c>
    </row>
    <row r="2478" spans="1:6" x14ac:dyDescent="0.25">
      <c r="A2478" s="4">
        <f>'Extraction ZEN'!H2477</f>
        <v>0</v>
      </c>
      <c r="B2478" s="12">
        <f>'Extraction ZEN'!J2477</f>
        <v>0</v>
      </c>
      <c r="C2478" s="12">
        <f>'Extraction ZEN'!K2477</f>
        <v>0</v>
      </c>
      <c r="D2478" s="13">
        <f>'Extraction ZEN'!L2477</f>
        <v>0</v>
      </c>
      <c r="E2478" s="4">
        <f>'Extraction ZEN'!G2477</f>
        <v>0</v>
      </c>
      <c r="F2478" s="5">
        <f>Calc_Volume(Tableau1[[#This Row],[Type_Contrat]],Tableau1[[#This Row],[Montant_Prime_Periodique]],Tableau1[[#This Row],[Fractionnement]],Tableau1[[#This Row],[Montant_Prime_Unique]])</f>
        <v>0</v>
      </c>
    </row>
    <row r="2479" spans="1:6" x14ac:dyDescent="0.25">
      <c r="A2479" s="4">
        <f>'Extraction ZEN'!H2478</f>
        <v>0</v>
      </c>
      <c r="B2479" s="12">
        <f>'Extraction ZEN'!J2478</f>
        <v>0</v>
      </c>
      <c r="C2479" s="12">
        <f>'Extraction ZEN'!K2478</f>
        <v>0</v>
      </c>
      <c r="D2479" s="13">
        <f>'Extraction ZEN'!L2478</f>
        <v>0</v>
      </c>
      <c r="E2479" s="4">
        <f>'Extraction ZEN'!G2478</f>
        <v>0</v>
      </c>
      <c r="F2479" s="5">
        <f>Calc_Volume(Tableau1[[#This Row],[Type_Contrat]],Tableau1[[#This Row],[Montant_Prime_Periodique]],Tableau1[[#This Row],[Fractionnement]],Tableau1[[#This Row],[Montant_Prime_Unique]])</f>
        <v>0</v>
      </c>
    </row>
    <row r="2480" spans="1:6" x14ac:dyDescent="0.25">
      <c r="A2480" s="4">
        <f>'Extraction ZEN'!H2479</f>
        <v>0</v>
      </c>
      <c r="B2480" s="12">
        <f>'Extraction ZEN'!J2479</f>
        <v>0</v>
      </c>
      <c r="C2480" s="12">
        <f>'Extraction ZEN'!K2479</f>
        <v>0</v>
      </c>
      <c r="D2480" s="13">
        <f>'Extraction ZEN'!L2479</f>
        <v>0</v>
      </c>
      <c r="E2480" s="4">
        <f>'Extraction ZEN'!G2479</f>
        <v>0</v>
      </c>
      <c r="F2480" s="5">
        <f>Calc_Volume(Tableau1[[#This Row],[Type_Contrat]],Tableau1[[#This Row],[Montant_Prime_Periodique]],Tableau1[[#This Row],[Fractionnement]],Tableau1[[#This Row],[Montant_Prime_Unique]])</f>
        <v>0</v>
      </c>
    </row>
    <row r="2481" spans="1:6" x14ac:dyDescent="0.25">
      <c r="A2481" s="4">
        <f>'Extraction ZEN'!H2480</f>
        <v>0</v>
      </c>
      <c r="B2481" s="12">
        <f>'Extraction ZEN'!J2480</f>
        <v>0</v>
      </c>
      <c r="C2481" s="12">
        <f>'Extraction ZEN'!K2480</f>
        <v>0</v>
      </c>
      <c r="D2481" s="13">
        <f>'Extraction ZEN'!L2480</f>
        <v>0</v>
      </c>
      <c r="E2481" s="4">
        <f>'Extraction ZEN'!G2480</f>
        <v>0</v>
      </c>
      <c r="F2481" s="5">
        <f>Calc_Volume(Tableau1[[#This Row],[Type_Contrat]],Tableau1[[#This Row],[Montant_Prime_Periodique]],Tableau1[[#This Row],[Fractionnement]],Tableau1[[#This Row],[Montant_Prime_Unique]])</f>
        <v>0</v>
      </c>
    </row>
    <row r="2482" spans="1:6" x14ac:dyDescent="0.25">
      <c r="A2482" s="4">
        <f>'Extraction ZEN'!H2481</f>
        <v>0</v>
      </c>
      <c r="B2482" s="12">
        <f>'Extraction ZEN'!J2481</f>
        <v>0</v>
      </c>
      <c r="C2482" s="12">
        <f>'Extraction ZEN'!K2481</f>
        <v>0</v>
      </c>
      <c r="D2482" s="13">
        <f>'Extraction ZEN'!L2481</f>
        <v>0</v>
      </c>
      <c r="E2482" s="4">
        <f>'Extraction ZEN'!G2481</f>
        <v>0</v>
      </c>
      <c r="F2482" s="5">
        <f>Calc_Volume(Tableau1[[#This Row],[Type_Contrat]],Tableau1[[#This Row],[Montant_Prime_Periodique]],Tableau1[[#This Row],[Fractionnement]],Tableau1[[#This Row],[Montant_Prime_Unique]])</f>
        <v>0</v>
      </c>
    </row>
    <row r="2483" spans="1:6" x14ac:dyDescent="0.25">
      <c r="A2483" s="4">
        <f>'Extraction ZEN'!H2482</f>
        <v>0</v>
      </c>
      <c r="B2483" s="12">
        <f>'Extraction ZEN'!J2482</f>
        <v>0</v>
      </c>
      <c r="C2483" s="12">
        <f>'Extraction ZEN'!K2482</f>
        <v>0</v>
      </c>
      <c r="D2483" s="13">
        <f>'Extraction ZEN'!L2482</f>
        <v>0</v>
      </c>
      <c r="E2483" s="4">
        <f>'Extraction ZEN'!G2482</f>
        <v>0</v>
      </c>
      <c r="F2483" s="5">
        <f>Calc_Volume(Tableau1[[#This Row],[Type_Contrat]],Tableau1[[#This Row],[Montant_Prime_Periodique]],Tableau1[[#This Row],[Fractionnement]],Tableau1[[#This Row],[Montant_Prime_Unique]])</f>
        <v>0</v>
      </c>
    </row>
    <row r="2484" spans="1:6" x14ac:dyDescent="0.25">
      <c r="A2484" s="4">
        <f>'Extraction ZEN'!H2483</f>
        <v>0</v>
      </c>
      <c r="B2484" s="12">
        <f>'Extraction ZEN'!J2483</f>
        <v>0</v>
      </c>
      <c r="C2484" s="12">
        <f>'Extraction ZEN'!K2483</f>
        <v>0</v>
      </c>
      <c r="D2484" s="13">
        <f>'Extraction ZEN'!L2483</f>
        <v>0</v>
      </c>
      <c r="E2484" s="4">
        <f>'Extraction ZEN'!G2483</f>
        <v>0</v>
      </c>
      <c r="F2484" s="5">
        <f>Calc_Volume(Tableau1[[#This Row],[Type_Contrat]],Tableau1[[#This Row],[Montant_Prime_Periodique]],Tableau1[[#This Row],[Fractionnement]],Tableau1[[#This Row],[Montant_Prime_Unique]])</f>
        <v>0</v>
      </c>
    </row>
    <row r="2485" spans="1:6" x14ac:dyDescent="0.25">
      <c r="A2485" s="4">
        <f>'Extraction ZEN'!H2484</f>
        <v>0</v>
      </c>
      <c r="B2485" s="12">
        <f>'Extraction ZEN'!J2484</f>
        <v>0</v>
      </c>
      <c r="C2485" s="12">
        <f>'Extraction ZEN'!K2484</f>
        <v>0</v>
      </c>
      <c r="D2485" s="13">
        <f>'Extraction ZEN'!L2484</f>
        <v>0</v>
      </c>
      <c r="E2485" s="4">
        <f>'Extraction ZEN'!G2484</f>
        <v>0</v>
      </c>
      <c r="F2485" s="5">
        <f>Calc_Volume(Tableau1[[#This Row],[Type_Contrat]],Tableau1[[#This Row],[Montant_Prime_Periodique]],Tableau1[[#This Row],[Fractionnement]],Tableau1[[#This Row],[Montant_Prime_Unique]])</f>
        <v>0</v>
      </c>
    </row>
    <row r="2486" spans="1:6" x14ac:dyDescent="0.25">
      <c r="A2486" s="4">
        <f>'Extraction ZEN'!H2485</f>
        <v>0</v>
      </c>
      <c r="B2486" s="12">
        <f>'Extraction ZEN'!J2485</f>
        <v>0</v>
      </c>
      <c r="C2486" s="12">
        <f>'Extraction ZEN'!K2485</f>
        <v>0</v>
      </c>
      <c r="D2486" s="13">
        <f>'Extraction ZEN'!L2485</f>
        <v>0</v>
      </c>
      <c r="E2486" s="4">
        <f>'Extraction ZEN'!G2485</f>
        <v>0</v>
      </c>
      <c r="F2486" s="5">
        <f>Calc_Volume(Tableau1[[#This Row],[Type_Contrat]],Tableau1[[#This Row],[Montant_Prime_Periodique]],Tableau1[[#This Row],[Fractionnement]],Tableau1[[#This Row],[Montant_Prime_Unique]])</f>
        <v>0</v>
      </c>
    </row>
    <row r="2487" spans="1:6" x14ac:dyDescent="0.25">
      <c r="A2487" s="4">
        <f>'Extraction ZEN'!H2486</f>
        <v>0</v>
      </c>
      <c r="B2487" s="12">
        <f>'Extraction ZEN'!J2486</f>
        <v>0</v>
      </c>
      <c r="C2487" s="12">
        <f>'Extraction ZEN'!K2486</f>
        <v>0</v>
      </c>
      <c r="D2487" s="13">
        <f>'Extraction ZEN'!L2486</f>
        <v>0</v>
      </c>
      <c r="E2487" s="4">
        <f>'Extraction ZEN'!G2486</f>
        <v>0</v>
      </c>
      <c r="F2487" s="5">
        <f>Calc_Volume(Tableau1[[#This Row],[Type_Contrat]],Tableau1[[#This Row],[Montant_Prime_Periodique]],Tableau1[[#This Row],[Fractionnement]],Tableau1[[#This Row],[Montant_Prime_Unique]])</f>
        <v>0</v>
      </c>
    </row>
    <row r="2488" spans="1:6" x14ac:dyDescent="0.25">
      <c r="A2488" s="4">
        <f>'Extraction ZEN'!H2487</f>
        <v>0</v>
      </c>
      <c r="B2488" s="12">
        <f>'Extraction ZEN'!J2487</f>
        <v>0</v>
      </c>
      <c r="C2488" s="12">
        <f>'Extraction ZEN'!K2487</f>
        <v>0</v>
      </c>
      <c r="D2488" s="13">
        <f>'Extraction ZEN'!L2487</f>
        <v>0</v>
      </c>
      <c r="E2488" s="4">
        <f>'Extraction ZEN'!G2487</f>
        <v>0</v>
      </c>
      <c r="F2488" s="5">
        <f>Calc_Volume(Tableau1[[#This Row],[Type_Contrat]],Tableau1[[#This Row],[Montant_Prime_Periodique]],Tableau1[[#This Row],[Fractionnement]],Tableau1[[#This Row],[Montant_Prime_Unique]])</f>
        <v>0</v>
      </c>
    </row>
    <row r="2489" spans="1:6" x14ac:dyDescent="0.25">
      <c r="A2489" s="4">
        <f>'Extraction ZEN'!H2488</f>
        <v>0</v>
      </c>
      <c r="B2489" s="12">
        <f>'Extraction ZEN'!J2488</f>
        <v>0</v>
      </c>
      <c r="C2489" s="12">
        <f>'Extraction ZEN'!K2488</f>
        <v>0</v>
      </c>
      <c r="D2489" s="13">
        <f>'Extraction ZEN'!L2488</f>
        <v>0</v>
      </c>
      <c r="E2489" s="4">
        <f>'Extraction ZEN'!G2488</f>
        <v>0</v>
      </c>
      <c r="F2489" s="5">
        <f>Calc_Volume(Tableau1[[#This Row],[Type_Contrat]],Tableau1[[#This Row],[Montant_Prime_Periodique]],Tableau1[[#This Row],[Fractionnement]],Tableau1[[#This Row],[Montant_Prime_Unique]])</f>
        <v>0</v>
      </c>
    </row>
    <row r="2490" spans="1:6" x14ac:dyDescent="0.25">
      <c r="A2490" s="4">
        <f>'Extraction ZEN'!H2489</f>
        <v>0</v>
      </c>
      <c r="B2490" s="12">
        <f>'Extraction ZEN'!J2489</f>
        <v>0</v>
      </c>
      <c r="C2490" s="12">
        <f>'Extraction ZEN'!K2489</f>
        <v>0</v>
      </c>
      <c r="D2490" s="13">
        <f>'Extraction ZEN'!L2489</f>
        <v>0</v>
      </c>
      <c r="E2490" s="4">
        <f>'Extraction ZEN'!G2489</f>
        <v>0</v>
      </c>
      <c r="F2490" s="5">
        <f>Calc_Volume(Tableau1[[#This Row],[Type_Contrat]],Tableau1[[#This Row],[Montant_Prime_Periodique]],Tableau1[[#This Row],[Fractionnement]],Tableau1[[#This Row],[Montant_Prime_Unique]])</f>
        <v>0</v>
      </c>
    </row>
    <row r="2491" spans="1:6" x14ac:dyDescent="0.25">
      <c r="A2491" s="4">
        <f>'Extraction ZEN'!H2490</f>
        <v>0</v>
      </c>
      <c r="B2491" s="12">
        <f>'Extraction ZEN'!J2490</f>
        <v>0</v>
      </c>
      <c r="C2491" s="12">
        <f>'Extraction ZEN'!K2490</f>
        <v>0</v>
      </c>
      <c r="D2491" s="13">
        <f>'Extraction ZEN'!L2490</f>
        <v>0</v>
      </c>
      <c r="E2491" s="4">
        <f>'Extraction ZEN'!G2490</f>
        <v>0</v>
      </c>
      <c r="F2491" s="5">
        <f>Calc_Volume(Tableau1[[#This Row],[Type_Contrat]],Tableau1[[#This Row],[Montant_Prime_Periodique]],Tableau1[[#This Row],[Fractionnement]],Tableau1[[#This Row],[Montant_Prime_Unique]])</f>
        <v>0</v>
      </c>
    </row>
    <row r="2492" spans="1:6" x14ac:dyDescent="0.25">
      <c r="A2492" s="4">
        <f>'Extraction ZEN'!H2491</f>
        <v>0</v>
      </c>
      <c r="B2492" s="12">
        <f>'Extraction ZEN'!J2491</f>
        <v>0</v>
      </c>
      <c r="C2492" s="12">
        <f>'Extraction ZEN'!K2491</f>
        <v>0</v>
      </c>
      <c r="D2492" s="13">
        <f>'Extraction ZEN'!L2491</f>
        <v>0</v>
      </c>
      <c r="E2492" s="4">
        <f>'Extraction ZEN'!G2491</f>
        <v>0</v>
      </c>
      <c r="F2492" s="5">
        <f>Calc_Volume(Tableau1[[#This Row],[Type_Contrat]],Tableau1[[#This Row],[Montant_Prime_Periodique]],Tableau1[[#This Row],[Fractionnement]],Tableau1[[#This Row],[Montant_Prime_Unique]])</f>
        <v>0</v>
      </c>
    </row>
    <row r="2493" spans="1:6" x14ac:dyDescent="0.25">
      <c r="A2493" s="4">
        <f>'Extraction ZEN'!H2492</f>
        <v>0</v>
      </c>
      <c r="B2493" s="12">
        <f>'Extraction ZEN'!J2492</f>
        <v>0</v>
      </c>
      <c r="C2493" s="12">
        <f>'Extraction ZEN'!K2492</f>
        <v>0</v>
      </c>
      <c r="D2493" s="13">
        <f>'Extraction ZEN'!L2492</f>
        <v>0</v>
      </c>
      <c r="E2493" s="4">
        <f>'Extraction ZEN'!G2492</f>
        <v>0</v>
      </c>
      <c r="F2493" s="5">
        <f>Calc_Volume(Tableau1[[#This Row],[Type_Contrat]],Tableau1[[#This Row],[Montant_Prime_Periodique]],Tableau1[[#This Row],[Fractionnement]],Tableau1[[#This Row],[Montant_Prime_Unique]])</f>
        <v>0</v>
      </c>
    </row>
    <row r="2494" spans="1:6" x14ac:dyDescent="0.25">
      <c r="A2494" s="4">
        <f>'Extraction ZEN'!H2493</f>
        <v>0</v>
      </c>
      <c r="B2494" s="12">
        <f>'Extraction ZEN'!J2493</f>
        <v>0</v>
      </c>
      <c r="C2494" s="12">
        <f>'Extraction ZEN'!K2493</f>
        <v>0</v>
      </c>
      <c r="D2494" s="13">
        <f>'Extraction ZEN'!L2493</f>
        <v>0</v>
      </c>
      <c r="E2494" s="4">
        <f>'Extraction ZEN'!G2493</f>
        <v>0</v>
      </c>
      <c r="F2494" s="5">
        <f>Calc_Volume(Tableau1[[#This Row],[Type_Contrat]],Tableau1[[#This Row],[Montant_Prime_Periodique]],Tableau1[[#This Row],[Fractionnement]],Tableau1[[#This Row],[Montant_Prime_Unique]])</f>
        <v>0</v>
      </c>
    </row>
    <row r="2495" spans="1:6" x14ac:dyDescent="0.25">
      <c r="A2495" s="4">
        <f>'Extraction ZEN'!H2494</f>
        <v>0</v>
      </c>
      <c r="B2495" s="12">
        <f>'Extraction ZEN'!J2494</f>
        <v>0</v>
      </c>
      <c r="C2495" s="12">
        <f>'Extraction ZEN'!K2494</f>
        <v>0</v>
      </c>
      <c r="D2495" s="13">
        <f>'Extraction ZEN'!L2494</f>
        <v>0</v>
      </c>
      <c r="E2495" s="4">
        <f>'Extraction ZEN'!G2494</f>
        <v>0</v>
      </c>
      <c r="F2495" s="5">
        <f>Calc_Volume(Tableau1[[#This Row],[Type_Contrat]],Tableau1[[#This Row],[Montant_Prime_Periodique]],Tableau1[[#This Row],[Fractionnement]],Tableau1[[#This Row],[Montant_Prime_Unique]])</f>
        <v>0</v>
      </c>
    </row>
    <row r="2496" spans="1:6" x14ac:dyDescent="0.25">
      <c r="A2496" s="4">
        <f>'Extraction ZEN'!H2495</f>
        <v>0</v>
      </c>
      <c r="B2496" s="12">
        <f>'Extraction ZEN'!J2495</f>
        <v>0</v>
      </c>
      <c r="C2496" s="12">
        <f>'Extraction ZEN'!K2495</f>
        <v>0</v>
      </c>
      <c r="D2496" s="13">
        <f>'Extraction ZEN'!L2495</f>
        <v>0</v>
      </c>
      <c r="E2496" s="4">
        <f>'Extraction ZEN'!G2495</f>
        <v>0</v>
      </c>
      <c r="F2496" s="5">
        <f>Calc_Volume(Tableau1[[#This Row],[Type_Contrat]],Tableau1[[#This Row],[Montant_Prime_Periodique]],Tableau1[[#This Row],[Fractionnement]],Tableau1[[#This Row],[Montant_Prime_Unique]])</f>
        <v>0</v>
      </c>
    </row>
    <row r="2497" spans="1:6" x14ac:dyDescent="0.25">
      <c r="A2497" s="4">
        <f>'Extraction ZEN'!H2496</f>
        <v>0</v>
      </c>
      <c r="B2497" s="12">
        <f>'Extraction ZEN'!J2496</f>
        <v>0</v>
      </c>
      <c r="C2497" s="12">
        <f>'Extraction ZEN'!K2496</f>
        <v>0</v>
      </c>
      <c r="D2497" s="13">
        <f>'Extraction ZEN'!L2496</f>
        <v>0</v>
      </c>
      <c r="E2497" s="4">
        <f>'Extraction ZEN'!G2496</f>
        <v>0</v>
      </c>
      <c r="F2497" s="5">
        <f>Calc_Volume(Tableau1[[#This Row],[Type_Contrat]],Tableau1[[#This Row],[Montant_Prime_Periodique]],Tableau1[[#This Row],[Fractionnement]],Tableau1[[#This Row],[Montant_Prime_Unique]])</f>
        <v>0</v>
      </c>
    </row>
    <row r="2498" spans="1:6" x14ac:dyDescent="0.25">
      <c r="A2498" s="4">
        <f>'Extraction ZEN'!H2497</f>
        <v>0</v>
      </c>
      <c r="B2498" s="12">
        <f>'Extraction ZEN'!J2497</f>
        <v>0</v>
      </c>
      <c r="C2498" s="12">
        <f>'Extraction ZEN'!K2497</f>
        <v>0</v>
      </c>
      <c r="D2498" s="13">
        <f>'Extraction ZEN'!L2497</f>
        <v>0</v>
      </c>
      <c r="E2498" s="4">
        <f>'Extraction ZEN'!G2497</f>
        <v>0</v>
      </c>
      <c r="F2498" s="5">
        <f>Calc_Volume(Tableau1[[#This Row],[Type_Contrat]],Tableau1[[#This Row],[Montant_Prime_Periodique]],Tableau1[[#This Row],[Fractionnement]],Tableau1[[#This Row],[Montant_Prime_Unique]])</f>
        <v>0</v>
      </c>
    </row>
    <row r="2499" spans="1:6" x14ac:dyDescent="0.25">
      <c r="A2499" s="4">
        <f>'Extraction ZEN'!H2498</f>
        <v>0</v>
      </c>
      <c r="B2499" s="12">
        <f>'Extraction ZEN'!J2498</f>
        <v>0</v>
      </c>
      <c r="C2499" s="12">
        <f>'Extraction ZEN'!K2498</f>
        <v>0</v>
      </c>
      <c r="D2499" s="13">
        <f>'Extraction ZEN'!L2498</f>
        <v>0</v>
      </c>
      <c r="E2499" s="4">
        <f>'Extraction ZEN'!G2498</f>
        <v>0</v>
      </c>
      <c r="F2499" s="5">
        <f>Calc_Volume(Tableau1[[#This Row],[Type_Contrat]],Tableau1[[#This Row],[Montant_Prime_Periodique]],Tableau1[[#This Row],[Fractionnement]],Tableau1[[#This Row],[Montant_Prime_Unique]])</f>
        <v>0</v>
      </c>
    </row>
    <row r="2500" spans="1:6" x14ac:dyDescent="0.25">
      <c r="A2500" s="4">
        <f>'Extraction ZEN'!H2499</f>
        <v>0</v>
      </c>
      <c r="B2500" s="12">
        <f>'Extraction ZEN'!J2499</f>
        <v>0</v>
      </c>
      <c r="C2500" s="12">
        <f>'Extraction ZEN'!K2499</f>
        <v>0</v>
      </c>
      <c r="D2500" s="13">
        <f>'Extraction ZEN'!L2499</f>
        <v>0</v>
      </c>
      <c r="E2500" s="4">
        <f>'Extraction ZEN'!G2499</f>
        <v>0</v>
      </c>
      <c r="F2500" s="5">
        <f>Calc_Volume(Tableau1[[#This Row],[Type_Contrat]],Tableau1[[#This Row],[Montant_Prime_Periodique]],Tableau1[[#This Row],[Fractionnement]],Tableau1[[#This Row],[Montant_Prime_Unique]])</f>
        <v>0</v>
      </c>
    </row>
    <row r="2501" spans="1:6" x14ac:dyDescent="0.25">
      <c r="A2501" s="4">
        <f>'Extraction ZEN'!H2500</f>
        <v>0</v>
      </c>
      <c r="B2501" s="12">
        <f>'Extraction ZEN'!J2500</f>
        <v>0</v>
      </c>
      <c r="C2501" s="12">
        <f>'Extraction ZEN'!K2500</f>
        <v>0</v>
      </c>
      <c r="D2501" s="13">
        <f>'Extraction ZEN'!L2500</f>
        <v>0</v>
      </c>
      <c r="E2501" s="4">
        <f>'Extraction ZEN'!G2500</f>
        <v>0</v>
      </c>
      <c r="F2501" s="5">
        <f>Calc_Volume(Tableau1[[#This Row],[Type_Contrat]],Tableau1[[#This Row],[Montant_Prime_Periodique]],Tableau1[[#This Row],[Fractionnement]],Tableau1[[#This Row],[Montant_Prime_Unique]])</f>
        <v>0</v>
      </c>
    </row>
    <row r="2502" spans="1:6" x14ac:dyDescent="0.25">
      <c r="A2502" s="4">
        <f>'Extraction ZEN'!H2501</f>
        <v>0</v>
      </c>
      <c r="B2502" s="12">
        <f>'Extraction ZEN'!J2501</f>
        <v>0</v>
      </c>
      <c r="C2502" s="12">
        <f>'Extraction ZEN'!K2501</f>
        <v>0</v>
      </c>
      <c r="D2502" s="13">
        <f>'Extraction ZEN'!L2501</f>
        <v>0</v>
      </c>
      <c r="E2502" s="4">
        <f>'Extraction ZEN'!G2501</f>
        <v>0</v>
      </c>
      <c r="F2502" s="5">
        <f>Calc_Volume(Tableau1[[#This Row],[Type_Contrat]],Tableau1[[#This Row],[Montant_Prime_Periodique]],Tableau1[[#This Row],[Fractionnement]],Tableau1[[#This Row],[Montant_Prime_Unique]])</f>
        <v>0</v>
      </c>
    </row>
    <row r="2503" spans="1:6" x14ac:dyDescent="0.25">
      <c r="A2503" s="4">
        <f>'Extraction ZEN'!H2502</f>
        <v>0</v>
      </c>
      <c r="B2503" s="12">
        <f>'Extraction ZEN'!J2502</f>
        <v>0</v>
      </c>
      <c r="C2503" s="12">
        <f>'Extraction ZEN'!K2502</f>
        <v>0</v>
      </c>
      <c r="D2503" s="13">
        <f>'Extraction ZEN'!L2502</f>
        <v>0</v>
      </c>
      <c r="E2503" s="4">
        <f>'Extraction ZEN'!G2502</f>
        <v>0</v>
      </c>
      <c r="F2503" s="5">
        <f>Calc_Volume(Tableau1[[#This Row],[Type_Contrat]],Tableau1[[#This Row],[Montant_Prime_Periodique]],Tableau1[[#This Row],[Fractionnement]],Tableau1[[#This Row],[Montant_Prime_Unique]])</f>
        <v>0</v>
      </c>
    </row>
    <row r="2504" spans="1:6" x14ac:dyDescent="0.25">
      <c r="A2504" s="4">
        <f>'Extraction ZEN'!H2503</f>
        <v>0</v>
      </c>
      <c r="B2504" s="12">
        <f>'Extraction ZEN'!J2503</f>
        <v>0</v>
      </c>
      <c r="C2504" s="12">
        <f>'Extraction ZEN'!K2503</f>
        <v>0</v>
      </c>
      <c r="D2504" s="13">
        <f>'Extraction ZEN'!L2503</f>
        <v>0</v>
      </c>
      <c r="E2504" s="4">
        <f>'Extraction ZEN'!G2503</f>
        <v>0</v>
      </c>
      <c r="F2504" s="5">
        <f>Calc_Volume(Tableau1[[#This Row],[Type_Contrat]],Tableau1[[#This Row],[Montant_Prime_Periodique]],Tableau1[[#This Row],[Fractionnement]],Tableau1[[#This Row],[Montant_Prime_Unique]])</f>
        <v>0</v>
      </c>
    </row>
    <row r="2505" spans="1:6" x14ac:dyDescent="0.25">
      <c r="A2505" s="4">
        <f>'Extraction ZEN'!H2504</f>
        <v>0</v>
      </c>
      <c r="B2505" s="12">
        <f>'Extraction ZEN'!J2504</f>
        <v>0</v>
      </c>
      <c r="C2505" s="12">
        <f>'Extraction ZEN'!K2504</f>
        <v>0</v>
      </c>
      <c r="D2505" s="13">
        <f>'Extraction ZEN'!L2504</f>
        <v>0</v>
      </c>
      <c r="E2505" s="4">
        <f>'Extraction ZEN'!G2504</f>
        <v>0</v>
      </c>
      <c r="F2505" s="5">
        <f>Calc_Volume(Tableau1[[#This Row],[Type_Contrat]],Tableau1[[#This Row],[Montant_Prime_Periodique]],Tableau1[[#This Row],[Fractionnement]],Tableau1[[#This Row],[Montant_Prime_Unique]])</f>
        <v>0</v>
      </c>
    </row>
    <row r="2506" spans="1:6" x14ac:dyDescent="0.25">
      <c r="A2506" s="4">
        <f>'Extraction ZEN'!H2505</f>
        <v>0</v>
      </c>
      <c r="B2506" s="12">
        <f>'Extraction ZEN'!J2505</f>
        <v>0</v>
      </c>
      <c r="C2506" s="12">
        <f>'Extraction ZEN'!K2505</f>
        <v>0</v>
      </c>
      <c r="D2506" s="13">
        <f>'Extraction ZEN'!L2505</f>
        <v>0</v>
      </c>
      <c r="E2506" s="4">
        <f>'Extraction ZEN'!G2505</f>
        <v>0</v>
      </c>
      <c r="F2506" s="5">
        <f>Calc_Volume(Tableau1[[#This Row],[Type_Contrat]],Tableau1[[#This Row],[Montant_Prime_Periodique]],Tableau1[[#This Row],[Fractionnement]],Tableau1[[#This Row],[Montant_Prime_Unique]])</f>
        <v>0</v>
      </c>
    </row>
    <row r="2507" spans="1:6" x14ac:dyDescent="0.25">
      <c r="A2507" s="4">
        <f>'Extraction ZEN'!H2506</f>
        <v>0</v>
      </c>
      <c r="B2507" s="12">
        <f>'Extraction ZEN'!J2506</f>
        <v>0</v>
      </c>
      <c r="C2507" s="12">
        <f>'Extraction ZEN'!K2506</f>
        <v>0</v>
      </c>
      <c r="D2507" s="13">
        <f>'Extraction ZEN'!L2506</f>
        <v>0</v>
      </c>
      <c r="E2507" s="4">
        <f>'Extraction ZEN'!G2506</f>
        <v>0</v>
      </c>
      <c r="F2507" s="5">
        <f>Calc_Volume(Tableau1[[#This Row],[Type_Contrat]],Tableau1[[#This Row],[Montant_Prime_Periodique]],Tableau1[[#This Row],[Fractionnement]],Tableau1[[#This Row],[Montant_Prime_Unique]])</f>
        <v>0</v>
      </c>
    </row>
    <row r="2508" spans="1:6" x14ac:dyDescent="0.25">
      <c r="A2508" s="4">
        <f>'Extraction ZEN'!H2507</f>
        <v>0</v>
      </c>
      <c r="B2508" s="12">
        <f>'Extraction ZEN'!J2507</f>
        <v>0</v>
      </c>
      <c r="C2508" s="12">
        <f>'Extraction ZEN'!K2507</f>
        <v>0</v>
      </c>
      <c r="D2508" s="13">
        <f>'Extraction ZEN'!L2507</f>
        <v>0</v>
      </c>
      <c r="E2508" s="4">
        <f>'Extraction ZEN'!G2507</f>
        <v>0</v>
      </c>
      <c r="F2508" s="5">
        <f>Calc_Volume(Tableau1[[#This Row],[Type_Contrat]],Tableau1[[#This Row],[Montant_Prime_Periodique]],Tableau1[[#This Row],[Fractionnement]],Tableau1[[#This Row],[Montant_Prime_Unique]])</f>
        <v>0</v>
      </c>
    </row>
    <row r="2509" spans="1:6" x14ac:dyDescent="0.25">
      <c r="A2509" s="4">
        <f>'Extraction ZEN'!H2508</f>
        <v>0</v>
      </c>
      <c r="B2509" s="12">
        <f>'Extraction ZEN'!J2508</f>
        <v>0</v>
      </c>
      <c r="C2509" s="12">
        <f>'Extraction ZEN'!K2508</f>
        <v>0</v>
      </c>
      <c r="D2509" s="13">
        <f>'Extraction ZEN'!L2508</f>
        <v>0</v>
      </c>
      <c r="E2509" s="4">
        <f>'Extraction ZEN'!G2508</f>
        <v>0</v>
      </c>
      <c r="F2509" s="5">
        <f>Calc_Volume(Tableau1[[#This Row],[Type_Contrat]],Tableau1[[#This Row],[Montant_Prime_Periodique]],Tableau1[[#This Row],[Fractionnement]],Tableau1[[#This Row],[Montant_Prime_Unique]])</f>
        <v>0</v>
      </c>
    </row>
    <row r="2510" spans="1:6" x14ac:dyDescent="0.25">
      <c r="A2510" s="4">
        <f>'Extraction ZEN'!H2509</f>
        <v>0</v>
      </c>
      <c r="B2510" s="12">
        <f>'Extraction ZEN'!J2509</f>
        <v>0</v>
      </c>
      <c r="C2510" s="12">
        <f>'Extraction ZEN'!K2509</f>
        <v>0</v>
      </c>
      <c r="D2510" s="13">
        <f>'Extraction ZEN'!L2509</f>
        <v>0</v>
      </c>
      <c r="E2510" s="4">
        <f>'Extraction ZEN'!G2509</f>
        <v>0</v>
      </c>
      <c r="F2510" s="5">
        <f>Calc_Volume(Tableau1[[#This Row],[Type_Contrat]],Tableau1[[#This Row],[Montant_Prime_Periodique]],Tableau1[[#This Row],[Fractionnement]],Tableau1[[#This Row],[Montant_Prime_Unique]])</f>
        <v>0</v>
      </c>
    </row>
    <row r="2511" spans="1:6" x14ac:dyDescent="0.25">
      <c r="A2511" s="4">
        <f>'Extraction ZEN'!H2510</f>
        <v>0</v>
      </c>
      <c r="B2511" s="12">
        <f>'Extraction ZEN'!J2510</f>
        <v>0</v>
      </c>
      <c r="C2511" s="12">
        <f>'Extraction ZEN'!K2510</f>
        <v>0</v>
      </c>
      <c r="D2511" s="13">
        <f>'Extraction ZEN'!L2510</f>
        <v>0</v>
      </c>
      <c r="E2511" s="4">
        <f>'Extraction ZEN'!G2510</f>
        <v>0</v>
      </c>
      <c r="F2511" s="5">
        <f>Calc_Volume(Tableau1[[#This Row],[Type_Contrat]],Tableau1[[#This Row],[Montant_Prime_Periodique]],Tableau1[[#This Row],[Fractionnement]],Tableau1[[#This Row],[Montant_Prime_Unique]])</f>
        <v>0</v>
      </c>
    </row>
    <row r="2512" spans="1:6" x14ac:dyDescent="0.25">
      <c r="A2512" s="4">
        <f>'Extraction ZEN'!H2511</f>
        <v>0</v>
      </c>
      <c r="B2512" s="12">
        <f>'Extraction ZEN'!J2511</f>
        <v>0</v>
      </c>
      <c r="C2512" s="12">
        <f>'Extraction ZEN'!K2511</f>
        <v>0</v>
      </c>
      <c r="D2512" s="13">
        <f>'Extraction ZEN'!L2511</f>
        <v>0</v>
      </c>
      <c r="E2512" s="4">
        <f>'Extraction ZEN'!G2511</f>
        <v>0</v>
      </c>
      <c r="F2512" s="5">
        <f>Calc_Volume(Tableau1[[#This Row],[Type_Contrat]],Tableau1[[#This Row],[Montant_Prime_Periodique]],Tableau1[[#This Row],[Fractionnement]],Tableau1[[#This Row],[Montant_Prime_Unique]])</f>
        <v>0</v>
      </c>
    </row>
    <row r="2513" spans="1:6" x14ac:dyDescent="0.25">
      <c r="A2513" s="4">
        <f>'Extraction ZEN'!H2512</f>
        <v>0</v>
      </c>
      <c r="B2513" s="12">
        <f>'Extraction ZEN'!J2512</f>
        <v>0</v>
      </c>
      <c r="C2513" s="12">
        <f>'Extraction ZEN'!K2512</f>
        <v>0</v>
      </c>
      <c r="D2513" s="13">
        <f>'Extraction ZEN'!L2512</f>
        <v>0</v>
      </c>
      <c r="E2513" s="4">
        <f>'Extraction ZEN'!G2512</f>
        <v>0</v>
      </c>
      <c r="F2513" s="5">
        <f>Calc_Volume(Tableau1[[#This Row],[Type_Contrat]],Tableau1[[#This Row],[Montant_Prime_Periodique]],Tableau1[[#This Row],[Fractionnement]],Tableau1[[#This Row],[Montant_Prime_Unique]])</f>
        <v>0</v>
      </c>
    </row>
    <row r="2514" spans="1:6" x14ac:dyDescent="0.25">
      <c r="A2514" s="4">
        <f>'Extraction ZEN'!H2513</f>
        <v>0</v>
      </c>
      <c r="B2514" s="12">
        <f>'Extraction ZEN'!J2513</f>
        <v>0</v>
      </c>
      <c r="C2514" s="12">
        <f>'Extraction ZEN'!K2513</f>
        <v>0</v>
      </c>
      <c r="D2514" s="13">
        <f>'Extraction ZEN'!L2513</f>
        <v>0</v>
      </c>
      <c r="E2514" s="4">
        <f>'Extraction ZEN'!G2513</f>
        <v>0</v>
      </c>
      <c r="F2514" s="5">
        <f>Calc_Volume(Tableau1[[#This Row],[Type_Contrat]],Tableau1[[#This Row],[Montant_Prime_Periodique]],Tableau1[[#This Row],[Fractionnement]],Tableau1[[#This Row],[Montant_Prime_Unique]])</f>
        <v>0</v>
      </c>
    </row>
    <row r="2515" spans="1:6" x14ac:dyDescent="0.25">
      <c r="A2515" s="4">
        <f>'Extraction ZEN'!H2514</f>
        <v>0</v>
      </c>
      <c r="B2515" s="12">
        <f>'Extraction ZEN'!J2514</f>
        <v>0</v>
      </c>
      <c r="C2515" s="12">
        <f>'Extraction ZEN'!K2514</f>
        <v>0</v>
      </c>
      <c r="D2515" s="13">
        <f>'Extraction ZEN'!L2514</f>
        <v>0</v>
      </c>
      <c r="E2515" s="4">
        <f>'Extraction ZEN'!G2514</f>
        <v>0</v>
      </c>
      <c r="F2515" s="5">
        <f>Calc_Volume(Tableau1[[#This Row],[Type_Contrat]],Tableau1[[#This Row],[Montant_Prime_Periodique]],Tableau1[[#This Row],[Fractionnement]],Tableau1[[#This Row],[Montant_Prime_Unique]])</f>
        <v>0</v>
      </c>
    </row>
    <row r="2516" spans="1:6" x14ac:dyDescent="0.25">
      <c r="A2516" s="4">
        <f>'Extraction ZEN'!H2515</f>
        <v>0</v>
      </c>
      <c r="B2516" s="12">
        <f>'Extraction ZEN'!J2515</f>
        <v>0</v>
      </c>
      <c r="C2516" s="12">
        <f>'Extraction ZEN'!K2515</f>
        <v>0</v>
      </c>
      <c r="D2516" s="13">
        <f>'Extraction ZEN'!L2515</f>
        <v>0</v>
      </c>
      <c r="E2516" s="4">
        <f>'Extraction ZEN'!G2515</f>
        <v>0</v>
      </c>
      <c r="F2516" s="5">
        <f>Calc_Volume(Tableau1[[#This Row],[Type_Contrat]],Tableau1[[#This Row],[Montant_Prime_Periodique]],Tableau1[[#This Row],[Fractionnement]],Tableau1[[#This Row],[Montant_Prime_Unique]])</f>
        <v>0</v>
      </c>
    </row>
    <row r="2517" spans="1:6" x14ac:dyDescent="0.25">
      <c r="A2517" s="4">
        <f>'Extraction ZEN'!H2516</f>
        <v>0</v>
      </c>
      <c r="B2517" s="12">
        <f>'Extraction ZEN'!J2516</f>
        <v>0</v>
      </c>
      <c r="C2517" s="12">
        <f>'Extraction ZEN'!K2516</f>
        <v>0</v>
      </c>
      <c r="D2517" s="13">
        <f>'Extraction ZEN'!L2516</f>
        <v>0</v>
      </c>
      <c r="E2517" s="4">
        <f>'Extraction ZEN'!G2516</f>
        <v>0</v>
      </c>
      <c r="F2517" s="5">
        <f>Calc_Volume(Tableau1[[#This Row],[Type_Contrat]],Tableau1[[#This Row],[Montant_Prime_Periodique]],Tableau1[[#This Row],[Fractionnement]],Tableau1[[#This Row],[Montant_Prime_Unique]])</f>
        <v>0</v>
      </c>
    </row>
    <row r="2518" spans="1:6" x14ac:dyDescent="0.25">
      <c r="A2518" s="4">
        <f>'Extraction ZEN'!H2517</f>
        <v>0</v>
      </c>
      <c r="B2518" s="12">
        <f>'Extraction ZEN'!J2517</f>
        <v>0</v>
      </c>
      <c r="C2518" s="12">
        <f>'Extraction ZEN'!K2517</f>
        <v>0</v>
      </c>
      <c r="D2518" s="13">
        <f>'Extraction ZEN'!L2517</f>
        <v>0</v>
      </c>
      <c r="E2518" s="4">
        <f>'Extraction ZEN'!G2517</f>
        <v>0</v>
      </c>
      <c r="F2518" s="5">
        <f>Calc_Volume(Tableau1[[#This Row],[Type_Contrat]],Tableau1[[#This Row],[Montant_Prime_Periodique]],Tableau1[[#This Row],[Fractionnement]],Tableau1[[#This Row],[Montant_Prime_Unique]])</f>
        <v>0</v>
      </c>
    </row>
    <row r="2519" spans="1:6" x14ac:dyDescent="0.25">
      <c r="A2519" s="4">
        <f>'Extraction ZEN'!H2518</f>
        <v>0</v>
      </c>
      <c r="B2519" s="12">
        <f>'Extraction ZEN'!J2518</f>
        <v>0</v>
      </c>
      <c r="C2519" s="12">
        <f>'Extraction ZEN'!K2518</f>
        <v>0</v>
      </c>
      <c r="D2519" s="13">
        <f>'Extraction ZEN'!L2518</f>
        <v>0</v>
      </c>
      <c r="E2519" s="4">
        <f>'Extraction ZEN'!G2518</f>
        <v>0</v>
      </c>
      <c r="F2519" s="5">
        <f>Calc_Volume(Tableau1[[#This Row],[Type_Contrat]],Tableau1[[#This Row],[Montant_Prime_Periodique]],Tableau1[[#This Row],[Fractionnement]],Tableau1[[#This Row],[Montant_Prime_Unique]])</f>
        <v>0</v>
      </c>
    </row>
    <row r="2520" spans="1:6" x14ac:dyDescent="0.25">
      <c r="A2520" s="4">
        <f>'Extraction ZEN'!H2519</f>
        <v>0</v>
      </c>
      <c r="B2520" s="12">
        <f>'Extraction ZEN'!J2519</f>
        <v>0</v>
      </c>
      <c r="C2520" s="12">
        <f>'Extraction ZEN'!K2519</f>
        <v>0</v>
      </c>
      <c r="D2520" s="13">
        <f>'Extraction ZEN'!L2519</f>
        <v>0</v>
      </c>
      <c r="E2520" s="4">
        <f>'Extraction ZEN'!G2519</f>
        <v>0</v>
      </c>
      <c r="F2520" s="5">
        <f>Calc_Volume(Tableau1[[#This Row],[Type_Contrat]],Tableau1[[#This Row],[Montant_Prime_Periodique]],Tableau1[[#This Row],[Fractionnement]],Tableau1[[#This Row],[Montant_Prime_Unique]])</f>
        <v>0</v>
      </c>
    </row>
    <row r="2521" spans="1:6" x14ac:dyDescent="0.25">
      <c r="A2521" s="4">
        <f>'Extraction ZEN'!H2520</f>
        <v>0</v>
      </c>
      <c r="B2521" s="12">
        <f>'Extraction ZEN'!J2520</f>
        <v>0</v>
      </c>
      <c r="C2521" s="12">
        <f>'Extraction ZEN'!K2520</f>
        <v>0</v>
      </c>
      <c r="D2521" s="13">
        <f>'Extraction ZEN'!L2520</f>
        <v>0</v>
      </c>
      <c r="E2521" s="4">
        <f>'Extraction ZEN'!G2520</f>
        <v>0</v>
      </c>
      <c r="F2521" s="5">
        <f>Calc_Volume(Tableau1[[#This Row],[Type_Contrat]],Tableau1[[#This Row],[Montant_Prime_Periodique]],Tableau1[[#This Row],[Fractionnement]],Tableau1[[#This Row],[Montant_Prime_Unique]])</f>
        <v>0</v>
      </c>
    </row>
    <row r="2522" spans="1:6" x14ac:dyDescent="0.25">
      <c r="A2522" s="4">
        <f>'Extraction ZEN'!H2521</f>
        <v>0</v>
      </c>
      <c r="B2522" s="12">
        <f>'Extraction ZEN'!J2521</f>
        <v>0</v>
      </c>
      <c r="C2522" s="12">
        <f>'Extraction ZEN'!K2521</f>
        <v>0</v>
      </c>
      <c r="D2522" s="13">
        <f>'Extraction ZEN'!L2521</f>
        <v>0</v>
      </c>
      <c r="E2522" s="4">
        <f>'Extraction ZEN'!G2521</f>
        <v>0</v>
      </c>
      <c r="F2522" s="5">
        <f>Calc_Volume(Tableau1[[#This Row],[Type_Contrat]],Tableau1[[#This Row],[Montant_Prime_Periodique]],Tableau1[[#This Row],[Fractionnement]],Tableau1[[#This Row],[Montant_Prime_Unique]])</f>
        <v>0</v>
      </c>
    </row>
    <row r="2523" spans="1:6" x14ac:dyDescent="0.25">
      <c r="A2523" s="4">
        <f>'Extraction ZEN'!H2522</f>
        <v>0</v>
      </c>
      <c r="B2523" s="12">
        <f>'Extraction ZEN'!J2522</f>
        <v>0</v>
      </c>
      <c r="C2523" s="12">
        <f>'Extraction ZEN'!K2522</f>
        <v>0</v>
      </c>
      <c r="D2523" s="13">
        <f>'Extraction ZEN'!L2522</f>
        <v>0</v>
      </c>
      <c r="E2523" s="4">
        <f>'Extraction ZEN'!G2522</f>
        <v>0</v>
      </c>
      <c r="F2523" s="5">
        <f>Calc_Volume(Tableau1[[#This Row],[Type_Contrat]],Tableau1[[#This Row],[Montant_Prime_Periodique]],Tableau1[[#This Row],[Fractionnement]],Tableau1[[#This Row],[Montant_Prime_Unique]])</f>
        <v>0</v>
      </c>
    </row>
    <row r="2524" spans="1:6" x14ac:dyDescent="0.25">
      <c r="A2524" s="4">
        <f>'Extraction ZEN'!H2523</f>
        <v>0</v>
      </c>
      <c r="B2524" s="12">
        <f>'Extraction ZEN'!J2523</f>
        <v>0</v>
      </c>
      <c r="C2524" s="12">
        <f>'Extraction ZEN'!K2523</f>
        <v>0</v>
      </c>
      <c r="D2524" s="13">
        <f>'Extraction ZEN'!L2523</f>
        <v>0</v>
      </c>
      <c r="E2524" s="4">
        <f>'Extraction ZEN'!G2523</f>
        <v>0</v>
      </c>
      <c r="F2524" s="5">
        <f>Calc_Volume(Tableau1[[#This Row],[Type_Contrat]],Tableau1[[#This Row],[Montant_Prime_Periodique]],Tableau1[[#This Row],[Fractionnement]],Tableau1[[#This Row],[Montant_Prime_Unique]])</f>
        <v>0</v>
      </c>
    </row>
    <row r="2525" spans="1:6" x14ac:dyDescent="0.25">
      <c r="A2525" s="4">
        <f>'Extraction ZEN'!H2524</f>
        <v>0</v>
      </c>
      <c r="B2525" s="12">
        <f>'Extraction ZEN'!J2524</f>
        <v>0</v>
      </c>
      <c r="C2525" s="12">
        <f>'Extraction ZEN'!K2524</f>
        <v>0</v>
      </c>
      <c r="D2525" s="13">
        <f>'Extraction ZEN'!L2524</f>
        <v>0</v>
      </c>
      <c r="E2525" s="4">
        <f>'Extraction ZEN'!G2524</f>
        <v>0</v>
      </c>
      <c r="F2525" s="5">
        <f>Calc_Volume(Tableau1[[#This Row],[Type_Contrat]],Tableau1[[#This Row],[Montant_Prime_Periodique]],Tableau1[[#This Row],[Fractionnement]],Tableau1[[#This Row],[Montant_Prime_Unique]])</f>
        <v>0</v>
      </c>
    </row>
    <row r="2526" spans="1:6" x14ac:dyDescent="0.25">
      <c r="A2526" s="4">
        <f>'Extraction ZEN'!H2525</f>
        <v>0</v>
      </c>
      <c r="B2526" s="12">
        <f>'Extraction ZEN'!J2525</f>
        <v>0</v>
      </c>
      <c r="C2526" s="12">
        <f>'Extraction ZEN'!K2525</f>
        <v>0</v>
      </c>
      <c r="D2526" s="13">
        <f>'Extraction ZEN'!L2525</f>
        <v>0</v>
      </c>
      <c r="E2526" s="4">
        <f>'Extraction ZEN'!G2525</f>
        <v>0</v>
      </c>
      <c r="F2526" s="5">
        <f>Calc_Volume(Tableau1[[#This Row],[Type_Contrat]],Tableau1[[#This Row],[Montant_Prime_Periodique]],Tableau1[[#This Row],[Fractionnement]],Tableau1[[#This Row],[Montant_Prime_Unique]])</f>
        <v>0</v>
      </c>
    </row>
    <row r="2527" spans="1:6" x14ac:dyDescent="0.25">
      <c r="A2527" s="4">
        <f>'Extraction ZEN'!H2526</f>
        <v>0</v>
      </c>
      <c r="B2527" s="12">
        <f>'Extraction ZEN'!J2526</f>
        <v>0</v>
      </c>
      <c r="C2527" s="12">
        <f>'Extraction ZEN'!K2526</f>
        <v>0</v>
      </c>
      <c r="D2527" s="13">
        <f>'Extraction ZEN'!L2526</f>
        <v>0</v>
      </c>
      <c r="E2527" s="4">
        <f>'Extraction ZEN'!G2526</f>
        <v>0</v>
      </c>
      <c r="F2527" s="5">
        <f>Calc_Volume(Tableau1[[#This Row],[Type_Contrat]],Tableau1[[#This Row],[Montant_Prime_Periodique]],Tableau1[[#This Row],[Fractionnement]],Tableau1[[#This Row],[Montant_Prime_Unique]])</f>
        <v>0</v>
      </c>
    </row>
    <row r="2528" spans="1:6" x14ac:dyDescent="0.25">
      <c r="A2528" s="4">
        <f>'Extraction ZEN'!H2527</f>
        <v>0</v>
      </c>
      <c r="B2528" s="12">
        <f>'Extraction ZEN'!J2527</f>
        <v>0</v>
      </c>
      <c r="C2528" s="12">
        <f>'Extraction ZEN'!K2527</f>
        <v>0</v>
      </c>
      <c r="D2528" s="13">
        <f>'Extraction ZEN'!L2527</f>
        <v>0</v>
      </c>
      <c r="E2528" s="4">
        <f>'Extraction ZEN'!G2527</f>
        <v>0</v>
      </c>
      <c r="F2528" s="5">
        <f>Calc_Volume(Tableau1[[#This Row],[Type_Contrat]],Tableau1[[#This Row],[Montant_Prime_Periodique]],Tableau1[[#This Row],[Fractionnement]],Tableau1[[#This Row],[Montant_Prime_Unique]])</f>
        <v>0</v>
      </c>
    </row>
    <row r="2529" spans="1:6" x14ac:dyDescent="0.25">
      <c r="A2529" s="4">
        <f>'Extraction ZEN'!H2528</f>
        <v>0</v>
      </c>
      <c r="B2529" s="12">
        <f>'Extraction ZEN'!J2528</f>
        <v>0</v>
      </c>
      <c r="C2529" s="12">
        <f>'Extraction ZEN'!K2528</f>
        <v>0</v>
      </c>
      <c r="D2529" s="13">
        <f>'Extraction ZEN'!L2528</f>
        <v>0</v>
      </c>
      <c r="E2529" s="4">
        <f>'Extraction ZEN'!G2528</f>
        <v>0</v>
      </c>
      <c r="F2529" s="5">
        <f>Calc_Volume(Tableau1[[#This Row],[Type_Contrat]],Tableau1[[#This Row],[Montant_Prime_Periodique]],Tableau1[[#This Row],[Fractionnement]],Tableau1[[#This Row],[Montant_Prime_Unique]])</f>
        <v>0</v>
      </c>
    </row>
    <row r="2530" spans="1:6" x14ac:dyDescent="0.25">
      <c r="A2530" s="4">
        <f>'Extraction ZEN'!H2529</f>
        <v>0</v>
      </c>
      <c r="B2530" s="12">
        <f>'Extraction ZEN'!J2529</f>
        <v>0</v>
      </c>
      <c r="C2530" s="12">
        <f>'Extraction ZEN'!K2529</f>
        <v>0</v>
      </c>
      <c r="D2530" s="13">
        <f>'Extraction ZEN'!L2529</f>
        <v>0</v>
      </c>
      <c r="E2530" s="4">
        <f>'Extraction ZEN'!G2529</f>
        <v>0</v>
      </c>
      <c r="F2530" s="5">
        <f>Calc_Volume(Tableau1[[#This Row],[Type_Contrat]],Tableau1[[#This Row],[Montant_Prime_Periodique]],Tableau1[[#This Row],[Fractionnement]],Tableau1[[#This Row],[Montant_Prime_Unique]])</f>
        <v>0</v>
      </c>
    </row>
    <row r="2531" spans="1:6" x14ac:dyDescent="0.25">
      <c r="A2531" s="4">
        <f>'Extraction ZEN'!H2530</f>
        <v>0</v>
      </c>
      <c r="B2531" s="12">
        <f>'Extraction ZEN'!J2530</f>
        <v>0</v>
      </c>
      <c r="C2531" s="12">
        <f>'Extraction ZEN'!K2530</f>
        <v>0</v>
      </c>
      <c r="D2531" s="13">
        <f>'Extraction ZEN'!L2530</f>
        <v>0</v>
      </c>
      <c r="E2531" s="4">
        <f>'Extraction ZEN'!G2530</f>
        <v>0</v>
      </c>
      <c r="F2531" s="5">
        <f>Calc_Volume(Tableau1[[#This Row],[Type_Contrat]],Tableau1[[#This Row],[Montant_Prime_Periodique]],Tableau1[[#This Row],[Fractionnement]],Tableau1[[#This Row],[Montant_Prime_Unique]])</f>
        <v>0</v>
      </c>
    </row>
    <row r="2532" spans="1:6" x14ac:dyDescent="0.25">
      <c r="A2532" s="4">
        <f>'Extraction ZEN'!H2531</f>
        <v>0</v>
      </c>
      <c r="B2532" s="12">
        <f>'Extraction ZEN'!J2531</f>
        <v>0</v>
      </c>
      <c r="C2532" s="12">
        <f>'Extraction ZEN'!K2531</f>
        <v>0</v>
      </c>
      <c r="D2532" s="13">
        <f>'Extraction ZEN'!L2531</f>
        <v>0</v>
      </c>
      <c r="E2532" s="4">
        <f>'Extraction ZEN'!G2531</f>
        <v>0</v>
      </c>
      <c r="F2532" s="5">
        <f>Calc_Volume(Tableau1[[#This Row],[Type_Contrat]],Tableau1[[#This Row],[Montant_Prime_Periodique]],Tableau1[[#This Row],[Fractionnement]],Tableau1[[#This Row],[Montant_Prime_Unique]])</f>
        <v>0</v>
      </c>
    </row>
    <row r="2533" spans="1:6" x14ac:dyDescent="0.25">
      <c r="A2533" s="4">
        <f>'Extraction ZEN'!H2532</f>
        <v>0</v>
      </c>
      <c r="B2533" s="12">
        <f>'Extraction ZEN'!J2532</f>
        <v>0</v>
      </c>
      <c r="C2533" s="12">
        <f>'Extraction ZEN'!K2532</f>
        <v>0</v>
      </c>
      <c r="D2533" s="13">
        <f>'Extraction ZEN'!L2532</f>
        <v>0</v>
      </c>
      <c r="E2533" s="4">
        <f>'Extraction ZEN'!G2532</f>
        <v>0</v>
      </c>
      <c r="F2533" s="5">
        <f>Calc_Volume(Tableau1[[#This Row],[Type_Contrat]],Tableau1[[#This Row],[Montant_Prime_Periodique]],Tableau1[[#This Row],[Fractionnement]],Tableau1[[#This Row],[Montant_Prime_Unique]])</f>
        <v>0</v>
      </c>
    </row>
    <row r="2534" spans="1:6" x14ac:dyDescent="0.25">
      <c r="A2534" s="4">
        <f>'Extraction ZEN'!H2533</f>
        <v>0</v>
      </c>
      <c r="B2534" s="12">
        <f>'Extraction ZEN'!J2533</f>
        <v>0</v>
      </c>
      <c r="C2534" s="12">
        <f>'Extraction ZEN'!K2533</f>
        <v>0</v>
      </c>
      <c r="D2534" s="13">
        <f>'Extraction ZEN'!L2533</f>
        <v>0</v>
      </c>
      <c r="E2534" s="4">
        <f>'Extraction ZEN'!G2533</f>
        <v>0</v>
      </c>
      <c r="F2534" s="5">
        <f>Calc_Volume(Tableau1[[#This Row],[Type_Contrat]],Tableau1[[#This Row],[Montant_Prime_Periodique]],Tableau1[[#This Row],[Fractionnement]],Tableau1[[#This Row],[Montant_Prime_Unique]])</f>
        <v>0</v>
      </c>
    </row>
    <row r="2535" spans="1:6" x14ac:dyDescent="0.25">
      <c r="A2535" s="4">
        <f>'Extraction ZEN'!H2534</f>
        <v>0</v>
      </c>
      <c r="B2535" s="12">
        <f>'Extraction ZEN'!J2534</f>
        <v>0</v>
      </c>
      <c r="C2535" s="12">
        <f>'Extraction ZEN'!K2534</f>
        <v>0</v>
      </c>
      <c r="D2535" s="13">
        <f>'Extraction ZEN'!L2534</f>
        <v>0</v>
      </c>
      <c r="E2535" s="4">
        <f>'Extraction ZEN'!G2534</f>
        <v>0</v>
      </c>
      <c r="F2535" s="5">
        <f>Calc_Volume(Tableau1[[#This Row],[Type_Contrat]],Tableau1[[#This Row],[Montant_Prime_Periodique]],Tableau1[[#This Row],[Fractionnement]],Tableau1[[#This Row],[Montant_Prime_Unique]])</f>
        <v>0</v>
      </c>
    </row>
    <row r="2536" spans="1:6" x14ac:dyDescent="0.25">
      <c r="A2536" s="4">
        <f>'Extraction ZEN'!H2535</f>
        <v>0</v>
      </c>
      <c r="B2536" s="12">
        <f>'Extraction ZEN'!J2535</f>
        <v>0</v>
      </c>
      <c r="C2536" s="12">
        <f>'Extraction ZEN'!K2535</f>
        <v>0</v>
      </c>
      <c r="D2536" s="13">
        <f>'Extraction ZEN'!L2535</f>
        <v>0</v>
      </c>
      <c r="E2536" s="4">
        <f>'Extraction ZEN'!G2535</f>
        <v>0</v>
      </c>
      <c r="F2536" s="5">
        <f>Calc_Volume(Tableau1[[#This Row],[Type_Contrat]],Tableau1[[#This Row],[Montant_Prime_Periodique]],Tableau1[[#This Row],[Fractionnement]],Tableau1[[#This Row],[Montant_Prime_Unique]])</f>
        <v>0</v>
      </c>
    </row>
    <row r="2537" spans="1:6" x14ac:dyDescent="0.25">
      <c r="A2537" s="4">
        <f>'Extraction ZEN'!H2536</f>
        <v>0</v>
      </c>
      <c r="B2537" s="12">
        <f>'Extraction ZEN'!J2536</f>
        <v>0</v>
      </c>
      <c r="C2537" s="12">
        <f>'Extraction ZEN'!K2536</f>
        <v>0</v>
      </c>
      <c r="D2537" s="13">
        <f>'Extraction ZEN'!L2536</f>
        <v>0</v>
      </c>
      <c r="E2537" s="4">
        <f>'Extraction ZEN'!G2536</f>
        <v>0</v>
      </c>
      <c r="F2537" s="5">
        <f>Calc_Volume(Tableau1[[#This Row],[Type_Contrat]],Tableau1[[#This Row],[Montant_Prime_Periodique]],Tableau1[[#This Row],[Fractionnement]],Tableau1[[#This Row],[Montant_Prime_Unique]])</f>
        <v>0</v>
      </c>
    </row>
    <row r="2538" spans="1:6" x14ac:dyDescent="0.25">
      <c r="A2538" s="4">
        <f>'Extraction ZEN'!H2537</f>
        <v>0</v>
      </c>
      <c r="B2538" s="12">
        <f>'Extraction ZEN'!J2537</f>
        <v>0</v>
      </c>
      <c r="C2538" s="12">
        <f>'Extraction ZEN'!K2537</f>
        <v>0</v>
      </c>
      <c r="D2538" s="13">
        <f>'Extraction ZEN'!L2537</f>
        <v>0</v>
      </c>
      <c r="E2538" s="4">
        <f>'Extraction ZEN'!G2537</f>
        <v>0</v>
      </c>
      <c r="F2538" s="5">
        <f>Calc_Volume(Tableau1[[#This Row],[Type_Contrat]],Tableau1[[#This Row],[Montant_Prime_Periodique]],Tableau1[[#This Row],[Fractionnement]],Tableau1[[#This Row],[Montant_Prime_Unique]])</f>
        <v>0</v>
      </c>
    </row>
    <row r="2539" spans="1:6" x14ac:dyDescent="0.25">
      <c r="A2539" s="4">
        <f>'Extraction ZEN'!H2538</f>
        <v>0</v>
      </c>
      <c r="B2539" s="12">
        <f>'Extraction ZEN'!J2538</f>
        <v>0</v>
      </c>
      <c r="C2539" s="12">
        <f>'Extraction ZEN'!K2538</f>
        <v>0</v>
      </c>
      <c r="D2539" s="13">
        <f>'Extraction ZEN'!L2538</f>
        <v>0</v>
      </c>
      <c r="E2539" s="4">
        <f>'Extraction ZEN'!G2538</f>
        <v>0</v>
      </c>
      <c r="F2539" s="5">
        <f>Calc_Volume(Tableau1[[#This Row],[Type_Contrat]],Tableau1[[#This Row],[Montant_Prime_Periodique]],Tableau1[[#This Row],[Fractionnement]],Tableau1[[#This Row],[Montant_Prime_Unique]])</f>
        <v>0</v>
      </c>
    </row>
    <row r="2540" spans="1:6" x14ac:dyDescent="0.25">
      <c r="A2540" s="4">
        <f>'Extraction ZEN'!H2539</f>
        <v>0</v>
      </c>
      <c r="B2540" s="12">
        <f>'Extraction ZEN'!J2539</f>
        <v>0</v>
      </c>
      <c r="C2540" s="12">
        <f>'Extraction ZEN'!K2539</f>
        <v>0</v>
      </c>
      <c r="D2540" s="13">
        <f>'Extraction ZEN'!L2539</f>
        <v>0</v>
      </c>
      <c r="E2540" s="4">
        <f>'Extraction ZEN'!G2539</f>
        <v>0</v>
      </c>
      <c r="F2540" s="5">
        <f>Calc_Volume(Tableau1[[#This Row],[Type_Contrat]],Tableau1[[#This Row],[Montant_Prime_Periodique]],Tableau1[[#This Row],[Fractionnement]],Tableau1[[#This Row],[Montant_Prime_Unique]])</f>
        <v>0</v>
      </c>
    </row>
    <row r="2541" spans="1:6" x14ac:dyDescent="0.25">
      <c r="A2541" s="4">
        <f>'Extraction ZEN'!H2540</f>
        <v>0</v>
      </c>
      <c r="B2541" s="12">
        <f>'Extraction ZEN'!J2540</f>
        <v>0</v>
      </c>
      <c r="C2541" s="12">
        <f>'Extraction ZEN'!K2540</f>
        <v>0</v>
      </c>
      <c r="D2541" s="13">
        <f>'Extraction ZEN'!L2540</f>
        <v>0</v>
      </c>
      <c r="E2541" s="4">
        <f>'Extraction ZEN'!G2540</f>
        <v>0</v>
      </c>
      <c r="F2541" s="5">
        <f>Calc_Volume(Tableau1[[#This Row],[Type_Contrat]],Tableau1[[#This Row],[Montant_Prime_Periodique]],Tableau1[[#This Row],[Fractionnement]],Tableau1[[#This Row],[Montant_Prime_Unique]])</f>
        <v>0</v>
      </c>
    </row>
    <row r="2542" spans="1:6" x14ac:dyDescent="0.25">
      <c r="A2542" s="4">
        <f>'Extraction ZEN'!H2541</f>
        <v>0</v>
      </c>
      <c r="B2542" s="12">
        <f>'Extraction ZEN'!J2541</f>
        <v>0</v>
      </c>
      <c r="C2542" s="12">
        <f>'Extraction ZEN'!K2541</f>
        <v>0</v>
      </c>
      <c r="D2542" s="13">
        <f>'Extraction ZEN'!L2541</f>
        <v>0</v>
      </c>
      <c r="E2542" s="4">
        <f>'Extraction ZEN'!G2541</f>
        <v>0</v>
      </c>
      <c r="F2542" s="5">
        <f>Calc_Volume(Tableau1[[#This Row],[Type_Contrat]],Tableau1[[#This Row],[Montant_Prime_Periodique]],Tableau1[[#This Row],[Fractionnement]],Tableau1[[#This Row],[Montant_Prime_Unique]])</f>
        <v>0</v>
      </c>
    </row>
    <row r="2543" spans="1:6" x14ac:dyDescent="0.25">
      <c r="A2543" s="4">
        <f>'Extraction ZEN'!H2542</f>
        <v>0</v>
      </c>
      <c r="B2543" s="12">
        <f>'Extraction ZEN'!J2542</f>
        <v>0</v>
      </c>
      <c r="C2543" s="12">
        <f>'Extraction ZEN'!K2542</f>
        <v>0</v>
      </c>
      <c r="D2543" s="13">
        <f>'Extraction ZEN'!L2542</f>
        <v>0</v>
      </c>
      <c r="E2543" s="4">
        <f>'Extraction ZEN'!G2542</f>
        <v>0</v>
      </c>
      <c r="F2543" s="5">
        <f>Calc_Volume(Tableau1[[#This Row],[Type_Contrat]],Tableau1[[#This Row],[Montant_Prime_Periodique]],Tableau1[[#This Row],[Fractionnement]],Tableau1[[#This Row],[Montant_Prime_Unique]])</f>
        <v>0</v>
      </c>
    </row>
    <row r="2544" spans="1:6" x14ac:dyDescent="0.25">
      <c r="A2544" s="4">
        <f>'Extraction ZEN'!H2543</f>
        <v>0</v>
      </c>
      <c r="B2544" s="12">
        <f>'Extraction ZEN'!J2543</f>
        <v>0</v>
      </c>
      <c r="C2544" s="12">
        <f>'Extraction ZEN'!K2543</f>
        <v>0</v>
      </c>
      <c r="D2544" s="13">
        <f>'Extraction ZEN'!L2543</f>
        <v>0</v>
      </c>
      <c r="E2544" s="4">
        <f>'Extraction ZEN'!G2543</f>
        <v>0</v>
      </c>
      <c r="F2544" s="5">
        <f>Calc_Volume(Tableau1[[#This Row],[Type_Contrat]],Tableau1[[#This Row],[Montant_Prime_Periodique]],Tableau1[[#This Row],[Fractionnement]],Tableau1[[#This Row],[Montant_Prime_Unique]])</f>
        <v>0</v>
      </c>
    </row>
    <row r="2545" spans="1:6" x14ac:dyDescent="0.25">
      <c r="A2545" s="4">
        <f>'Extraction ZEN'!H2544</f>
        <v>0</v>
      </c>
      <c r="B2545" s="12">
        <f>'Extraction ZEN'!J2544</f>
        <v>0</v>
      </c>
      <c r="C2545" s="12">
        <f>'Extraction ZEN'!K2544</f>
        <v>0</v>
      </c>
      <c r="D2545" s="13">
        <f>'Extraction ZEN'!L2544</f>
        <v>0</v>
      </c>
      <c r="E2545" s="4">
        <f>'Extraction ZEN'!G2544</f>
        <v>0</v>
      </c>
      <c r="F2545" s="5">
        <f>Calc_Volume(Tableau1[[#This Row],[Type_Contrat]],Tableau1[[#This Row],[Montant_Prime_Periodique]],Tableau1[[#This Row],[Fractionnement]],Tableau1[[#This Row],[Montant_Prime_Unique]])</f>
        <v>0</v>
      </c>
    </row>
    <row r="2546" spans="1:6" x14ac:dyDescent="0.25">
      <c r="A2546" s="4">
        <f>'Extraction ZEN'!H2545</f>
        <v>0</v>
      </c>
      <c r="B2546" s="12">
        <f>'Extraction ZEN'!J2545</f>
        <v>0</v>
      </c>
      <c r="C2546" s="12">
        <f>'Extraction ZEN'!K2545</f>
        <v>0</v>
      </c>
      <c r="D2546" s="13">
        <f>'Extraction ZEN'!L2545</f>
        <v>0</v>
      </c>
      <c r="E2546" s="4">
        <f>'Extraction ZEN'!G2545</f>
        <v>0</v>
      </c>
      <c r="F2546" s="5">
        <f>Calc_Volume(Tableau1[[#This Row],[Type_Contrat]],Tableau1[[#This Row],[Montant_Prime_Periodique]],Tableau1[[#This Row],[Fractionnement]],Tableau1[[#This Row],[Montant_Prime_Unique]])</f>
        <v>0</v>
      </c>
    </row>
    <row r="2547" spans="1:6" x14ac:dyDescent="0.25">
      <c r="A2547" s="4">
        <f>'Extraction ZEN'!H2546</f>
        <v>0</v>
      </c>
      <c r="B2547" s="12">
        <f>'Extraction ZEN'!J2546</f>
        <v>0</v>
      </c>
      <c r="C2547" s="12">
        <f>'Extraction ZEN'!K2546</f>
        <v>0</v>
      </c>
      <c r="D2547" s="13">
        <f>'Extraction ZEN'!L2546</f>
        <v>0</v>
      </c>
      <c r="E2547" s="4">
        <f>'Extraction ZEN'!G2546</f>
        <v>0</v>
      </c>
      <c r="F2547" s="5">
        <f>Calc_Volume(Tableau1[[#This Row],[Type_Contrat]],Tableau1[[#This Row],[Montant_Prime_Periodique]],Tableau1[[#This Row],[Fractionnement]],Tableau1[[#This Row],[Montant_Prime_Unique]])</f>
        <v>0</v>
      </c>
    </row>
    <row r="2548" spans="1:6" x14ac:dyDescent="0.25">
      <c r="A2548" s="4">
        <f>'Extraction ZEN'!H2547</f>
        <v>0</v>
      </c>
      <c r="B2548" s="12">
        <f>'Extraction ZEN'!J2547</f>
        <v>0</v>
      </c>
      <c r="C2548" s="12">
        <f>'Extraction ZEN'!K2547</f>
        <v>0</v>
      </c>
      <c r="D2548" s="13">
        <f>'Extraction ZEN'!L2547</f>
        <v>0</v>
      </c>
      <c r="E2548" s="4">
        <f>'Extraction ZEN'!G2547</f>
        <v>0</v>
      </c>
      <c r="F2548" s="5">
        <f>Calc_Volume(Tableau1[[#This Row],[Type_Contrat]],Tableau1[[#This Row],[Montant_Prime_Periodique]],Tableau1[[#This Row],[Fractionnement]],Tableau1[[#This Row],[Montant_Prime_Unique]])</f>
        <v>0</v>
      </c>
    </row>
    <row r="2549" spans="1:6" x14ac:dyDescent="0.25">
      <c r="A2549" s="4">
        <f>'Extraction ZEN'!H2548</f>
        <v>0</v>
      </c>
      <c r="B2549" s="12">
        <f>'Extraction ZEN'!J2548</f>
        <v>0</v>
      </c>
      <c r="C2549" s="12">
        <f>'Extraction ZEN'!K2548</f>
        <v>0</v>
      </c>
      <c r="D2549" s="13">
        <f>'Extraction ZEN'!L2548</f>
        <v>0</v>
      </c>
      <c r="E2549" s="4">
        <f>'Extraction ZEN'!G2548</f>
        <v>0</v>
      </c>
      <c r="F2549" s="5">
        <f>Calc_Volume(Tableau1[[#This Row],[Type_Contrat]],Tableau1[[#This Row],[Montant_Prime_Periodique]],Tableau1[[#This Row],[Fractionnement]],Tableau1[[#This Row],[Montant_Prime_Unique]])</f>
        <v>0</v>
      </c>
    </row>
    <row r="2550" spans="1:6" x14ac:dyDescent="0.25">
      <c r="A2550" s="4">
        <f>'Extraction ZEN'!H2549</f>
        <v>0</v>
      </c>
      <c r="B2550" s="12">
        <f>'Extraction ZEN'!J2549</f>
        <v>0</v>
      </c>
      <c r="C2550" s="12">
        <f>'Extraction ZEN'!K2549</f>
        <v>0</v>
      </c>
      <c r="D2550" s="13">
        <f>'Extraction ZEN'!L2549</f>
        <v>0</v>
      </c>
      <c r="E2550" s="4">
        <f>'Extraction ZEN'!G2549</f>
        <v>0</v>
      </c>
      <c r="F2550" s="5">
        <f>Calc_Volume(Tableau1[[#This Row],[Type_Contrat]],Tableau1[[#This Row],[Montant_Prime_Periodique]],Tableau1[[#This Row],[Fractionnement]],Tableau1[[#This Row],[Montant_Prime_Unique]])</f>
        <v>0</v>
      </c>
    </row>
    <row r="2551" spans="1:6" x14ac:dyDescent="0.25">
      <c r="A2551" s="4">
        <f>'Extraction ZEN'!H2550</f>
        <v>0</v>
      </c>
      <c r="B2551" s="12">
        <f>'Extraction ZEN'!J2550</f>
        <v>0</v>
      </c>
      <c r="C2551" s="12">
        <f>'Extraction ZEN'!K2550</f>
        <v>0</v>
      </c>
      <c r="D2551" s="13">
        <f>'Extraction ZEN'!L2550</f>
        <v>0</v>
      </c>
      <c r="E2551" s="4">
        <f>'Extraction ZEN'!G2550</f>
        <v>0</v>
      </c>
      <c r="F2551" s="5">
        <f>Calc_Volume(Tableau1[[#This Row],[Type_Contrat]],Tableau1[[#This Row],[Montant_Prime_Periodique]],Tableau1[[#This Row],[Fractionnement]],Tableau1[[#This Row],[Montant_Prime_Unique]])</f>
        <v>0</v>
      </c>
    </row>
    <row r="2552" spans="1:6" x14ac:dyDescent="0.25">
      <c r="A2552" s="4">
        <f>'Extraction ZEN'!H2551</f>
        <v>0</v>
      </c>
      <c r="B2552" s="12">
        <f>'Extraction ZEN'!J2551</f>
        <v>0</v>
      </c>
      <c r="C2552" s="12">
        <f>'Extraction ZEN'!K2551</f>
        <v>0</v>
      </c>
      <c r="D2552" s="13">
        <f>'Extraction ZEN'!L2551</f>
        <v>0</v>
      </c>
      <c r="E2552" s="4">
        <f>'Extraction ZEN'!G2551</f>
        <v>0</v>
      </c>
      <c r="F2552" s="5">
        <f>Calc_Volume(Tableau1[[#This Row],[Type_Contrat]],Tableau1[[#This Row],[Montant_Prime_Periodique]],Tableau1[[#This Row],[Fractionnement]],Tableau1[[#This Row],[Montant_Prime_Unique]])</f>
        <v>0</v>
      </c>
    </row>
    <row r="2553" spans="1:6" x14ac:dyDescent="0.25">
      <c r="A2553" s="4">
        <f>'Extraction ZEN'!H2552</f>
        <v>0</v>
      </c>
      <c r="B2553" s="12">
        <f>'Extraction ZEN'!J2552</f>
        <v>0</v>
      </c>
      <c r="C2553" s="12">
        <f>'Extraction ZEN'!K2552</f>
        <v>0</v>
      </c>
      <c r="D2553" s="13">
        <f>'Extraction ZEN'!L2552</f>
        <v>0</v>
      </c>
      <c r="E2553" s="4">
        <f>'Extraction ZEN'!G2552</f>
        <v>0</v>
      </c>
      <c r="F2553" s="5">
        <f>Calc_Volume(Tableau1[[#This Row],[Type_Contrat]],Tableau1[[#This Row],[Montant_Prime_Periodique]],Tableau1[[#This Row],[Fractionnement]],Tableau1[[#This Row],[Montant_Prime_Unique]])</f>
        <v>0</v>
      </c>
    </row>
    <row r="2554" spans="1:6" x14ac:dyDescent="0.25">
      <c r="A2554" s="4">
        <f>'Extraction ZEN'!H2553</f>
        <v>0</v>
      </c>
      <c r="B2554" s="12">
        <f>'Extraction ZEN'!J2553</f>
        <v>0</v>
      </c>
      <c r="C2554" s="12">
        <f>'Extraction ZEN'!K2553</f>
        <v>0</v>
      </c>
      <c r="D2554" s="13">
        <f>'Extraction ZEN'!L2553</f>
        <v>0</v>
      </c>
      <c r="E2554" s="4">
        <f>'Extraction ZEN'!G2553</f>
        <v>0</v>
      </c>
      <c r="F2554" s="5">
        <f>Calc_Volume(Tableau1[[#This Row],[Type_Contrat]],Tableau1[[#This Row],[Montant_Prime_Periodique]],Tableau1[[#This Row],[Fractionnement]],Tableau1[[#This Row],[Montant_Prime_Unique]])</f>
        <v>0</v>
      </c>
    </row>
    <row r="2555" spans="1:6" x14ac:dyDescent="0.25">
      <c r="A2555" s="4">
        <f>'Extraction ZEN'!H2554</f>
        <v>0</v>
      </c>
      <c r="B2555" s="12">
        <f>'Extraction ZEN'!J2554</f>
        <v>0</v>
      </c>
      <c r="C2555" s="12">
        <f>'Extraction ZEN'!K2554</f>
        <v>0</v>
      </c>
      <c r="D2555" s="13">
        <f>'Extraction ZEN'!L2554</f>
        <v>0</v>
      </c>
      <c r="E2555" s="4">
        <f>'Extraction ZEN'!G2554</f>
        <v>0</v>
      </c>
      <c r="F2555" s="5">
        <f>Calc_Volume(Tableau1[[#This Row],[Type_Contrat]],Tableau1[[#This Row],[Montant_Prime_Periodique]],Tableau1[[#This Row],[Fractionnement]],Tableau1[[#This Row],[Montant_Prime_Unique]])</f>
        <v>0</v>
      </c>
    </row>
    <row r="2556" spans="1:6" x14ac:dyDescent="0.25">
      <c r="A2556" s="4">
        <f>'Extraction ZEN'!H2555</f>
        <v>0</v>
      </c>
      <c r="B2556" s="12">
        <f>'Extraction ZEN'!J2555</f>
        <v>0</v>
      </c>
      <c r="C2556" s="12">
        <f>'Extraction ZEN'!K2555</f>
        <v>0</v>
      </c>
      <c r="D2556" s="13">
        <f>'Extraction ZEN'!L2555</f>
        <v>0</v>
      </c>
      <c r="E2556" s="4">
        <f>'Extraction ZEN'!G2555</f>
        <v>0</v>
      </c>
      <c r="F2556" s="5">
        <f>Calc_Volume(Tableau1[[#This Row],[Type_Contrat]],Tableau1[[#This Row],[Montant_Prime_Periodique]],Tableau1[[#This Row],[Fractionnement]],Tableau1[[#This Row],[Montant_Prime_Unique]])</f>
        <v>0</v>
      </c>
    </row>
    <row r="2557" spans="1:6" x14ac:dyDescent="0.25">
      <c r="A2557" s="4">
        <f>'Extraction ZEN'!H2556</f>
        <v>0</v>
      </c>
      <c r="B2557" s="12">
        <f>'Extraction ZEN'!J2556</f>
        <v>0</v>
      </c>
      <c r="C2557" s="12">
        <f>'Extraction ZEN'!K2556</f>
        <v>0</v>
      </c>
      <c r="D2557" s="13">
        <f>'Extraction ZEN'!L2556</f>
        <v>0</v>
      </c>
      <c r="E2557" s="4">
        <f>'Extraction ZEN'!G2556</f>
        <v>0</v>
      </c>
      <c r="F2557" s="5">
        <f>Calc_Volume(Tableau1[[#This Row],[Type_Contrat]],Tableau1[[#This Row],[Montant_Prime_Periodique]],Tableau1[[#This Row],[Fractionnement]],Tableau1[[#This Row],[Montant_Prime_Unique]])</f>
        <v>0</v>
      </c>
    </row>
    <row r="2558" spans="1:6" x14ac:dyDescent="0.25">
      <c r="A2558" s="4">
        <f>'Extraction ZEN'!H2557</f>
        <v>0</v>
      </c>
      <c r="B2558" s="12">
        <f>'Extraction ZEN'!J2557</f>
        <v>0</v>
      </c>
      <c r="C2558" s="12">
        <f>'Extraction ZEN'!K2557</f>
        <v>0</v>
      </c>
      <c r="D2558" s="13">
        <f>'Extraction ZEN'!L2557</f>
        <v>0</v>
      </c>
      <c r="E2558" s="4">
        <f>'Extraction ZEN'!G2557</f>
        <v>0</v>
      </c>
      <c r="F2558" s="5">
        <f>Calc_Volume(Tableau1[[#This Row],[Type_Contrat]],Tableau1[[#This Row],[Montant_Prime_Periodique]],Tableau1[[#This Row],[Fractionnement]],Tableau1[[#This Row],[Montant_Prime_Unique]])</f>
        <v>0</v>
      </c>
    </row>
    <row r="2559" spans="1:6" x14ac:dyDescent="0.25">
      <c r="A2559" s="4">
        <f>'Extraction ZEN'!H2558</f>
        <v>0</v>
      </c>
      <c r="B2559" s="12">
        <f>'Extraction ZEN'!J2558</f>
        <v>0</v>
      </c>
      <c r="C2559" s="12">
        <f>'Extraction ZEN'!K2558</f>
        <v>0</v>
      </c>
      <c r="D2559" s="13">
        <f>'Extraction ZEN'!L2558</f>
        <v>0</v>
      </c>
      <c r="E2559" s="4">
        <f>'Extraction ZEN'!G2558</f>
        <v>0</v>
      </c>
      <c r="F2559" s="5">
        <f>Calc_Volume(Tableau1[[#This Row],[Type_Contrat]],Tableau1[[#This Row],[Montant_Prime_Periodique]],Tableau1[[#This Row],[Fractionnement]],Tableau1[[#This Row],[Montant_Prime_Unique]])</f>
        <v>0</v>
      </c>
    </row>
    <row r="2560" spans="1:6" x14ac:dyDescent="0.25">
      <c r="A2560" s="4">
        <f>'Extraction ZEN'!H2559</f>
        <v>0</v>
      </c>
      <c r="B2560" s="12">
        <f>'Extraction ZEN'!J2559</f>
        <v>0</v>
      </c>
      <c r="C2560" s="12">
        <f>'Extraction ZEN'!K2559</f>
        <v>0</v>
      </c>
      <c r="D2560" s="13">
        <f>'Extraction ZEN'!L2559</f>
        <v>0</v>
      </c>
      <c r="E2560" s="4">
        <f>'Extraction ZEN'!G2559</f>
        <v>0</v>
      </c>
      <c r="F2560" s="5">
        <f>Calc_Volume(Tableau1[[#This Row],[Type_Contrat]],Tableau1[[#This Row],[Montant_Prime_Periodique]],Tableau1[[#This Row],[Fractionnement]],Tableau1[[#This Row],[Montant_Prime_Unique]])</f>
        <v>0</v>
      </c>
    </row>
    <row r="2561" spans="1:6" x14ac:dyDescent="0.25">
      <c r="A2561" s="4">
        <f>'Extraction ZEN'!H2560</f>
        <v>0</v>
      </c>
      <c r="B2561" s="12">
        <f>'Extraction ZEN'!J2560</f>
        <v>0</v>
      </c>
      <c r="C2561" s="12">
        <f>'Extraction ZEN'!K2560</f>
        <v>0</v>
      </c>
      <c r="D2561" s="13">
        <f>'Extraction ZEN'!L2560</f>
        <v>0</v>
      </c>
      <c r="E2561" s="4">
        <f>'Extraction ZEN'!G2560</f>
        <v>0</v>
      </c>
      <c r="F2561" s="5">
        <f>Calc_Volume(Tableau1[[#This Row],[Type_Contrat]],Tableau1[[#This Row],[Montant_Prime_Periodique]],Tableau1[[#This Row],[Fractionnement]],Tableau1[[#This Row],[Montant_Prime_Unique]])</f>
        <v>0</v>
      </c>
    </row>
    <row r="2562" spans="1:6" x14ac:dyDescent="0.25">
      <c r="A2562" s="4">
        <f>'Extraction ZEN'!H2561</f>
        <v>0</v>
      </c>
      <c r="B2562" s="12">
        <f>'Extraction ZEN'!J2561</f>
        <v>0</v>
      </c>
      <c r="C2562" s="12">
        <f>'Extraction ZEN'!K2561</f>
        <v>0</v>
      </c>
      <c r="D2562" s="13">
        <f>'Extraction ZEN'!L2561</f>
        <v>0</v>
      </c>
      <c r="E2562" s="4">
        <f>'Extraction ZEN'!G2561</f>
        <v>0</v>
      </c>
      <c r="F2562" s="5">
        <f>Calc_Volume(Tableau1[[#This Row],[Type_Contrat]],Tableau1[[#This Row],[Montant_Prime_Periodique]],Tableau1[[#This Row],[Fractionnement]],Tableau1[[#This Row],[Montant_Prime_Unique]])</f>
        <v>0</v>
      </c>
    </row>
    <row r="2563" spans="1:6" x14ac:dyDescent="0.25">
      <c r="A2563" s="4">
        <f>'Extraction ZEN'!H2562</f>
        <v>0</v>
      </c>
      <c r="B2563" s="12">
        <f>'Extraction ZEN'!J2562</f>
        <v>0</v>
      </c>
      <c r="C2563" s="12">
        <f>'Extraction ZEN'!K2562</f>
        <v>0</v>
      </c>
      <c r="D2563" s="13">
        <f>'Extraction ZEN'!L2562</f>
        <v>0</v>
      </c>
      <c r="E2563" s="4">
        <f>'Extraction ZEN'!G2562</f>
        <v>0</v>
      </c>
      <c r="F2563" s="5">
        <f>Calc_Volume(Tableau1[[#This Row],[Type_Contrat]],Tableau1[[#This Row],[Montant_Prime_Periodique]],Tableau1[[#This Row],[Fractionnement]],Tableau1[[#This Row],[Montant_Prime_Unique]])</f>
        <v>0</v>
      </c>
    </row>
    <row r="2564" spans="1:6" x14ac:dyDescent="0.25">
      <c r="A2564" s="4">
        <f>'Extraction ZEN'!H2563</f>
        <v>0</v>
      </c>
      <c r="B2564" s="12">
        <f>'Extraction ZEN'!J2563</f>
        <v>0</v>
      </c>
      <c r="C2564" s="12">
        <f>'Extraction ZEN'!K2563</f>
        <v>0</v>
      </c>
      <c r="D2564" s="13">
        <f>'Extraction ZEN'!L2563</f>
        <v>0</v>
      </c>
      <c r="E2564" s="4">
        <f>'Extraction ZEN'!G2563</f>
        <v>0</v>
      </c>
      <c r="F2564" s="5">
        <f>Calc_Volume(Tableau1[[#This Row],[Type_Contrat]],Tableau1[[#This Row],[Montant_Prime_Periodique]],Tableau1[[#This Row],[Fractionnement]],Tableau1[[#This Row],[Montant_Prime_Unique]])</f>
        <v>0</v>
      </c>
    </row>
    <row r="2565" spans="1:6" x14ac:dyDescent="0.25">
      <c r="A2565" s="4">
        <f>'Extraction ZEN'!H2564</f>
        <v>0</v>
      </c>
      <c r="B2565" s="12">
        <f>'Extraction ZEN'!J2564</f>
        <v>0</v>
      </c>
      <c r="C2565" s="12">
        <f>'Extraction ZEN'!K2564</f>
        <v>0</v>
      </c>
      <c r="D2565" s="13">
        <f>'Extraction ZEN'!L2564</f>
        <v>0</v>
      </c>
      <c r="E2565" s="4">
        <f>'Extraction ZEN'!G2564</f>
        <v>0</v>
      </c>
      <c r="F2565" s="5">
        <f>Calc_Volume(Tableau1[[#This Row],[Type_Contrat]],Tableau1[[#This Row],[Montant_Prime_Periodique]],Tableau1[[#This Row],[Fractionnement]],Tableau1[[#This Row],[Montant_Prime_Unique]])</f>
        <v>0</v>
      </c>
    </row>
    <row r="2566" spans="1:6" x14ac:dyDescent="0.25">
      <c r="A2566" s="4">
        <f>'Extraction ZEN'!H2565</f>
        <v>0</v>
      </c>
      <c r="B2566" s="12">
        <f>'Extraction ZEN'!J2565</f>
        <v>0</v>
      </c>
      <c r="C2566" s="12">
        <f>'Extraction ZEN'!K2565</f>
        <v>0</v>
      </c>
      <c r="D2566" s="13">
        <f>'Extraction ZEN'!L2565</f>
        <v>0</v>
      </c>
      <c r="E2566" s="4">
        <f>'Extraction ZEN'!G2565</f>
        <v>0</v>
      </c>
      <c r="F2566" s="5">
        <f>Calc_Volume(Tableau1[[#This Row],[Type_Contrat]],Tableau1[[#This Row],[Montant_Prime_Periodique]],Tableau1[[#This Row],[Fractionnement]],Tableau1[[#This Row],[Montant_Prime_Unique]])</f>
        <v>0</v>
      </c>
    </row>
    <row r="2567" spans="1:6" x14ac:dyDescent="0.25">
      <c r="A2567" s="4">
        <f>'Extraction ZEN'!H2566</f>
        <v>0</v>
      </c>
      <c r="B2567" s="12">
        <f>'Extraction ZEN'!J2566</f>
        <v>0</v>
      </c>
      <c r="C2567" s="12">
        <f>'Extraction ZEN'!K2566</f>
        <v>0</v>
      </c>
      <c r="D2567" s="13">
        <f>'Extraction ZEN'!L2566</f>
        <v>0</v>
      </c>
      <c r="E2567" s="4">
        <f>'Extraction ZEN'!G2566</f>
        <v>0</v>
      </c>
      <c r="F2567" s="5">
        <f>Calc_Volume(Tableau1[[#This Row],[Type_Contrat]],Tableau1[[#This Row],[Montant_Prime_Periodique]],Tableau1[[#This Row],[Fractionnement]],Tableau1[[#This Row],[Montant_Prime_Unique]])</f>
        <v>0</v>
      </c>
    </row>
    <row r="2568" spans="1:6" x14ac:dyDescent="0.25">
      <c r="A2568" s="4">
        <f>'Extraction ZEN'!H2567</f>
        <v>0</v>
      </c>
      <c r="B2568" s="12">
        <f>'Extraction ZEN'!J2567</f>
        <v>0</v>
      </c>
      <c r="C2568" s="12">
        <f>'Extraction ZEN'!K2567</f>
        <v>0</v>
      </c>
      <c r="D2568" s="13">
        <f>'Extraction ZEN'!L2567</f>
        <v>0</v>
      </c>
      <c r="E2568" s="4">
        <f>'Extraction ZEN'!G2567</f>
        <v>0</v>
      </c>
      <c r="F2568" s="5">
        <f>Calc_Volume(Tableau1[[#This Row],[Type_Contrat]],Tableau1[[#This Row],[Montant_Prime_Periodique]],Tableau1[[#This Row],[Fractionnement]],Tableau1[[#This Row],[Montant_Prime_Unique]])</f>
        <v>0</v>
      </c>
    </row>
    <row r="2569" spans="1:6" x14ac:dyDescent="0.25">
      <c r="A2569" s="4">
        <f>'Extraction ZEN'!H2568</f>
        <v>0</v>
      </c>
      <c r="B2569" s="12">
        <f>'Extraction ZEN'!J2568</f>
        <v>0</v>
      </c>
      <c r="C2569" s="12">
        <f>'Extraction ZEN'!K2568</f>
        <v>0</v>
      </c>
      <c r="D2569" s="13">
        <f>'Extraction ZEN'!L2568</f>
        <v>0</v>
      </c>
      <c r="E2569" s="4">
        <f>'Extraction ZEN'!G2568</f>
        <v>0</v>
      </c>
      <c r="F2569" s="5">
        <f>Calc_Volume(Tableau1[[#This Row],[Type_Contrat]],Tableau1[[#This Row],[Montant_Prime_Periodique]],Tableau1[[#This Row],[Fractionnement]],Tableau1[[#This Row],[Montant_Prime_Unique]])</f>
        <v>0</v>
      </c>
    </row>
    <row r="2570" spans="1:6" x14ac:dyDescent="0.25">
      <c r="A2570" s="4">
        <f>'Extraction ZEN'!H2569</f>
        <v>0</v>
      </c>
      <c r="B2570" s="12">
        <f>'Extraction ZEN'!J2569</f>
        <v>0</v>
      </c>
      <c r="C2570" s="12">
        <f>'Extraction ZEN'!K2569</f>
        <v>0</v>
      </c>
      <c r="D2570" s="13">
        <f>'Extraction ZEN'!L2569</f>
        <v>0</v>
      </c>
      <c r="E2570" s="4">
        <f>'Extraction ZEN'!G2569</f>
        <v>0</v>
      </c>
      <c r="F2570" s="5">
        <f>Calc_Volume(Tableau1[[#This Row],[Type_Contrat]],Tableau1[[#This Row],[Montant_Prime_Periodique]],Tableau1[[#This Row],[Fractionnement]],Tableau1[[#This Row],[Montant_Prime_Unique]])</f>
        <v>0</v>
      </c>
    </row>
    <row r="2571" spans="1:6" x14ac:dyDescent="0.25">
      <c r="A2571" s="4">
        <f>'Extraction ZEN'!H2570</f>
        <v>0</v>
      </c>
      <c r="B2571" s="12">
        <f>'Extraction ZEN'!J2570</f>
        <v>0</v>
      </c>
      <c r="C2571" s="12">
        <f>'Extraction ZEN'!K2570</f>
        <v>0</v>
      </c>
      <c r="D2571" s="13">
        <f>'Extraction ZEN'!L2570</f>
        <v>0</v>
      </c>
      <c r="E2571" s="4">
        <f>'Extraction ZEN'!G2570</f>
        <v>0</v>
      </c>
      <c r="F2571" s="5">
        <f>Calc_Volume(Tableau1[[#This Row],[Type_Contrat]],Tableau1[[#This Row],[Montant_Prime_Periodique]],Tableau1[[#This Row],[Fractionnement]],Tableau1[[#This Row],[Montant_Prime_Unique]])</f>
        <v>0</v>
      </c>
    </row>
    <row r="2572" spans="1:6" x14ac:dyDescent="0.25">
      <c r="A2572" s="4">
        <f>'Extraction ZEN'!H2571</f>
        <v>0</v>
      </c>
      <c r="B2572" s="12">
        <f>'Extraction ZEN'!J2571</f>
        <v>0</v>
      </c>
      <c r="C2572" s="12">
        <f>'Extraction ZEN'!K2571</f>
        <v>0</v>
      </c>
      <c r="D2572" s="13">
        <f>'Extraction ZEN'!L2571</f>
        <v>0</v>
      </c>
      <c r="E2572" s="4">
        <f>'Extraction ZEN'!G2571</f>
        <v>0</v>
      </c>
      <c r="F2572" s="5">
        <f>Calc_Volume(Tableau1[[#This Row],[Type_Contrat]],Tableau1[[#This Row],[Montant_Prime_Periodique]],Tableau1[[#This Row],[Fractionnement]],Tableau1[[#This Row],[Montant_Prime_Unique]])</f>
        <v>0</v>
      </c>
    </row>
    <row r="2573" spans="1:6" x14ac:dyDescent="0.25">
      <c r="A2573" s="4">
        <f>'Extraction ZEN'!H2572</f>
        <v>0</v>
      </c>
      <c r="B2573" s="12">
        <f>'Extraction ZEN'!J2572</f>
        <v>0</v>
      </c>
      <c r="C2573" s="12">
        <f>'Extraction ZEN'!K2572</f>
        <v>0</v>
      </c>
      <c r="D2573" s="13">
        <f>'Extraction ZEN'!L2572</f>
        <v>0</v>
      </c>
      <c r="E2573" s="4">
        <f>'Extraction ZEN'!G2572</f>
        <v>0</v>
      </c>
      <c r="F2573" s="5">
        <f>Calc_Volume(Tableau1[[#This Row],[Type_Contrat]],Tableau1[[#This Row],[Montant_Prime_Periodique]],Tableau1[[#This Row],[Fractionnement]],Tableau1[[#This Row],[Montant_Prime_Unique]])</f>
        <v>0</v>
      </c>
    </row>
    <row r="2574" spans="1:6" x14ac:dyDescent="0.25">
      <c r="A2574" s="4">
        <f>'Extraction ZEN'!H2573</f>
        <v>0</v>
      </c>
      <c r="B2574" s="12">
        <f>'Extraction ZEN'!J2573</f>
        <v>0</v>
      </c>
      <c r="C2574" s="12">
        <f>'Extraction ZEN'!K2573</f>
        <v>0</v>
      </c>
      <c r="D2574" s="13">
        <f>'Extraction ZEN'!L2573</f>
        <v>0</v>
      </c>
      <c r="E2574" s="4">
        <f>'Extraction ZEN'!G2573</f>
        <v>0</v>
      </c>
      <c r="F2574" s="5">
        <f>Calc_Volume(Tableau1[[#This Row],[Type_Contrat]],Tableau1[[#This Row],[Montant_Prime_Periodique]],Tableau1[[#This Row],[Fractionnement]],Tableau1[[#This Row],[Montant_Prime_Unique]])</f>
        <v>0</v>
      </c>
    </row>
    <row r="2575" spans="1:6" x14ac:dyDescent="0.25">
      <c r="A2575" s="4">
        <f>'Extraction ZEN'!H2574</f>
        <v>0</v>
      </c>
      <c r="B2575" s="12">
        <f>'Extraction ZEN'!J2574</f>
        <v>0</v>
      </c>
      <c r="C2575" s="12">
        <f>'Extraction ZEN'!K2574</f>
        <v>0</v>
      </c>
      <c r="D2575" s="13">
        <f>'Extraction ZEN'!L2574</f>
        <v>0</v>
      </c>
      <c r="E2575" s="4">
        <f>'Extraction ZEN'!G2574</f>
        <v>0</v>
      </c>
      <c r="F2575" s="5">
        <f>Calc_Volume(Tableau1[[#This Row],[Type_Contrat]],Tableau1[[#This Row],[Montant_Prime_Periodique]],Tableau1[[#This Row],[Fractionnement]],Tableau1[[#This Row],[Montant_Prime_Unique]])</f>
        <v>0</v>
      </c>
    </row>
    <row r="2576" spans="1:6" x14ac:dyDescent="0.25">
      <c r="A2576" s="4">
        <f>'Extraction ZEN'!H2575</f>
        <v>0</v>
      </c>
      <c r="B2576" s="12">
        <f>'Extraction ZEN'!J2575</f>
        <v>0</v>
      </c>
      <c r="C2576" s="12">
        <f>'Extraction ZEN'!K2575</f>
        <v>0</v>
      </c>
      <c r="D2576" s="13">
        <f>'Extraction ZEN'!L2575</f>
        <v>0</v>
      </c>
      <c r="E2576" s="4">
        <f>'Extraction ZEN'!G2575</f>
        <v>0</v>
      </c>
      <c r="F2576" s="5">
        <f>Calc_Volume(Tableau1[[#This Row],[Type_Contrat]],Tableau1[[#This Row],[Montant_Prime_Periodique]],Tableau1[[#This Row],[Fractionnement]],Tableau1[[#This Row],[Montant_Prime_Unique]])</f>
        <v>0</v>
      </c>
    </row>
    <row r="2577" spans="1:6" x14ac:dyDescent="0.25">
      <c r="A2577" s="4">
        <f>'Extraction ZEN'!H2576</f>
        <v>0</v>
      </c>
      <c r="B2577" s="12">
        <f>'Extraction ZEN'!J2576</f>
        <v>0</v>
      </c>
      <c r="C2577" s="12">
        <f>'Extraction ZEN'!K2576</f>
        <v>0</v>
      </c>
      <c r="D2577" s="13">
        <f>'Extraction ZEN'!L2576</f>
        <v>0</v>
      </c>
      <c r="E2577" s="4">
        <f>'Extraction ZEN'!G2576</f>
        <v>0</v>
      </c>
      <c r="F2577" s="5">
        <f>Calc_Volume(Tableau1[[#This Row],[Type_Contrat]],Tableau1[[#This Row],[Montant_Prime_Periodique]],Tableau1[[#This Row],[Fractionnement]],Tableau1[[#This Row],[Montant_Prime_Unique]])</f>
        <v>0</v>
      </c>
    </row>
    <row r="2578" spans="1:6" x14ac:dyDescent="0.25">
      <c r="A2578" s="4">
        <f>'Extraction ZEN'!H2577</f>
        <v>0</v>
      </c>
      <c r="B2578" s="12">
        <f>'Extraction ZEN'!J2577</f>
        <v>0</v>
      </c>
      <c r="C2578" s="12">
        <f>'Extraction ZEN'!K2577</f>
        <v>0</v>
      </c>
      <c r="D2578" s="13">
        <f>'Extraction ZEN'!L2577</f>
        <v>0</v>
      </c>
      <c r="E2578" s="4">
        <f>'Extraction ZEN'!G2577</f>
        <v>0</v>
      </c>
      <c r="F2578" s="5">
        <f>Calc_Volume(Tableau1[[#This Row],[Type_Contrat]],Tableau1[[#This Row],[Montant_Prime_Periodique]],Tableau1[[#This Row],[Fractionnement]],Tableau1[[#This Row],[Montant_Prime_Unique]])</f>
        <v>0</v>
      </c>
    </row>
    <row r="2579" spans="1:6" x14ac:dyDescent="0.25">
      <c r="A2579" s="4">
        <f>'Extraction ZEN'!H2578</f>
        <v>0</v>
      </c>
      <c r="B2579" s="12">
        <f>'Extraction ZEN'!J2578</f>
        <v>0</v>
      </c>
      <c r="C2579" s="12">
        <f>'Extraction ZEN'!K2578</f>
        <v>0</v>
      </c>
      <c r="D2579" s="13">
        <f>'Extraction ZEN'!L2578</f>
        <v>0</v>
      </c>
      <c r="E2579" s="4">
        <f>'Extraction ZEN'!G2578</f>
        <v>0</v>
      </c>
      <c r="F2579" s="5">
        <f>Calc_Volume(Tableau1[[#This Row],[Type_Contrat]],Tableau1[[#This Row],[Montant_Prime_Periodique]],Tableau1[[#This Row],[Fractionnement]],Tableau1[[#This Row],[Montant_Prime_Unique]])</f>
        <v>0</v>
      </c>
    </row>
    <row r="2580" spans="1:6" x14ac:dyDescent="0.25">
      <c r="A2580" s="4">
        <f>'Extraction ZEN'!H2579</f>
        <v>0</v>
      </c>
      <c r="B2580" s="12">
        <f>'Extraction ZEN'!J2579</f>
        <v>0</v>
      </c>
      <c r="C2580" s="12">
        <f>'Extraction ZEN'!K2579</f>
        <v>0</v>
      </c>
      <c r="D2580" s="13">
        <f>'Extraction ZEN'!L2579</f>
        <v>0</v>
      </c>
      <c r="E2580" s="4">
        <f>'Extraction ZEN'!G2579</f>
        <v>0</v>
      </c>
      <c r="F2580" s="5">
        <f>Calc_Volume(Tableau1[[#This Row],[Type_Contrat]],Tableau1[[#This Row],[Montant_Prime_Periodique]],Tableau1[[#This Row],[Fractionnement]],Tableau1[[#This Row],[Montant_Prime_Unique]])</f>
        <v>0</v>
      </c>
    </row>
    <row r="2581" spans="1:6" x14ac:dyDescent="0.25">
      <c r="A2581" s="4">
        <f>'Extraction ZEN'!H2580</f>
        <v>0</v>
      </c>
      <c r="B2581" s="12">
        <f>'Extraction ZEN'!J2580</f>
        <v>0</v>
      </c>
      <c r="C2581" s="12">
        <f>'Extraction ZEN'!K2580</f>
        <v>0</v>
      </c>
      <c r="D2581" s="13">
        <f>'Extraction ZEN'!L2580</f>
        <v>0</v>
      </c>
      <c r="E2581" s="4">
        <f>'Extraction ZEN'!G2580</f>
        <v>0</v>
      </c>
      <c r="F2581" s="5">
        <f>Calc_Volume(Tableau1[[#This Row],[Type_Contrat]],Tableau1[[#This Row],[Montant_Prime_Periodique]],Tableau1[[#This Row],[Fractionnement]],Tableau1[[#This Row],[Montant_Prime_Unique]])</f>
        <v>0</v>
      </c>
    </row>
    <row r="2582" spans="1:6" x14ac:dyDescent="0.25">
      <c r="A2582" s="4">
        <f>'Extraction ZEN'!H2581</f>
        <v>0</v>
      </c>
      <c r="B2582" s="12">
        <f>'Extraction ZEN'!J2581</f>
        <v>0</v>
      </c>
      <c r="C2582" s="12">
        <f>'Extraction ZEN'!K2581</f>
        <v>0</v>
      </c>
      <c r="D2582" s="13">
        <f>'Extraction ZEN'!L2581</f>
        <v>0</v>
      </c>
      <c r="E2582" s="4">
        <f>'Extraction ZEN'!G2581</f>
        <v>0</v>
      </c>
      <c r="F2582" s="5">
        <f>Calc_Volume(Tableau1[[#This Row],[Type_Contrat]],Tableau1[[#This Row],[Montant_Prime_Periodique]],Tableau1[[#This Row],[Fractionnement]],Tableau1[[#This Row],[Montant_Prime_Unique]])</f>
        <v>0</v>
      </c>
    </row>
    <row r="2583" spans="1:6" x14ac:dyDescent="0.25">
      <c r="A2583" s="4">
        <f>'Extraction ZEN'!H2582</f>
        <v>0</v>
      </c>
      <c r="B2583" s="12">
        <f>'Extraction ZEN'!J2582</f>
        <v>0</v>
      </c>
      <c r="C2583" s="12">
        <f>'Extraction ZEN'!K2582</f>
        <v>0</v>
      </c>
      <c r="D2583" s="13">
        <f>'Extraction ZEN'!L2582</f>
        <v>0</v>
      </c>
      <c r="E2583" s="4">
        <f>'Extraction ZEN'!G2582</f>
        <v>0</v>
      </c>
      <c r="F2583" s="5">
        <f>Calc_Volume(Tableau1[[#This Row],[Type_Contrat]],Tableau1[[#This Row],[Montant_Prime_Periodique]],Tableau1[[#This Row],[Fractionnement]],Tableau1[[#This Row],[Montant_Prime_Unique]])</f>
        <v>0</v>
      </c>
    </row>
    <row r="2584" spans="1:6" x14ac:dyDescent="0.25">
      <c r="A2584" s="4">
        <f>'Extraction ZEN'!H2583</f>
        <v>0</v>
      </c>
      <c r="B2584" s="12">
        <f>'Extraction ZEN'!J2583</f>
        <v>0</v>
      </c>
      <c r="C2584" s="12">
        <f>'Extraction ZEN'!K2583</f>
        <v>0</v>
      </c>
      <c r="D2584" s="13">
        <f>'Extraction ZEN'!L2583</f>
        <v>0</v>
      </c>
      <c r="E2584" s="4">
        <f>'Extraction ZEN'!G2583</f>
        <v>0</v>
      </c>
      <c r="F2584" s="5">
        <f>Calc_Volume(Tableau1[[#This Row],[Type_Contrat]],Tableau1[[#This Row],[Montant_Prime_Periodique]],Tableau1[[#This Row],[Fractionnement]],Tableau1[[#This Row],[Montant_Prime_Unique]])</f>
        <v>0</v>
      </c>
    </row>
    <row r="2585" spans="1:6" x14ac:dyDescent="0.25">
      <c r="A2585" s="4">
        <f>'Extraction ZEN'!H2584</f>
        <v>0</v>
      </c>
      <c r="B2585" s="12">
        <f>'Extraction ZEN'!J2584</f>
        <v>0</v>
      </c>
      <c r="C2585" s="12">
        <f>'Extraction ZEN'!K2584</f>
        <v>0</v>
      </c>
      <c r="D2585" s="13">
        <f>'Extraction ZEN'!L2584</f>
        <v>0</v>
      </c>
      <c r="E2585" s="4">
        <f>'Extraction ZEN'!G2584</f>
        <v>0</v>
      </c>
      <c r="F2585" s="5">
        <f>Calc_Volume(Tableau1[[#This Row],[Type_Contrat]],Tableau1[[#This Row],[Montant_Prime_Periodique]],Tableau1[[#This Row],[Fractionnement]],Tableau1[[#This Row],[Montant_Prime_Unique]])</f>
        <v>0</v>
      </c>
    </row>
    <row r="2586" spans="1:6" x14ac:dyDescent="0.25">
      <c r="A2586" s="4">
        <f>'Extraction ZEN'!H2585</f>
        <v>0</v>
      </c>
      <c r="B2586" s="12">
        <f>'Extraction ZEN'!J2585</f>
        <v>0</v>
      </c>
      <c r="C2586" s="12">
        <f>'Extraction ZEN'!K2585</f>
        <v>0</v>
      </c>
      <c r="D2586" s="13">
        <f>'Extraction ZEN'!L2585</f>
        <v>0</v>
      </c>
      <c r="E2586" s="4">
        <f>'Extraction ZEN'!G2585</f>
        <v>0</v>
      </c>
      <c r="F2586" s="5">
        <f>Calc_Volume(Tableau1[[#This Row],[Type_Contrat]],Tableau1[[#This Row],[Montant_Prime_Periodique]],Tableau1[[#This Row],[Fractionnement]],Tableau1[[#This Row],[Montant_Prime_Unique]])</f>
        <v>0</v>
      </c>
    </row>
    <row r="2587" spans="1:6" x14ac:dyDescent="0.25">
      <c r="A2587" s="4">
        <f>'Extraction ZEN'!H2586</f>
        <v>0</v>
      </c>
      <c r="B2587" s="12">
        <f>'Extraction ZEN'!J2586</f>
        <v>0</v>
      </c>
      <c r="C2587" s="12">
        <f>'Extraction ZEN'!K2586</f>
        <v>0</v>
      </c>
      <c r="D2587" s="13">
        <f>'Extraction ZEN'!L2586</f>
        <v>0</v>
      </c>
      <c r="E2587" s="4">
        <f>'Extraction ZEN'!G2586</f>
        <v>0</v>
      </c>
      <c r="F2587" s="5">
        <f>Calc_Volume(Tableau1[[#This Row],[Type_Contrat]],Tableau1[[#This Row],[Montant_Prime_Periodique]],Tableau1[[#This Row],[Fractionnement]],Tableau1[[#This Row],[Montant_Prime_Unique]])</f>
        <v>0</v>
      </c>
    </row>
    <row r="2588" spans="1:6" x14ac:dyDescent="0.25">
      <c r="A2588" s="4">
        <f>'Extraction ZEN'!H2587</f>
        <v>0</v>
      </c>
      <c r="B2588" s="12">
        <f>'Extraction ZEN'!J2587</f>
        <v>0</v>
      </c>
      <c r="C2588" s="12">
        <f>'Extraction ZEN'!K2587</f>
        <v>0</v>
      </c>
      <c r="D2588" s="13">
        <f>'Extraction ZEN'!L2587</f>
        <v>0</v>
      </c>
      <c r="E2588" s="4">
        <f>'Extraction ZEN'!G2587</f>
        <v>0</v>
      </c>
      <c r="F2588" s="5">
        <f>Calc_Volume(Tableau1[[#This Row],[Type_Contrat]],Tableau1[[#This Row],[Montant_Prime_Periodique]],Tableau1[[#This Row],[Fractionnement]],Tableau1[[#This Row],[Montant_Prime_Unique]])</f>
        <v>0</v>
      </c>
    </row>
    <row r="2589" spans="1:6" x14ac:dyDescent="0.25">
      <c r="A2589" s="4">
        <f>'Extraction ZEN'!H2588</f>
        <v>0</v>
      </c>
      <c r="B2589" s="12">
        <f>'Extraction ZEN'!J2588</f>
        <v>0</v>
      </c>
      <c r="C2589" s="12">
        <f>'Extraction ZEN'!K2588</f>
        <v>0</v>
      </c>
      <c r="D2589" s="13">
        <f>'Extraction ZEN'!L2588</f>
        <v>0</v>
      </c>
      <c r="E2589" s="4">
        <f>'Extraction ZEN'!G2588</f>
        <v>0</v>
      </c>
      <c r="F2589" s="5">
        <f>Calc_Volume(Tableau1[[#This Row],[Type_Contrat]],Tableau1[[#This Row],[Montant_Prime_Periodique]],Tableau1[[#This Row],[Fractionnement]],Tableau1[[#This Row],[Montant_Prime_Unique]])</f>
        <v>0</v>
      </c>
    </row>
    <row r="2590" spans="1:6" x14ac:dyDescent="0.25">
      <c r="A2590" s="4">
        <f>'Extraction ZEN'!H2589</f>
        <v>0</v>
      </c>
      <c r="B2590" s="12">
        <f>'Extraction ZEN'!J2589</f>
        <v>0</v>
      </c>
      <c r="C2590" s="12">
        <f>'Extraction ZEN'!K2589</f>
        <v>0</v>
      </c>
      <c r="D2590" s="13">
        <f>'Extraction ZEN'!L2589</f>
        <v>0</v>
      </c>
      <c r="E2590" s="4">
        <f>'Extraction ZEN'!G2589</f>
        <v>0</v>
      </c>
      <c r="F2590" s="5">
        <f>Calc_Volume(Tableau1[[#This Row],[Type_Contrat]],Tableau1[[#This Row],[Montant_Prime_Periodique]],Tableau1[[#This Row],[Fractionnement]],Tableau1[[#This Row],[Montant_Prime_Unique]])</f>
        <v>0</v>
      </c>
    </row>
    <row r="2591" spans="1:6" x14ac:dyDescent="0.25">
      <c r="A2591" s="4">
        <f>'Extraction ZEN'!H2590</f>
        <v>0</v>
      </c>
      <c r="B2591" s="12">
        <f>'Extraction ZEN'!J2590</f>
        <v>0</v>
      </c>
      <c r="C2591" s="12">
        <f>'Extraction ZEN'!K2590</f>
        <v>0</v>
      </c>
      <c r="D2591" s="13">
        <f>'Extraction ZEN'!L2590</f>
        <v>0</v>
      </c>
      <c r="E2591" s="4">
        <f>'Extraction ZEN'!G2590</f>
        <v>0</v>
      </c>
      <c r="F2591" s="5">
        <f>Calc_Volume(Tableau1[[#This Row],[Type_Contrat]],Tableau1[[#This Row],[Montant_Prime_Periodique]],Tableau1[[#This Row],[Fractionnement]],Tableau1[[#This Row],[Montant_Prime_Unique]])</f>
        <v>0</v>
      </c>
    </row>
    <row r="2592" spans="1:6" x14ac:dyDescent="0.25">
      <c r="A2592" s="4">
        <f>'Extraction ZEN'!H2591</f>
        <v>0</v>
      </c>
      <c r="B2592" s="12">
        <f>'Extraction ZEN'!J2591</f>
        <v>0</v>
      </c>
      <c r="C2592" s="12">
        <f>'Extraction ZEN'!K2591</f>
        <v>0</v>
      </c>
      <c r="D2592" s="13">
        <f>'Extraction ZEN'!L2591</f>
        <v>0</v>
      </c>
      <c r="E2592" s="4">
        <f>'Extraction ZEN'!G2591</f>
        <v>0</v>
      </c>
      <c r="F2592" s="5">
        <f>Calc_Volume(Tableau1[[#This Row],[Type_Contrat]],Tableau1[[#This Row],[Montant_Prime_Periodique]],Tableau1[[#This Row],[Fractionnement]],Tableau1[[#This Row],[Montant_Prime_Unique]])</f>
        <v>0</v>
      </c>
    </row>
    <row r="2593" spans="1:6" x14ac:dyDescent="0.25">
      <c r="A2593" s="4">
        <f>'Extraction ZEN'!H2592</f>
        <v>0</v>
      </c>
      <c r="B2593" s="12">
        <f>'Extraction ZEN'!J2592</f>
        <v>0</v>
      </c>
      <c r="C2593" s="12">
        <f>'Extraction ZEN'!K2592</f>
        <v>0</v>
      </c>
      <c r="D2593" s="13">
        <f>'Extraction ZEN'!L2592</f>
        <v>0</v>
      </c>
      <c r="E2593" s="4">
        <f>'Extraction ZEN'!G2592</f>
        <v>0</v>
      </c>
      <c r="F2593" s="5">
        <f>Calc_Volume(Tableau1[[#This Row],[Type_Contrat]],Tableau1[[#This Row],[Montant_Prime_Periodique]],Tableau1[[#This Row],[Fractionnement]],Tableau1[[#This Row],[Montant_Prime_Unique]])</f>
        <v>0</v>
      </c>
    </row>
    <row r="2594" spans="1:6" x14ac:dyDescent="0.25">
      <c r="A2594" s="4">
        <f>'Extraction ZEN'!H2593</f>
        <v>0</v>
      </c>
      <c r="B2594" s="12">
        <f>'Extraction ZEN'!J2593</f>
        <v>0</v>
      </c>
      <c r="C2594" s="12">
        <f>'Extraction ZEN'!K2593</f>
        <v>0</v>
      </c>
      <c r="D2594" s="13">
        <f>'Extraction ZEN'!L2593</f>
        <v>0</v>
      </c>
      <c r="E2594" s="4">
        <f>'Extraction ZEN'!G2593</f>
        <v>0</v>
      </c>
      <c r="F2594" s="5">
        <f>Calc_Volume(Tableau1[[#This Row],[Type_Contrat]],Tableau1[[#This Row],[Montant_Prime_Periodique]],Tableau1[[#This Row],[Fractionnement]],Tableau1[[#This Row],[Montant_Prime_Unique]])</f>
        <v>0</v>
      </c>
    </row>
    <row r="2595" spans="1:6" x14ac:dyDescent="0.25">
      <c r="A2595" s="4">
        <f>'Extraction ZEN'!H2594</f>
        <v>0</v>
      </c>
      <c r="B2595" s="12">
        <f>'Extraction ZEN'!J2594</f>
        <v>0</v>
      </c>
      <c r="C2595" s="12">
        <f>'Extraction ZEN'!K2594</f>
        <v>0</v>
      </c>
      <c r="D2595" s="13">
        <f>'Extraction ZEN'!L2594</f>
        <v>0</v>
      </c>
      <c r="E2595" s="4">
        <f>'Extraction ZEN'!G2594</f>
        <v>0</v>
      </c>
      <c r="F2595" s="5">
        <f>Calc_Volume(Tableau1[[#This Row],[Type_Contrat]],Tableau1[[#This Row],[Montant_Prime_Periodique]],Tableau1[[#This Row],[Fractionnement]],Tableau1[[#This Row],[Montant_Prime_Unique]])</f>
        <v>0</v>
      </c>
    </row>
    <row r="2596" spans="1:6" x14ac:dyDescent="0.25">
      <c r="A2596" s="4">
        <f>'Extraction ZEN'!H2595</f>
        <v>0</v>
      </c>
      <c r="B2596" s="12">
        <f>'Extraction ZEN'!J2595</f>
        <v>0</v>
      </c>
      <c r="C2596" s="12">
        <f>'Extraction ZEN'!K2595</f>
        <v>0</v>
      </c>
      <c r="D2596" s="13">
        <f>'Extraction ZEN'!L2595</f>
        <v>0</v>
      </c>
      <c r="E2596" s="4">
        <f>'Extraction ZEN'!G2595</f>
        <v>0</v>
      </c>
      <c r="F2596" s="5">
        <f>Calc_Volume(Tableau1[[#This Row],[Type_Contrat]],Tableau1[[#This Row],[Montant_Prime_Periodique]],Tableau1[[#This Row],[Fractionnement]],Tableau1[[#This Row],[Montant_Prime_Unique]])</f>
        <v>0</v>
      </c>
    </row>
    <row r="2597" spans="1:6" x14ac:dyDescent="0.25">
      <c r="A2597" s="4">
        <f>'Extraction ZEN'!H2596</f>
        <v>0</v>
      </c>
      <c r="B2597" s="12">
        <f>'Extraction ZEN'!J2596</f>
        <v>0</v>
      </c>
      <c r="C2597" s="12">
        <f>'Extraction ZEN'!K2596</f>
        <v>0</v>
      </c>
      <c r="D2597" s="13">
        <f>'Extraction ZEN'!L2596</f>
        <v>0</v>
      </c>
      <c r="E2597" s="4">
        <f>'Extraction ZEN'!G2596</f>
        <v>0</v>
      </c>
      <c r="F2597" s="5">
        <f>Calc_Volume(Tableau1[[#This Row],[Type_Contrat]],Tableau1[[#This Row],[Montant_Prime_Periodique]],Tableau1[[#This Row],[Fractionnement]],Tableau1[[#This Row],[Montant_Prime_Unique]])</f>
        <v>0</v>
      </c>
    </row>
    <row r="2598" spans="1:6" x14ac:dyDescent="0.25">
      <c r="A2598" s="4">
        <f>'Extraction ZEN'!H2597</f>
        <v>0</v>
      </c>
      <c r="B2598" s="12">
        <f>'Extraction ZEN'!J2597</f>
        <v>0</v>
      </c>
      <c r="C2598" s="12">
        <f>'Extraction ZEN'!K2597</f>
        <v>0</v>
      </c>
      <c r="D2598" s="13">
        <f>'Extraction ZEN'!L2597</f>
        <v>0</v>
      </c>
      <c r="E2598" s="4">
        <f>'Extraction ZEN'!G2597</f>
        <v>0</v>
      </c>
      <c r="F2598" s="5">
        <f>Calc_Volume(Tableau1[[#This Row],[Type_Contrat]],Tableau1[[#This Row],[Montant_Prime_Periodique]],Tableau1[[#This Row],[Fractionnement]],Tableau1[[#This Row],[Montant_Prime_Unique]])</f>
        <v>0</v>
      </c>
    </row>
    <row r="2599" spans="1:6" x14ac:dyDescent="0.25">
      <c r="A2599" s="4">
        <f>'Extraction ZEN'!H2598</f>
        <v>0</v>
      </c>
      <c r="B2599" s="12">
        <f>'Extraction ZEN'!J2598</f>
        <v>0</v>
      </c>
      <c r="C2599" s="12">
        <f>'Extraction ZEN'!K2598</f>
        <v>0</v>
      </c>
      <c r="D2599" s="13">
        <f>'Extraction ZEN'!L2598</f>
        <v>0</v>
      </c>
      <c r="E2599" s="4">
        <f>'Extraction ZEN'!G2598</f>
        <v>0</v>
      </c>
      <c r="F2599" s="5">
        <f>Calc_Volume(Tableau1[[#This Row],[Type_Contrat]],Tableau1[[#This Row],[Montant_Prime_Periodique]],Tableau1[[#This Row],[Fractionnement]],Tableau1[[#This Row],[Montant_Prime_Unique]])</f>
        <v>0</v>
      </c>
    </row>
    <row r="2600" spans="1:6" x14ac:dyDescent="0.25">
      <c r="A2600" s="4">
        <f>'Extraction ZEN'!H2599</f>
        <v>0</v>
      </c>
      <c r="B2600" s="12">
        <f>'Extraction ZEN'!J2599</f>
        <v>0</v>
      </c>
      <c r="C2600" s="12">
        <f>'Extraction ZEN'!K2599</f>
        <v>0</v>
      </c>
      <c r="D2600" s="13">
        <f>'Extraction ZEN'!L2599</f>
        <v>0</v>
      </c>
      <c r="E2600" s="4">
        <f>'Extraction ZEN'!G2599</f>
        <v>0</v>
      </c>
      <c r="F2600" s="5">
        <f>Calc_Volume(Tableau1[[#This Row],[Type_Contrat]],Tableau1[[#This Row],[Montant_Prime_Periodique]],Tableau1[[#This Row],[Fractionnement]],Tableau1[[#This Row],[Montant_Prime_Unique]])</f>
        <v>0</v>
      </c>
    </row>
    <row r="2601" spans="1:6" x14ac:dyDescent="0.25">
      <c r="A2601" s="4">
        <f>'Extraction ZEN'!H2600</f>
        <v>0</v>
      </c>
      <c r="B2601" s="12">
        <f>'Extraction ZEN'!J2600</f>
        <v>0</v>
      </c>
      <c r="C2601" s="12">
        <f>'Extraction ZEN'!K2600</f>
        <v>0</v>
      </c>
      <c r="D2601" s="13">
        <f>'Extraction ZEN'!L2600</f>
        <v>0</v>
      </c>
      <c r="E2601" s="4">
        <f>'Extraction ZEN'!G2600</f>
        <v>0</v>
      </c>
      <c r="F2601" s="5">
        <f>Calc_Volume(Tableau1[[#This Row],[Type_Contrat]],Tableau1[[#This Row],[Montant_Prime_Periodique]],Tableau1[[#This Row],[Fractionnement]],Tableau1[[#This Row],[Montant_Prime_Unique]])</f>
        <v>0</v>
      </c>
    </row>
    <row r="2602" spans="1:6" x14ac:dyDescent="0.25">
      <c r="A2602" s="4">
        <f>'Extraction ZEN'!H2601</f>
        <v>0</v>
      </c>
      <c r="B2602" s="12">
        <f>'Extraction ZEN'!J2601</f>
        <v>0</v>
      </c>
      <c r="C2602" s="12">
        <f>'Extraction ZEN'!K2601</f>
        <v>0</v>
      </c>
      <c r="D2602" s="13">
        <f>'Extraction ZEN'!L2601</f>
        <v>0</v>
      </c>
      <c r="E2602" s="4">
        <f>'Extraction ZEN'!G2601</f>
        <v>0</v>
      </c>
      <c r="F2602" s="5">
        <f>Calc_Volume(Tableau1[[#This Row],[Type_Contrat]],Tableau1[[#This Row],[Montant_Prime_Periodique]],Tableau1[[#This Row],[Fractionnement]],Tableau1[[#This Row],[Montant_Prime_Unique]])</f>
        <v>0</v>
      </c>
    </row>
    <row r="2603" spans="1:6" x14ac:dyDescent="0.25">
      <c r="A2603" s="4">
        <f>'Extraction ZEN'!H2602</f>
        <v>0</v>
      </c>
      <c r="B2603" s="12">
        <f>'Extraction ZEN'!J2602</f>
        <v>0</v>
      </c>
      <c r="C2603" s="12">
        <f>'Extraction ZEN'!K2602</f>
        <v>0</v>
      </c>
      <c r="D2603" s="13">
        <f>'Extraction ZEN'!L2602</f>
        <v>0</v>
      </c>
      <c r="E2603" s="4">
        <f>'Extraction ZEN'!G2602</f>
        <v>0</v>
      </c>
      <c r="F2603" s="5">
        <f>Calc_Volume(Tableau1[[#This Row],[Type_Contrat]],Tableau1[[#This Row],[Montant_Prime_Periodique]],Tableau1[[#This Row],[Fractionnement]],Tableau1[[#This Row],[Montant_Prime_Unique]])</f>
        <v>0</v>
      </c>
    </row>
    <row r="2604" spans="1:6" x14ac:dyDescent="0.25">
      <c r="A2604" s="4">
        <f>'Extraction ZEN'!H2603</f>
        <v>0</v>
      </c>
      <c r="B2604" s="12">
        <f>'Extraction ZEN'!J2603</f>
        <v>0</v>
      </c>
      <c r="C2604" s="12">
        <f>'Extraction ZEN'!K2603</f>
        <v>0</v>
      </c>
      <c r="D2604" s="13">
        <f>'Extraction ZEN'!L2603</f>
        <v>0</v>
      </c>
      <c r="E2604" s="4">
        <f>'Extraction ZEN'!G2603</f>
        <v>0</v>
      </c>
      <c r="F2604" s="5">
        <f>Calc_Volume(Tableau1[[#This Row],[Type_Contrat]],Tableau1[[#This Row],[Montant_Prime_Periodique]],Tableau1[[#This Row],[Fractionnement]],Tableau1[[#This Row],[Montant_Prime_Unique]])</f>
        <v>0</v>
      </c>
    </row>
    <row r="2605" spans="1:6" x14ac:dyDescent="0.25">
      <c r="A2605" s="4">
        <f>'Extraction ZEN'!H2604</f>
        <v>0</v>
      </c>
      <c r="B2605" s="12">
        <f>'Extraction ZEN'!J2604</f>
        <v>0</v>
      </c>
      <c r="C2605" s="12">
        <f>'Extraction ZEN'!K2604</f>
        <v>0</v>
      </c>
      <c r="D2605" s="13">
        <f>'Extraction ZEN'!L2604</f>
        <v>0</v>
      </c>
      <c r="E2605" s="4">
        <f>'Extraction ZEN'!G2604</f>
        <v>0</v>
      </c>
      <c r="F2605" s="5">
        <f>Calc_Volume(Tableau1[[#This Row],[Type_Contrat]],Tableau1[[#This Row],[Montant_Prime_Periodique]],Tableau1[[#This Row],[Fractionnement]],Tableau1[[#This Row],[Montant_Prime_Unique]])</f>
        <v>0</v>
      </c>
    </row>
    <row r="2606" spans="1:6" x14ac:dyDescent="0.25">
      <c r="A2606" s="4">
        <f>'Extraction ZEN'!H2605</f>
        <v>0</v>
      </c>
      <c r="B2606" s="12">
        <f>'Extraction ZEN'!J2605</f>
        <v>0</v>
      </c>
      <c r="C2606" s="12">
        <f>'Extraction ZEN'!K2605</f>
        <v>0</v>
      </c>
      <c r="D2606" s="13">
        <f>'Extraction ZEN'!L2605</f>
        <v>0</v>
      </c>
      <c r="E2606" s="4">
        <f>'Extraction ZEN'!G2605</f>
        <v>0</v>
      </c>
      <c r="F2606" s="5">
        <f>Calc_Volume(Tableau1[[#This Row],[Type_Contrat]],Tableau1[[#This Row],[Montant_Prime_Periodique]],Tableau1[[#This Row],[Fractionnement]],Tableau1[[#This Row],[Montant_Prime_Unique]])</f>
        <v>0</v>
      </c>
    </row>
    <row r="2607" spans="1:6" x14ac:dyDescent="0.25">
      <c r="A2607" s="4">
        <f>'Extraction ZEN'!H2606</f>
        <v>0</v>
      </c>
      <c r="B2607" s="12">
        <f>'Extraction ZEN'!J2606</f>
        <v>0</v>
      </c>
      <c r="C2607" s="12">
        <f>'Extraction ZEN'!K2606</f>
        <v>0</v>
      </c>
      <c r="D2607" s="13">
        <f>'Extraction ZEN'!L2606</f>
        <v>0</v>
      </c>
      <c r="E2607" s="4">
        <f>'Extraction ZEN'!G2606</f>
        <v>0</v>
      </c>
      <c r="F2607" s="5">
        <f>Calc_Volume(Tableau1[[#This Row],[Type_Contrat]],Tableau1[[#This Row],[Montant_Prime_Periodique]],Tableau1[[#This Row],[Fractionnement]],Tableau1[[#This Row],[Montant_Prime_Unique]])</f>
        <v>0</v>
      </c>
    </row>
    <row r="2608" spans="1:6" x14ac:dyDescent="0.25">
      <c r="A2608" s="4">
        <f>'Extraction ZEN'!H2607</f>
        <v>0</v>
      </c>
      <c r="B2608" s="12">
        <f>'Extraction ZEN'!J2607</f>
        <v>0</v>
      </c>
      <c r="C2608" s="12">
        <f>'Extraction ZEN'!K2607</f>
        <v>0</v>
      </c>
      <c r="D2608" s="13">
        <f>'Extraction ZEN'!L2607</f>
        <v>0</v>
      </c>
      <c r="E2608" s="4">
        <f>'Extraction ZEN'!G2607</f>
        <v>0</v>
      </c>
      <c r="F2608" s="5">
        <f>Calc_Volume(Tableau1[[#This Row],[Type_Contrat]],Tableau1[[#This Row],[Montant_Prime_Periodique]],Tableau1[[#This Row],[Fractionnement]],Tableau1[[#This Row],[Montant_Prime_Unique]])</f>
        <v>0</v>
      </c>
    </row>
    <row r="2609" spans="1:6" x14ac:dyDescent="0.25">
      <c r="A2609" s="4">
        <f>'Extraction ZEN'!H2608</f>
        <v>0</v>
      </c>
      <c r="B2609" s="12">
        <f>'Extraction ZEN'!J2608</f>
        <v>0</v>
      </c>
      <c r="C2609" s="12">
        <f>'Extraction ZEN'!K2608</f>
        <v>0</v>
      </c>
      <c r="D2609" s="13">
        <f>'Extraction ZEN'!L2608</f>
        <v>0</v>
      </c>
      <c r="E2609" s="4">
        <f>'Extraction ZEN'!G2608</f>
        <v>0</v>
      </c>
      <c r="F2609" s="5">
        <f>Calc_Volume(Tableau1[[#This Row],[Type_Contrat]],Tableau1[[#This Row],[Montant_Prime_Periodique]],Tableau1[[#This Row],[Fractionnement]],Tableau1[[#This Row],[Montant_Prime_Unique]])</f>
        <v>0</v>
      </c>
    </row>
    <row r="2610" spans="1:6" x14ac:dyDescent="0.25">
      <c r="A2610" s="4">
        <f>'Extraction ZEN'!H2609</f>
        <v>0</v>
      </c>
      <c r="B2610" s="12">
        <f>'Extraction ZEN'!J2609</f>
        <v>0</v>
      </c>
      <c r="C2610" s="12">
        <f>'Extraction ZEN'!K2609</f>
        <v>0</v>
      </c>
      <c r="D2610" s="13">
        <f>'Extraction ZEN'!L2609</f>
        <v>0</v>
      </c>
      <c r="E2610" s="4">
        <f>'Extraction ZEN'!G2609</f>
        <v>0</v>
      </c>
      <c r="F2610" s="5">
        <f>Calc_Volume(Tableau1[[#This Row],[Type_Contrat]],Tableau1[[#This Row],[Montant_Prime_Periodique]],Tableau1[[#This Row],[Fractionnement]],Tableau1[[#This Row],[Montant_Prime_Unique]])</f>
        <v>0</v>
      </c>
    </row>
    <row r="2611" spans="1:6" x14ac:dyDescent="0.25">
      <c r="A2611" s="4">
        <f>'Extraction ZEN'!H2610</f>
        <v>0</v>
      </c>
      <c r="B2611" s="12">
        <f>'Extraction ZEN'!J2610</f>
        <v>0</v>
      </c>
      <c r="C2611" s="12">
        <f>'Extraction ZEN'!K2610</f>
        <v>0</v>
      </c>
      <c r="D2611" s="13">
        <f>'Extraction ZEN'!L2610</f>
        <v>0</v>
      </c>
      <c r="E2611" s="4">
        <f>'Extraction ZEN'!G2610</f>
        <v>0</v>
      </c>
      <c r="F2611" s="5">
        <f>Calc_Volume(Tableau1[[#This Row],[Type_Contrat]],Tableau1[[#This Row],[Montant_Prime_Periodique]],Tableau1[[#This Row],[Fractionnement]],Tableau1[[#This Row],[Montant_Prime_Unique]])</f>
        <v>0</v>
      </c>
    </row>
    <row r="2612" spans="1:6" x14ac:dyDescent="0.25">
      <c r="A2612" s="4">
        <f>'Extraction ZEN'!H2611</f>
        <v>0</v>
      </c>
      <c r="B2612" s="12">
        <f>'Extraction ZEN'!J2611</f>
        <v>0</v>
      </c>
      <c r="C2612" s="12">
        <f>'Extraction ZEN'!K2611</f>
        <v>0</v>
      </c>
      <c r="D2612" s="13">
        <f>'Extraction ZEN'!L2611</f>
        <v>0</v>
      </c>
      <c r="E2612" s="4">
        <f>'Extraction ZEN'!G2611</f>
        <v>0</v>
      </c>
      <c r="F2612" s="5">
        <f>Calc_Volume(Tableau1[[#This Row],[Type_Contrat]],Tableau1[[#This Row],[Montant_Prime_Periodique]],Tableau1[[#This Row],[Fractionnement]],Tableau1[[#This Row],[Montant_Prime_Unique]])</f>
        <v>0</v>
      </c>
    </row>
    <row r="2613" spans="1:6" x14ac:dyDescent="0.25">
      <c r="A2613" s="4">
        <f>'Extraction ZEN'!H2612</f>
        <v>0</v>
      </c>
      <c r="B2613" s="12">
        <f>'Extraction ZEN'!J2612</f>
        <v>0</v>
      </c>
      <c r="C2613" s="12">
        <f>'Extraction ZEN'!K2612</f>
        <v>0</v>
      </c>
      <c r="D2613" s="13">
        <f>'Extraction ZEN'!L2612</f>
        <v>0</v>
      </c>
      <c r="E2613" s="4">
        <f>'Extraction ZEN'!G2612</f>
        <v>0</v>
      </c>
      <c r="F2613" s="5">
        <f>Calc_Volume(Tableau1[[#This Row],[Type_Contrat]],Tableau1[[#This Row],[Montant_Prime_Periodique]],Tableau1[[#This Row],[Fractionnement]],Tableau1[[#This Row],[Montant_Prime_Unique]])</f>
        <v>0</v>
      </c>
    </row>
    <row r="2614" spans="1:6" x14ac:dyDescent="0.25">
      <c r="A2614" s="4">
        <f>'Extraction ZEN'!H2613</f>
        <v>0</v>
      </c>
      <c r="B2614" s="12">
        <f>'Extraction ZEN'!J2613</f>
        <v>0</v>
      </c>
      <c r="C2614" s="12">
        <f>'Extraction ZEN'!K2613</f>
        <v>0</v>
      </c>
      <c r="D2614" s="13">
        <f>'Extraction ZEN'!L2613</f>
        <v>0</v>
      </c>
      <c r="E2614" s="4">
        <f>'Extraction ZEN'!G2613</f>
        <v>0</v>
      </c>
      <c r="F2614" s="5">
        <f>Calc_Volume(Tableau1[[#This Row],[Type_Contrat]],Tableau1[[#This Row],[Montant_Prime_Periodique]],Tableau1[[#This Row],[Fractionnement]],Tableau1[[#This Row],[Montant_Prime_Unique]])</f>
        <v>0</v>
      </c>
    </row>
    <row r="2615" spans="1:6" x14ac:dyDescent="0.25">
      <c r="A2615" s="4">
        <f>'Extraction ZEN'!H2614</f>
        <v>0</v>
      </c>
      <c r="B2615" s="12">
        <f>'Extraction ZEN'!J2614</f>
        <v>0</v>
      </c>
      <c r="C2615" s="12">
        <f>'Extraction ZEN'!K2614</f>
        <v>0</v>
      </c>
      <c r="D2615" s="13">
        <f>'Extraction ZEN'!L2614</f>
        <v>0</v>
      </c>
      <c r="E2615" s="4">
        <f>'Extraction ZEN'!G2614</f>
        <v>0</v>
      </c>
      <c r="F2615" s="5">
        <f>Calc_Volume(Tableau1[[#This Row],[Type_Contrat]],Tableau1[[#This Row],[Montant_Prime_Periodique]],Tableau1[[#This Row],[Fractionnement]],Tableau1[[#This Row],[Montant_Prime_Unique]])</f>
        <v>0</v>
      </c>
    </row>
    <row r="2616" spans="1:6" x14ac:dyDescent="0.25">
      <c r="A2616" s="4">
        <f>'Extraction ZEN'!H2615</f>
        <v>0</v>
      </c>
      <c r="B2616" s="12">
        <f>'Extraction ZEN'!J2615</f>
        <v>0</v>
      </c>
      <c r="C2616" s="12">
        <f>'Extraction ZEN'!K2615</f>
        <v>0</v>
      </c>
      <c r="D2616" s="13">
        <f>'Extraction ZEN'!L2615</f>
        <v>0</v>
      </c>
      <c r="E2616" s="4">
        <f>'Extraction ZEN'!G2615</f>
        <v>0</v>
      </c>
      <c r="F2616" s="5">
        <f>Calc_Volume(Tableau1[[#This Row],[Type_Contrat]],Tableau1[[#This Row],[Montant_Prime_Periodique]],Tableau1[[#This Row],[Fractionnement]],Tableau1[[#This Row],[Montant_Prime_Unique]])</f>
        <v>0</v>
      </c>
    </row>
    <row r="2617" spans="1:6" x14ac:dyDescent="0.25">
      <c r="A2617" s="4">
        <f>'Extraction ZEN'!H2616</f>
        <v>0</v>
      </c>
      <c r="B2617" s="12">
        <f>'Extraction ZEN'!J2616</f>
        <v>0</v>
      </c>
      <c r="C2617" s="12">
        <f>'Extraction ZEN'!K2616</f>
        <v>0</v>
      </c>
      <c r="D2617" s="13">
        <f>'Extraction ZEN'!L2616</f>
        <v>0</v>
      </c>
      <c r="E2617" s="4">
        <f>'Extraction ZEN'!G2616</f>
        <v>0</v>
      </c>
      <c r="F2617" s="5">
        <f>Calc_Volume(Tableau1[[#This Row],[Type_Contrat]],Tableau1[[#This Row],[Montant_Prime_Periodique]],Tableau1[[#This Row],[Fractionnement]],Tableau1[[#This Row],[Montant_Prime_Unique]])</f>
        <v>0</v>
      </c>
    </row>
    <row r="2618" spans="1:6" x14ac:dyDescent="0.25">
      <c r="A2618" s="4">
        <f>'Extraction ZEN'!H2617</f>
        <v>0</v>
      </c>
      <c r="B2618" s="12">
        <f>'Extraction ZEN'!J2617</f>
        <v>0</v>
      </c>
      <c r="C2618" s="12">
        <f>'Extraction ZEN'!K2617</f>
        <v>0</v>
      </c>
      <c r="D2618" s="13">
        <f>'Extraction ZEN'!L2617</f>
        <v>0</v>
      </c>
      <c r="E2618" s="4">
        <f>'Extraction ZEN'!G2617</f>
        <v>0</v>
      </c>
      <c r="F2618" s="5">
        <f>Calc_Volume(Tableau1[[#This Row],[Type_Contrat]],Tableau1[[#This Row],[Montant_Prime_Periodique]],Tableau1[[#This Row],[Fractionnement]],Tableau1[[#This Row],[Montant_Prime_Unique]])</f>
        <v>0</v>
      </c>
    </row>
    <row r="2619" spans="1:6" x14ac:dyDescent="0.25">
      <c r="A2619" s="4">
        <f>'Extraction ZEN'!H2618</f>
        <v>0</v>
      </c>
      <c r="B2619" s="12">
        <f>'Extraction ZEN'!J2618</f>
        <v>0</v>
      </c>
      <c r="C2619" s="12">
        <f>'Extraction ZEN'!K2618</f>
        <v>0</v>
      </c>
      <c r="D2619" s="13">
        <f>'Extraction ZEN'!L2618</f>
        <v>0</v>
      </c>
      <c r="E2619" s="4">
        <f>'Extraction ZEN'!G2618</f>
        <v>0</v>
      </c>
      <c r="F2619" s="5">
        <f>Calc_Volume(Tableau1[[#This Row],[Type_Contrat]],Tableau1[[#This Row],[Montant_Prime_Periodique]],Tableau1[[#This Row],[Fractionnement]],Tableau1[[#This Row],[Montant_Prime_Unique]])</f>
        <v>0</v>
      </c>
    </row>
    <row r="2620" spans="1:6" x14ac:dyDescent="0.25">
      <c r="A2620" s="4">
        <f>'Extraction ZEN'!H2619</f>
        <v>0</v>
      </c>
      <c r="B2620" s="12">
        <f>'Extraction ZEN'!J2619</f>
        <v>0</v>
      </c>
      <c r="C2620" s="12">
        <f>'Extraction ZEN'!K2619</f>
        <v>0</v>
      </c>
      <c r="D2620" s="13">
        <f>'Extraction ZEN'!L2619</f>
        <v>0</v>
      </c>
      <c r="E2620" s="4">
        <f>'Extraction ZEN'!G2619</f>
        <v>0</v>
      </c>
      <c r="F2620" s="5">
        <f>Calc_Volume(Tableau1[[#This Row],[Type_Contrat]],Tableau1[[#This Row],[Montant_Prime_Periodique]],Tableau1[[#This Row],[Fractionnement]],Tableau1[[#This Row],[Montant_Prime_Unique]])</f>
        <v>0</v>
      </c>
    </row>
    <row r="2621" spans="1:6" x14ac:dyDescent="0.25">
      <c r="A2621" s="4">
        <f>'Extraction ZEN'!H2620</f>
        <v>0</v>
      </c>
      <c r="B2621" s="12">
        <f>'Extraction ZEN'!J2620</f>
        <v>0</v>
      </c>
      <c r="C2621" s="12">
        <f>'Extraction ZEN'!K2620</f>
        <v>0</v>
      </c>
      <c r="D2621" s="13">
        <f>'Extraction ZEN'!L2620</f>
        <v>0</v>
      </c>
      <c r="E2621" s="4">
        <f>'Extraction ZEN'!G2620</f>
        <v>0</v>
      </c>
      <c r="F2621" s="5">
        <f>Calc_Volume(Tableau1[[#This Row],[Type_Contrat]],Tableau1[[#This Row],[Montant_Prime_Periodique]],Tableau1[[#This Row],[Fractionnement]],Tableau1[[#This Row],[Montant_Prime_Unique]])</f>
        <v>0</v>
      </c>
    </row>
    <row r="2622" spans="1:6" x14ac:dyDescent="0.25">
      <c r="A2622" s="4">
        <f>'Extraction ZEN'!H2621</f>
        <v>0</v>
      </c>
      <c r="B2622" s="12">
        <f>'Extraction ZEN'!J2621</f>
        <v>0</v>
      </c>
      <c r="C2622" s="12">
        <f>'Extraction ZEN'!K2621</f>
        <v>0</v>
      </c>
      <c r="D2622" s="13">
        <f>'Extraction ZEN'!L2621</f>
        <v>0</v>
      </c>
      <c r="E2622" s="4">
        <f>'Extraction ZEN'!G2621</f>
        <v>0</v>
      </c>
      <c r="F2622" s="5">
        <f>Calc_Volume(Tableau1[[#This Row],[Type_Contrat]],Tableau1[[#This Row],[Montant_Prime_Periodique]],Tableau1[[#This Row],[Fractionnement]],Tableau1[[#This Row],[Montant_Prime_Unique]])</f>
        <v>0</v>
      </c>
    </row>
    <row r="2623" spans="1:6" x14ac:dyDescent="0.25">
      <c r="A2623" s="4">
        <f>'Extraction ZEN'!H2622</f>
        <v>0</v>
      </c>
      <c r="B2623" s="12">
        <f>'Extraction ZEN'!J2622</f>
        <v>0</v>
      </c>
      <c r="C2623" s="12">
        <f>'Extraction ZEN'!K2622</f>
        <v>0</v>
      </c>
      <c r="D2623" s="13">
        <f>'Extraction ZEN'!L2622</f>
        <v>0</v>
      </c>
      <c r="E2623" s="4">
        <f>'Extraction ZEN'!G2622</f>
        <v>0</v>
      </c>
      <c r="F2623" s="5">
        <f>Calc_Volume(Tableau1[[#This Row],[Type_Contrat]],Tableau1[[#This Row],[Montant_Prime_Periodique]],Tableau1[[#This Row],[Fractionnement]],Tableau1[[#This Row],[Montant_Prime_Unique]])</f>
        <v>0</v>
      </c>
    </row>
    <row r="2624" spans="1:6" x14ac:dyDescent="0.25">
      <c r="A2624" s="4">
        <f>'Extraction ZEN'!H2623</f>
        <v>0</v>
      </c>
      <c r="B2624" s="12">
        <f>'Extraction ZEN'!J2623</f>
        <v>0</v>
      </c>
      <c r="C2624" s="12">
        <f>'Extraction ZEN'!K2623</f>
        <v>0</v>
      </c>
      <c r="D2624" s="13">
        <f>'Extraction ZEN'!L2623</f>
        <v>0</v>
      </c>
      <c r="E2624" s="4">
        <f>'Extraction ZEN'!G2623</f>
        <v>0</v>
      </c>
      <c r="F2624" s="5">
        <f>Calc_Volume(Tableau1[[#This Row],[Type_Contrat]],Tableau1[[#This Row],[Montant_Prime_Periodique]],Tableau1[[#This Row],[Fractionnement]],Tableau1[[#This Row],[Montant_Prime_Unique]])</f>
        <v>0</v>
      </c>
    </row>
    <row r="2625" spans="1:6" x14ac:dyDescent="0.25">
      <c r="A2625" s="4">
        <f>'Extraction ZEN'!H2624</f>
        <v>0</v>
      </c>
      <c r="B2625" s="12">
        <f>'Extraction ZEN'!J2624</f>
        <v>0</v>
      </c>
      <c r="C2625" s="12">
        <f>'Extraction ZEN'!K2624</f>
        <v>0</v>
      </c>
      <c r="D2625" s="13">
        <f>'Extraction ZEN'!L2624</f>
        <v>0</v>
      </c>
      <c r="E2625" s="4">
        <f>'Extraction ZEN'!G2624</f>
        <v>0</v>
      </c>
      <c r="F2625" s="5">
        <f>Calc_Volume(Tableau1[[#This Row],[Type_Contrat]],Tableau1[[#This Row],[Montant_Prime_Periodique]],Tableau1[[#This Row],[Fractionnement]],Tableau1[[#This Row],[Montant_Prime_Unique]])</f>
        <v>0</v>
      </c>
    </row>
    <row r="2626" spans="1:6" x14ac:dyDescent="0.25">
      <c r="A2626" s="4">
        <f>'Extraction ZEN'!H2625</f>
        <v>0</v>
      </c>
      <c r="B2626" s="12">
        <f>'Extraction ZEN'!J2625</f>
        <v>0</v>
      </c>
      <c r="C2626" s="12">
        <f>'Extraction ZEN'!K2625</f>
        <v>0</v>
      </c>
      <c r="D2626" s="13">
        <f>'Extraction ZEN'!L2625</f>
        <v>0</v>
      </c>
      <c r="E2626" s="4">
        <f>'Extraction ZEN'!G2625</f>
        <v>0</v>
      </c>
      <c r="F2626" s="5">
        <f>Calc_Volume(Tableau1[[#This Row],[Type_Contrat]],Tableau1[[#This Row],[Montant_Prime_Periodique]],Tableau1[[#This Row],[Fractionnement]],Tableau1[[#This Row],[Montant_Prime_Unique]])</f>
        <v>0</v>
      </c>
    </row>
    <row r="2627" spans="1:6" x14ac:dyDescent="0.25">
      <c r="A2627" s="4">
        <f>'Extraction ZEN'!H2626</f>
        <v>0</v>
      </c>
      <c r="B2627" s="12">
        <f>'Extraction ZEN'!J2626</f>
        <v>0</v>
      </c>
      <c r="C2627" s="12">
        <f>'Extraction ZEN'!K2626</f>
        <v>0</v>
      </c>
      <c r="D2627" s="13">
        <f>'Extraction ZEN'!L2626</f>
        <v>0</v>
      </c>
      <c r="E2627" s="4">
        <f>'Extraction ZEN'!G2626</f>
        <v>0</v>
      </c>
      <c r="F2627" s="5">
        <f>Calc_Volume(Tableau1[[#This Row],[Type_Contrat]],Tableau1[[#This Row],[Montant_Prime_Periodique]],Tableau1[[#This Row],[Fractionnement]],Tableau1[[#This Row],[Montant_Prime_Unique]])</f>
        <v>0</v>
      </c>
    </row>
    <row r="2628" spans="1:6" x14ac:dyDescent="0.25">
      <c r="A2628" s="4">
        <f>'Extraction ZEN'!H2627</f>
        <v>0</v>
      </c>
      <c r="B2628" s="12">
        <f>'Extraction ZEN'!J2627</f>
        <v>0</v>
      </c>
      <c r="C2628" s="12">
        <f>'Extraction ZEN'!K2627</f>
        <v>0</v>
      </c>
      <c r="D2628" s="13">
        <f>'Extraction ZEN'!L2627</f>
        <v>0</v>
      </c>
      <c r="E2628" s="4">
        <f>'Extraction ZEN'!G2627</f>
        <v>0</v>
      </c>
      <c r="F2628" s="5">
        <f>Calc_Volume(Tableau1[[#This Row],[Type_Contrat]],Tableau1[[#This Row],[Montant_Prime_Periodique]],Tableau1[[#This Row],[Fractionnement]],Tableau1[[#This Row],[Montant_Prime_Unique]])</f>
        <v>0</v>
      </c>
    </row>
    <row r="2629" spans="1:6" x14ac:dyDescent="0.25">
      <c r="A2629" s="4">
        <f>'Extraction ZEN'!H2628</f>
        <v>0</v>
      </c>
      <c r="B2629" s="12">
        <f>'Extraction ZEN'!J2628</f>
        <v>0</v>
      </c>
      <c r="C2629" s="12">
        <f>'Extraction ZEN'!K2628</f>
        <v>0</v>
      </c>
      <c r="D2629" s="13">
        <f>'Extraction ZEN'!L2628</f>
        <v>0</v>
      </c>
      <c r="E2629" s="4">
        <f>'Extraction ZEN'!G2628</f>
        <v>0</v>
      </c>
      <c r="F2629" s="5">
        <f>Calc_Volume(Tableau1[[#This Row],[Type_Contrat]],Tableau1[[#This Row],[Montant_Prime_Periodique]],Tableau1[[#This Row],[Fractionnement]],Tableau1[[#This Row],[Montant_Prime_Unique]])</f>
        <v>0</v>
      </c>
    </row>
    <row r="2630" spans="1:6" x14ac:dyDescent="0.25">
      <c r="A2630" s="4">
        <f>'Extraction ZEN'!H2629</f>
        <v>0</v>
      </c>
      <c r="B2630" s="12">
        <f>'Extraction ZEN'!J2629</f>
        <v>0</v>
      </c>
      <c r="C2630" s="12">
        <f>'Extraction ZEN'!K2629</f>
        <v>0</v>
      </c>
      <c r="D2630" s="13">
        <f>'Extraction ZEN'!L2629</f>
        <v>0</v>
      </c>
      <c r="E2630" s="4">
        <f>'Extraction ZEN'!G2629</f>
        <v>0</v>
      </c>
      <c r="F2630" s="5">
        <f>Calc_Volume(Tableau1[[#This Row],[Type_Contrat]],Tableau1[[#This Row],[Montant_Prime_Periodique]],Tableau1[[#This Row],[Fractionnement]],Tableau1[[#This Row],[Montant_Prime_Unique]])</f>
        <v>0</v>
      </c>
    </row>
    <row r="2631" spans="1:6" x14ac:dyDescent="0.25">
      <c r="A2631" s="4">
        <f>'Extraction ZEN'!H2630</f>
        <v>0</v>
      </c>
      <c r="B2631" s="12">
        <f>'Extraction ZEN'!J2630</f>
        <v>0</v>
      </c>
      <c r="C2631" s="12">
        <f>'Extraction ZEN'!K2630</f>
        <v>0</v>
      </c>
      <c r="D2631" s="13">
        <f>'Extraction ZEN'!L2630</f>
        <v>0</v>
      </c>
      <c r="E2631" s="4">
        <f>'Extraction ZEN'!G2630</f>
        <v>0</v>
      </c>
      <c r="F2631" s="5">
        <f>Calc_Volume(Tableau1[[#This Row],[Type_Contrat]],Tableau1[[#This Row],[Montant_Prime_Periodique]],Tableau1[[#This Row],[Fractionnement]],Tableau1[[#This Row],[Montant_Prime_Unique]])</f>
        <v>0</v>
      </c>
    </row>
    <row r="2632" spans="1:6" x14ac:dyDescent="0.25">
      <c r="A2632" s="4">
        <f>'Extraction ZEN'!H2631</f>
        <v>0</v>
      </c>
      <c r="B2632" s="12">
        <f>'Extraction ZEN'!J2631</f>
        <v>0</v>
      </c>
      <c r="C2632" s="12">
        <f>'Extraction ZEN'!K2631</f>
        <v>0</v>
      </c>
      <c r="D2632" s="13">
        <f>'Extraction ZEN'!L2631</f>
        <v>0</v>
      </c>
      <c r="E2632" s="4">
        <f>'Extraction ZEN'!G2631</f>
        <v>0</v>
      </c>
      <c r="F2632" s="5">
        <f>Calc_Volume(Tableau1[[#This Row],[Type_Contrat]],Tableau1[[#This Row],[Montant_Prime_Periodique]],Tableau1[[#This Row],[Fractionnement]],Tableau1[[#This Row],[Montant_Prime_Unique]])</f>
        <v>0</v>
      </c>
    </row>
    <row r="2633" spans="1:6" x14ac:dyDescent="0.25">
      <c r="A2633" s="4">
        <f>'Extraction ZEN'!H2632</f>
        <v>0</v>
      </c>
      <c r="B2633" s="12">
        <f>'Extraction ZEN'!J2632</f>
        <v>0</v>
      </c>
      <c r="C2633" s="12">
        <f>'Extraction ZEN'!K2632</f>
        <v>0</v>
      </c>
      <c r="D2633" s="13">
        <f>'Extraction ZEN'!L2632</f>
        <v>0</v>
      </c>
      <c r="E2633" s="4">
        <f>'Extraction ZEN'!G2632</f>
        <v>0</v>
      </c>
      <c r="F2633" s="5">
        <f>Calc_Volume(Tableau1[[#This Row],[Type_Contrat]],Tableau1[[#This Row],[Montant_Prime_Periodique]],Tableau1[[#This Row],[Fractionnement]],Tableau1[[#This Row],[Montant_Prime_Unique]])</f>
        <v>0</v>
      </c>
    </row>
    <row r="2634" spans="1:6" x14ac:dyDescent="0.25">
      <c r="A2634" s="4">
        <f>'Extraction ZEN'!H2633</f>
        <v>0</v>
      </c>
      <c r="B2634" s="12">
        <f>'Extraction ZEN'!J2633</f>
        <v>0</v>
      </c>
      <c r="C2634" s="12">
        <f>'Extraction ZEN'!K2633</f>
        <v>0</v>
      </c>
      <c r="D2634" s="13">
        <f>'Extraction ZEN'!L2633</f>
        <v>0</v>
      </c>
      <c r="E2634" s="4">
        <f>'Extraction ZEN'!G2633</f>
        <v>0</v>
      </c>
      <c r="F2634" s="5">
        <f>Calc_Volume(Tableau1[[#This Row],[Type_Contrat]],Tableau1[[#This Row],[Montant_Prime_Periodique]],Tableau1[[#This Row],[Fractionnement]],Tableau1[[#This Row],[Montant_Prime_Unique]])</f>
        <v>0</v>
      </c>
    </row>
    <row r="2635" spans="1:6" x14ac:dyDescent="0.25">
      <c r="A2635" s="4">
        <f>'Extraction ZEN'!H2634</f>
        <v>0</v>
      </c>
      <c r="B2635" s="12">
        <f>'Extraction ZEN'!J2634</f>
        <v>0</v>
      </c>
      <c r="C2635" s="12">
        <f>'Extraction ZEN'!K2634</f>
        <v>0</v>
      </c>
      <c r="D2635" s="13">
        <f>'Extraction ZEN'!L2634</f>
        <v>0</v>
      </c>
      <c r="E2635" s="4">
        <f>'Extraction ZEN'!G2634</f>
        <v>0</v>
      </c>
      <c r="F2635" s="5">
        <f>Calc_Volume(Tableau1[[#This Row],[Type_Contrat]],Tableau1[[#This Row],[Montant_Prime_Periodique]],Tableau1[[#This Row],[Fractionnement]],Tableau1[[#This Row],[Montant_Prime_Unique]])</f>
        <v>0</v>
      </c>
    </row>
    <row r="2636" spans="1:6" x14ac:dyDescent="0.25">
      <c r="A2636" s="4">
        <f>'Extraction ZEN'!H2635</f>
        <v>0</v>
      </c>
      <c r="B2636" s="12">
        <f>'Extraction ZEN'!J2635</f>
        <v>0</v>
      </c>
      <c r="C2636" s="12">
        <f>'Extraction ZEN'!K2635</f>
        <v>0</v>
      </c>
      <c r="D2636" s="13">
        <f>'Extraction ZEN'!L2635</f>
        <v>0</v>
      </c>
      <c r="E2636" s="4">
        <f>'Extraction ZEN'!G2635</f>
        <v>0</v>
      </c>
      <c r="F2636" s="5">
        <f>Calc_Volume(Tableau1[[#This Row],[Type_Contrat]],Tableau1[[#This Row],[Montant_Prime_Periodique]],Tableau1[[#This Row],[Fractionnement]],Tableau1[[#This Row],[Montant_Prime_Unique]])</f>
        <v>0</v>
      </c>
    </row>
    <row r="2637" spans="1:6" x14ac:dyDescent="0.25">
      <c r="A2637" s="4">
        <f>'Extraction ZEN'!H2636</f>
        <v>0</v>
      </c>
      <c r="B2637" s="12">
        <f>'Extraction ZEN'!J2636</f>
        <v>0</v>
      </c>
      <c r="C2637" s="12">
        <f>'Extraction ZEN'!K2636</f>
        <v>0</v>
      </c>
      <c r="D2637" s="13">
        <f>'Extraction ZEN'!L2636</f>
        <v>0</v>
      </c>
      <c r="E2637" s="4">
        <f>'Extraction ZEN'!G2636</f>
        <v>0</v>
      </c>
      <c r="F2637" s="5">
        <f>Calc_Volume(Tableau1[[#This Row],[Type_Contrat]],Tableau1[[#This Row],[Montant_Prime_Periodique]],Tableau1[[#This Row],[Fractionnement]],Tableau1[[#This Row],[Montant_Prime_Unique]])</f>
        <v>0</v>
      </c>
    </row>
    <row r="2638" spans="1:6" x14ac:dyDescent="0.25">
      <c r="A2638" s="4">
        <f>'Extraction ZEN'!H2637</f>
        <v>0</v>
      </c>
      <c r="B2638" s="12">
        <f>'Extraction ZEN'!J2637</f>
        <v>0</v>
      </c>
      <c r="C2638" s="12">
        <f>'Extraction ZEN'!K2637</f>
        <v>0</v>
      </c>
      <c r="D2638" s="13">
        <f>'Extraction ZEN'!L2637</f>
        <v>0</v>
      </c>
      <c r="E2638" s="4">
        <f>'Extraction ZEN'!G2637</f>
        <v>0</v>
      </c>
      <c r="F2638" s="5">
        <f>Calc_Volume(Tableau1[[#This Row],[Type_Contrat]],Tableau1[[#This Row],[Montant_Prime_Periodique]],Tableau1[[#This Row],[Fractionnement]],Tableau1[[#This Row],[Montant_Prime_Unique]])</f>
        <v>0</v>
      </c>
    </row>
    <row r="2639" spans="1:6" x14ac:dyDescent="0.25">
      <c r="A2639" s="4">
        <f>'Extraction ZEN'!H2638</f>
        <v>0</v>
      </c>
      <c r="B2639" s="12">
        <f>'Extraction ZEN'!J2638</f>
        <v>0</v>
      </c>
      <c r="C2639" s="12">
        <f>'Extraction ZEN'!K2638</f>
        <v>0</v>
      </c>
      <c r="D2639" s="13">
        <f>'Extraction ZEN'!L2638</f>
        <v>0</v>
      </c>
      <c r="E2639" s="4">
        <f>'Extraction ZEN'!G2638</f>
        <v>0</v>
      </c>
      <c r="F2639" s="5">
        <f>Calc_Volume(Tableau1[[#This Row],[Type_Contrat]],Tableau1[[#This Row],[Montant_Prime_Periodique]],Tableau1[[#This Row],[Fractionnement]],Tableau1[[#This Row],[Montant_Prime_Unique]])</f>
        <v>0</v>
      </c>
    </row>
    <row r="2640" spans="1:6" x14ac:dyDescent="0.25">
      <c r="A2640" s="4">
        <f>'Extraction ZEN'!H2639</f>
        <v>0</v>
      </c>
      <c r="B2640" s="12">
        <f>'Extraction ZEN'!J2639</f>
        <v>0</v>
      </c>
      <c r="C2640" s="12">
        <f>'Extraction ZEN'!K2639</f>
        <v>0</v>
      </c>
      <c r="D2640" s="13">
        <f>'Extraction ZEN'!L2639</f>
        <v>0</v>
      </c>
      <c r="E2640" s="4">
        <f>'Extraction ZEN'!G2639</f>
        <v>0</v>
      </c>
      <c r="F2640" s="5">
        <f>Calc_Volume(Tableau1[[#This Row],[Type_Contrat]],Tableau1[[#This Row],[Montant_Prime_Periodique]],Tableau1[[#This Row],[Fractionnement]],Tableau1[[#This Row],[Montant_Prime_Unique]])</f>
        <v>0</v>
      </c>
    </row>
    <row r="2641" spans="1:6" x14ac:dyDescent="0.25">
      <c r="A2641" s="4">
        <f>'Extraction ZEN'!H2640</f>
        <v>0</v>
      </c>
      <c r="B2641" s="12">
        <f>'Extraction ZEN'!J2640</f>
        <v>0</v>
      </c>
      <c r="C2641" s="12">
        <f>'Extraction ZEN'!K2640</f>
        <v>0</v>
      </c>
      <c r="D2641" s="13">
        <f>'Extraction ZEN'!L2640</f>
        <v>0</v>
      </c>
      <c r="E2641" s="4">
        <f>'Extraction ZEN'!G2640</f>
        <v>0</v>
      </c>
      <c r="F2641" s="5">
        <f>Calc_Volume(Tableau1[[#This Row],[Type_Contrat]],Tableau1[[#This Row],[Montant_Prime_Periodique]],Tableau1[[#This Row],[Fractionnement]],Tableau1[[#This Row],[Montant_Prime_Unique]])</f>
        <v>0</v>
      </c>
    </row>
    <row r="2642" spans="1:6" x14ac:dyDescent="0.25">
      <c r="A2642" s="4">
        <f>'Extraction ZEN'!H2641</f>
        <v>0</v>
      </c>
      <c r="B2642" s="12">
        <f>'Extraction ZEN'!J2641</f>
        <v>0</v>
      </c>
      <c r="C2642" s="12">
        <f>'Extraction ZEN'!K2641</f>
        <v>0</v>
      </c>
      <c r="D2642" s="13">
        <f>'Extraction ZEN'!L2641</f>
        <v>0</v>
      </c>
      <c r="E2642" s="4">
        <f>'Extraction ZEN'!G2641</f>
        <v>0</v>
      </c>
      <c r="F2642" s="5">
        <f>Calc_Volume(Tableau1[[#This Row],[Type_Contrat]],Tableau1[[#This Row],[Montant_Prime_Periodique]],Tableau1[[#This Row],[Fractionnement]],Tableau1[[#This Row],[Montant_Prime_Unique]])</f>
        <v>0</v>
      </c>
    </row>
    <row r="2643" spans="1:6" x14ac:dyDescent="0.25">
      <c r="A2643" s="4">
        <f>'Extraction ZEN'!H2642</f>
        <v>0</v>
      </c>
      <c r="B2643" s="12">
        <f>'Extraction ZEN'!J2642</f>
        <v>0</v>
      </c>
      <c r="C2643" s="12">
        <f>'Extraction ZEN'!K2642</f>
        <v>0</v>
      </c>
      <c r="D2643" s="13">
        <f>'Extraction ZEN'!L2642</f>
        <v>0</v>
      </c>
      <c r="E2643" s="4">
        <f>'Extraction ZEN'!G2642</f>
        <v>0</v>
      </c>
      <c r="F2643" s="5">
        <f>Calc_Volume(Tableau1[[#This Row],[Type_Contrat]],Tableau1[[#This Row],[Montant_Prime_Periodique]],Tableau1[[#This Row],[Fractionnement]],Tableau1[[#This Row],[Montant_Prime_Unique]])</f>
        <v>0</v>
      </c>
    </row>
    <row r="2644" spans="1:6" x14ac:dyDescent="0.25">
      <c r="A2644" s="4">
        <f>'Extraction ZEN'!H2643</f>
        <v>0</v>
      </c>
      <c r="B2644" s="12">
        <f>'Extraction ZEN'!J2643</f>
        <v>0</v>
      </c>
      <c r="C2644" s="12">
        <f>'Extraction ZEN'!K2643</f>
        <v>0</v>
      </c>
      <c r="D2644" s="13">
        <f>'Extraction ZEN'!L2643</f>
        <v>0</v>
      </c>
      <c r="E2644" s="4">
        <f>'Extraction ZEN'!G2643</f>
        <v>0</v>
      </c>
      <c r="F2644" s="5">
        <f>Calc_Volume(Tableau1[[#This Row],[Type_Contrat]],Tableau1[[#This Row],[Montant_Prime_Periodique]],Tableau1[[#This Row],[Fractionnement]],Tableau1[[#This Row],[Montant_Prime_Unique]])</f>
        <v>0</v>
      </c>
    </row>
    <row r="2645" spans="1:6" x14ac:dyDescent="0.25">
      <c r="A2645" s="4">
        <f>'Extraction ZEN'!H2644</f>
        <v>0</v>
      </c>
      <c r="B2645" s="12">
        <f>'Extraction ZEN'!J2644</f>
        <v>0</v>
      </c>
      <c r="C2645" s="12">
        <f>'Extraction ZEN'!K2644</f>
        <v>0</v>
      </c>
      <c r="D2645" s="13">
        <f>'Extraction ZEN'!L2644</f>
        <v>0</v>
      </c>
      <c r="E2645" s="4">
        <f>'Extraction ZEN'!G2644</f>
        <v>0</v>
      </c>
      <c r="F2645" s="5">
        <f>Calc_Volume(Tableau1[[#This Row],[Type_Contrat]],Tableau1[[#This Row],[Montant_Prime_Periodique]],Tableau1[[#This Row],[Fractionnement]],Tableau1[[#This Row],[Montant_Prime_Unique]])</f>
        <v>0</v>
      </c>
    </row>
    <row r="2646" spans="1:6" x14ac:dyDescent="0.25">
      <c r="A2646" s="4">
        <f>'Extraction ZEN'!H2645</f>
        <v>0</v>
      </c>
      <c r="B2646" s="12">
        <f>'Extraction ZEN'!J2645</f>
        <v>0</v>
      </c>
      <c r="C2646" s="12">
        <f>'Extraction ZEN'!K2645</f>
        <v>0</v>
      </c>
      <c r="D2646" s="13">
        <f>'Extraction ZEN'!L2645</f>
        <v>0</v>
      </c>
      <c r="E2646" s="4">
        <f>'Extraction ZEN'!G2645</f>
        <v>0</v>
      </c>
      <c r="F2646" s="5">
        <f>Calc_Volume(Tableau1[[#This Row],[Type_Contrat]],Tableau1[[#This Row],[Montant_Prime_Periodique]],Tableau1[[#This Row],[Fractionnement]],Tableau1[[#This Row],[Montant_Prime_Unique]])</f>
        <v>0</v>
      </c>
    </row>
  </sheetData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S18"/>
  <sheetViews>
    <sheetView tabSelected="1" workbookViewId="0">
      <selection activeCell="F8" sqref="F8"/>
    </sheetView>
  </sheetViews>
  <sheetFormatPr baseColWidth="10" defaultColWidth="9.140625" defaultRowHeight="15" x14ac:dyDescent="0.25"/>
  <cols>
    <col min="1" max="1" width="21" customWidth="1"/>
    <col min="2" max="2" width="22.7109375" customWidth="1"/>
    <col min="3" max="3" width="23.5703125" bestFit="1" customWidth="1"/>
  </cols>
  <sheetData>
    <row r="1" spans="1:19" x14ac:dyDescent="0.25">
      <c r="A1" s="1" t="s">
        <v>162</v>
      </c>
      <c r="B1" t="s">
        <v>165</v>
      </c>
      <c r="C1" t="s">
        <v>164</v>
      </c>
    </row>
    <row r="2" spans="1:19" x14ac:dyDescent="0.25">
      <c r="A2" s="9" t="s">
        <v>98</v>
      </c>
      <c r="B2" s="2">
        <v>37710</v>
      </c>
      <c r="C2" s="2">
        <v>9</v>
      </c>
    </row>
    <row r="3" spans="1:19" x14ac:dyDescent="0.25">
      <c r="A3" s="9" t="s">
        <v>45</v>
      </c>
      <c r="B3" s="2">
        <v>6600</v>
      </c>
      <c r="C3" s="2">
        <v>5</v>
      </c>
    </row>
    <row r="4" spans="1:19" x14ac:dyDescent="0.25">
      <c r="A4" s="9" t="s">
        <v>18</v>
      </c>
      <c r="B4" s="2">
        <v>6400</v>
      </c>
      <c r="C4" s="2">
        <v>17</v>
      </c>
    </row>
    <row r="5" spans="1:19" x14ac:dyDescent="0.25">
      <c r="A5" s="9" t="s">
        <v>73</v>
      </c>
      <c r="B5" s="2">
        <v>1100</v>
      </c>
      <c r="C5" s="2">
        <v>2</v>
      </c>
    </row>
    <row r="6" spans="1:19" x14ac:dyDescent="0.25">
      <c r="A6" s="9" t="s">
        <v>23</v>
      </c>
      <c r="B6" s="2">
        <v>5700</v>
      </c>
      <c r="C6" s="2">
        <v>10</v>
      </c>
    </row>
    <row r="7" spans="1:19" x14ac:dyDescent="0.25">
      <c r="A7" s="9" t="s">
        <v>103</v>
      </c>
      <c r="B7" s="2">
        <v>7795</v>
      </c>
      <c r="C7" s="2">
        <v>5</v>
      </c>
    </row>
    <row r="8" spans="1:19" x14ac:dyDescent="0.25">
      <c r="A8" s="9" t="s">
        <v>1</v>
      </c>
      <c r="B8" s="2">
        <v>27660</v>
      </c>
      <c r="C8" s="2">
        <v>25</v>
      </c>
    </row>
    <row r="9" spans="1:19" x14ac:dyDescent="0.25">
      <c r="A9" s="9" t="s">
        <v>78</v>
      </c>
      <c r="B9" s="2">
        <v>37050</v>
      </c>
      <c r="C9" s="2">
        <v>23</v>
      </c>
    </row>
    <row r="10" spans="1:19" x14ac:dyDescent="0.25">
      <c r="A10" s="9" t="s">
        <v>30</v>
      </c>
      <c r="B10" s="2">
        <v>4830</v>
      </c>
      <c r="C10" s="2">
        <v>11</v>
      </c>
    </row>
    <row r="11" spans="1:19" x14ac:dyDescent="0.25">
      <c r="A11" s="9" t="s">
        <v>39</v>
      </c>
      <c r="B11" s="2">
        <v>24851</v>
      </c>
      <c r="C11" s="2">
        <v>14</v>
      </c>
    </row>
    <row r="12" spans="1:19" x14ac:dyDescent="0.25">
      <c r="A12" s="9" t="s">
        <v>7</v>
      </c>
      <c r="B12" s="2">
        <v>37400</v>
      </c>
      <c r="C12" s="2">
        <v>11</v>
      </c>
      <c r="G12" s="14"/>
      <c r="H12" s="14"/>
      <c r="I12" s="14"/>
      <c r="J12" s="14"/>
      <c r="K12" s="14"/>
      <c r="L12" s="14"/>
    </row>
    <row r="13" spans="1:19" x14ac:dyDescent="0.25">
      <c r="A13" s="9" t="s">
        <v>163</v>
      </c>
      <c r="B13" s="2"/>
      <c r="C13" s="2"/>
      <c r="E13" s="24" t="s">
        <v>490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19" x14ac:dyDescent="0.25">
      <c r="A14" s="9" t="s">
        <v>381</v>
      </c>
      <c r="B14" s="2">
        <v>6708</v>
      </c>
      <c r="C14" s="2">
        <v>2</v>
      </c>
      <c r="G14" s="14"/>
      <c r="H14" s="14"/>
      <c r="I14" s="14"/>
      <c r="J14" s="14"/>
      <c r="K14" s="14"/>
      <c r="L14" s="14"/>
    </row>
    <row r="15" spans="1:19" x14ac:dyDescent="0.25">
      <c r="A15" s="9" t="s">
        <v>399</v>
      </c>
      <c r="B15" s="2">
        <v>1800</v>
      </c>
      <c r="C15" s="2">
        <v>1</v>
      </c>
      <c r="G15" s="14"/>
      <c r="H15" s="14"/>
      <c r="I15" s="14"/>
      <c r="J15" s="14"/>
      <c r="K15" s="14"/>
      <c r="L15" s="14"/>
    </row>
    <row r="16" spans="1:19" x14ac:dyDescent="0.25">
      <c r="A16" s="9" t="s">
        <v>415</v>
      </c>
      <c r="B16" s="2">
        <v>0</v>
      </c>
      <c r="C16" s="2">
        <v>1</v>
      </c>
    </row>
    <row r="17" spans="1:19" x14ac:dyDescent="0.25">
      <c r="A17" s="9">
        <v>0</v>
      </c>
      <c r="B17" s="2">
        <v>0</v>
      </c>
      <c r="C17" s="2">
        <v>2509</v>
      </c>
      <c r="E17" s="24" t="s">
        <v>490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</row>
    <row r="18" spans="1:19" x14ac:dyDescent="0.25">
      <c r="A18" s="9" t="s">
        <v>161</v>
      </c>
      <c r="B18" s="2">
        <v>205604</v>
      </c>
      <c r="C18" s="2">
        <v>2645</v>
      </c>
    </row>
  </sheetData>
  <pageMargins left="0.7" right="0.7" top="0.75" bottom="0.75" header="0.3" footer="0.3"/>
  <pageSetup paperSize="9" orientation="portrait" horizontalDpi="4294967292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MANUEL</vt:lpstr>
      <vt:lpstr>Extraction ZEN</vt:lpstr>
      <vt:lpstr>DATA</vt:lpstr>
      <vt:lpstr>PIVOT 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2015-11-24T17:04:58Z</dcterms:modified>
</cp:coreProperties>
</file>