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 codeName="{00000000-0000-0000-0000-000000000000}"/>
  <workbookPr showInkAnnotation="0" codeName="ThisWorkbook" autoCompressPictures="0"/>
  <bookViews>
    <workbookView xWindow="0" yWindow="0" windowWidth="36980" windowHeight="19700" tabRatio="500" activeTab="1"/>
  </bookViews>
  <sheets>
    <sheet name="jan" sheetId="1" r:id="rId1"/>
    <sheet name="fév" sheetId="2" r:id="rId2"/>
    <sheet name="mars" sheetId="3" r:id="rId3"/>
    <sheet name="Récapitulatif" sheetId="5" r:id="rId4"/>
    <sheet name="Recherche" sheetId="4" r:id="rId5"/>
  </sheets>
  <definedNames>
    <definedName name="_xlnm._FilterDatabase" localSheetId="0" hidden="1">jan!$A$1:$C$10</definedName>
    <definedName name="_xlnm._FilterDatabase" localSheetId="3" hidden="1">Récapitulatif!$A$1:$C$10</definedName>
    <definedName name="_xlnm.Criteria" localSheetId="4">Recherche!$B$4:$C$5</definedName>
    <definedName name="_xlnm.Extract" localSheetId="4">Recherche!$B$9:$D$9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5" l="1"/>
  <c r="C3" i="5"/>
  <c r="C4" i="5"/>
  <c r="C5" i="5"/>
  <c r="C6" i="5"/>
  <c r="C7" i="5"/>
  <c r="C8" i="5"/>
  <c r="C9" i="5"/>
  <c r="C10" i="5"/>
  <c r="A10" i="3"/>
  <c r="A9" i="3"/>
  <c r="A8" i="3"/>
  <c r="A7" i="3"/>
  <c r="A6" i="3"/>
  <c r="A5" i="3"/>
  <c r="A4" i="3"/>
  <c r="A3" i="3"/>
  <c r="A2" i="3"/>
  <c r="A3" i="2"/>
  <c r="A4" i="2"/>
  <c r="A5" i="2"/>
  <c r="A6" i="2"/>
  <c r="A7" i="2"/>
  <c r="A8" i="2"/>
  <c r="A9" i="2"/>
  <c r="A10" i="2"/>
  <c r="A2" i="2"/>
  <c r="B10" i="5"/>
  <c r="A10" i="5"/>
  <c r="B9" i="5"/>
  <c r="A9" i="5"/>
  <c r="B8" i="5"/>
  <c r="A8" i="5"/>
  <c r="B7" i="5"/>
  <c r="A7" i="5"/>
  <c r="B6" i="5"/>
  <c r="A6" i="5"/>
  <c r="B5" i="5"/>
  <c r="A5" i="5"/>
  <c r="B4" i="5"/>
  <c r="A4" i="5"/>
  <c r="B3" i="5"/>
  <c r="A3" i="5"/>
  <c r="B2" i="5"/>
  <c r="A2" i="5"/>
</calcChain>
</file>

<file path=xl/sharedStrings.xml><?xml version="1.0" encoding="utf-8"?>
<sst xmlns="http://schemas.openxmlformats.org/spreadsheetml/2006/main" count="44" uniqueCount="15">
  <si>
    <t>Noms</t>
  </si>
  <si>
    <t>Prénoms</t>
  </si>
  <si>
    <t>Heures</t>
  </si>
  <si>
    <t>Durand</t>
  </si>
  <si>
    <t>Alain</t>
  </si>
  <si>
    <t>Dupont</t>
  </si>
  <si>
    <t>Eric</t>
  </si>
  <si>
    <t>Martin</t>
  </si>
  <si>
    <t>Bernard</t>
  </si>
  <si>
    <t>Letoit</t>
  </si>
  <si>
    <t>Michel</t>
  </si>
  <si>
    <t>Lecouvreur</t>
  </si>
  <si>
    <t>Antoine</t>
  </si>
  <si>
    <t>Chevrier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</si>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</sst>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sz val="12"/>
      <color rgb="FF000000"/>
      <name val="Lucida Grande"/>
    </font>
    <font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6" xfId="0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25">
    <dxf>
      <numFmt numFmtId="0" formatCode="General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63500</xdr:rowOff>
        </xdr:from>
        <xdr:to>
          <xdr:col>5</xdr:col>
          <xdr:colOff>571500</xdr:colOff>
          <xdr:row>3</xdr:row>
          <xdr:rowOff>139700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838200</xdr:colOff>
          <xdr:row>1</xdr:row>
          <xdr:rowOff>152400</xdr:rowOff>
        </xdr:from>
        <xdr:to>
          <xdr:col>5</xdr:col>
          <xdr:colOff>444500</xdr:colOff>
          <xdr:row>4</xdr:row>
          <xdr:rowOff>50800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5" displayName="Table5" ref="A1:C10" totalsRowShown="0" headerRowDxfId="24" headerRowBorderDxfId="23" tableBorderDxfId="22">
  <tableColumns count="3">
    <tableColumn id="1" name="Noms" dataDxfId="21"/>
    <tableColumn id="2" name="Prénoms" dataDxfId="20"/>
    <tableColumn id="3" name="Heures" dataDxfId="19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Table52" displayName="Table52" ref="A1:C10" totalsRowShown="0" headerRowDxfId="9" headerRowBorderDxfId="7" tableBorderDxfId="8">
  <tableColumns count="3">
    <tableColumn id="1" name="Noms" dataDxfId="12">
      <calculatedColumnFormula>IF(jan!A2:A13="","",jan!A2:A13)</calculatedColumnFormula>
    </tableColumn>
    <tableColumn id="2" name="Prénoms" dataDxfId="11"/>
    <tableColumn id="3" name="Heures" dataDxfId="1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2" name="Table523" displayName="Table523" ref="A1:C10" totalsRowShown="0" headerRowDxfId="3" headerRowBorderDxfId="1" tableBorderDxfId="2">
  <tableColumns count="3">
    <tableColumn id="1" name="Noms" dataDxfId="6">
      <calculatedColumnFormula>IF(jan!A2:A13="","",jan!A2:A13)</calculatedColumnFormula>
    </tableColumn>
    <tableColumn id="2" name="Prénoms" dataDxfId="5"/>
    <tableColumn id="3" name="Heures" dataDxfId="4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6" name="Table47" displayName="Table47" ref="A1:C10" totalsRowShown="0" headerRowDxfId="18" headerRowBorderDxfId="17" tableBorderDxfId="16" totalsRowBorderDxfId="15">
  <tableColumns count="3">
    <tableColumn id="1" name="Noms" dataDxfId="14">
      <calculatedColumnFormula>IF(jan!A2:A13="","",jan!A2:A13)</calculatedColumnFormula>
    </tableColumn>
    <tableColumn id="2" name="Prénoms" dataDxfId="13">
      <calculatedColumnFormula>IF(jan!B2:B13="","",jan!B2:B13)</calculatedColumnFormula>
    </tableColumn>
    <tableColumn id="3" name="Heures" dataDxfId="0">
      <calculatedColumnFormula>Table5[[#This Row],[Heures]]+Table52[[#This Row],[Heures]]+Table523[[#This Row],[Heures]]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19"/>
  <sheetViews>
    <sheetView zoomScale="200" zoomScaleNormal="200" zoomScalePageLayoutView="200" workbookViewId="0">
      <selection sqref="A1:C10"/>
    </sheetView>
  </sheetViews>
  <sheetFormatPr baseColWidth="10" defaultRowHeight="15" x14ac:dyDescent="0"/>
  <sheetData>
    <row r="1" spans="1:3">
      <c r="A1" s="5" t="s">
        <v>0</v>
      </c>
      <c r="B1" s="5" t="s">
        <v>1</v>
      </c>
      <c r="C1" s="5" t="s">
        <v>2</v>
      </c>
    </row>
    <row r="2" spans="1:3">
      <c r="A2" s="7" t="s">
        <v>5</v>
      </c>
      <c r="B2" s="7" t="s">
        <v>6</v>
      </c>
      <c r="C2" s="8">
        <v>2</v>
      </c>
    </row>
    <row r="3" spans="1:3">
      <c r="A3" s="7" t="s">
        <v>3</v>
      </c>
      <c r="B3" s="7" t="s">
        <v>4</v>
      </c>
      <c r="C3" s="8">
        <v>1</v>
      </c>
    </row>
    <row r="4" spans="1:3">
      <c r="A4" s="7" t="s">
        <v>11</v>
      </c>
      <c r="B4" s="7" t="s">
        <v>12</v>
      </c>
      <c r="C4" s="8">
        <v>5</v>
      </c>
    </row>
    <row r="5" spans="1:3">
      <c r="A5" s="7" t="s">
        <v>9</v>
      </c>
      <c r="B5" s="7" t="s">
        <v>10</v>
      </c>
      <c r="C5" s="8">
        <v>4</v>
      </c>
    </row>
    <row r="6" spans="1:3">
      <c r="A6" s="7" t="s">
        <v>7</v>
      </c>
      <c r="B6" s="7" t="s">
        <v>8</v>
      </c>
      <c r="C6" s="8">
        <v>3</v>
      </c>
    </row>
    <row r="7" spans="1:3">
      <c r="A7" s="7" t="s">
        <v>13</v>
      </c>
      <c r="B7" s="7" t="s">
        <v>14</v>
      </c>
      <c r="C7" s="8">
        <v>0</v>
      </c>
    </row>
    <row r="8" spans="1:3">
      <c r="A8" s="11"/>
      <c r="B8" s="7"/>
      <c r="C8" s="8"/>
    </row>
    <row r="9" spans="1:3">
      <c r="A9" s="11"/>
      <c r="B9" s="7"/>
      <c r="C9" s="8"/>
    </row>
    <row r="10" spans="1:3">
      <c r="A10" s="12"/>
      <c r="B10" s="13"/>
      <c r="C10" s="14"/>
    </row>
    <row r="11" spans="1:3">
      <c r="A11" s="10"/>
      <c r="B11" s="10"/>
      <c r="C11" s="9"/>
    </row>
    <row r="12" spans="1:3">
      <c r="A12" s="10"/>
      <c r="B12" s="10"/>
      <c r="C12" s="9"/>
    </row>
    <row r="13" spans="1:3">
      <c r="A13" s="10"/>
      <c r="B13" s="10"/>
      <c r="C13" s="9"/>
    </row>
    <row r="14" spans="1:3">
      <c r="A14" s="10"/>
      <c r="B14" s="10"/>
      <c r="C14" s="9"/>
    </row>
    <row r="15" spans="1:3">
      <c r="A15" s="10"/>
      <c r="B15" s="10"/>
      <c r="C15" s="9"/>
    </row>
    <row r="16" spans="1:3">
      <c r="A16" s="10"/>
      <c r="B16" s="10"/>
      <c r="C16" s="9"/>
    </row>
    <row r="17" spans="1:3">
      <c r="A17" s="10"/>
      <c r="B17" s="10"/>
      <c r="C17" s="9"/>
    </row>
    <row r="18" spans="1:3">
      <c r="A18" s="10"/>
      <c r="B18" s="10"/>
      <c r="C18" s="9"/>
    </row>
    <row r="19" spans="1:3">
      <c r="A19" s="10"/>
      <c r="B19" s="10"/>
      <c r="C19" s="9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ri">
                <anchor moveWithCells="1" sizeWithCells="1">
                  <from>
                    <xdr:col>4</xdr:col>
                    <xdr:colOff>266700</xdr:colOff>
                    <xdr:row>1</xdr:row>
                    <xdr:rowOff>63500</xdr:rowOff>
                  </from>
                  <to>
                    <xdr:col>5</xdr:col>
                    <xdr:colOff>571500</xdr:colOff>
                    <xdr:row>3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10"/>
  <sheetViews>
    <sheetView tabSelected="1" zoomScale="200" zoomScaleNormal="200" zoomScalePageLayoutView="200" workbookViewId="0">
      <selection activeCell="A25" sqref="A25"/>
    </sheetView>
  </sheetViews>
  <sheetFormatPr baseColWidth="10" defaultRowHeight="15" x14ac:dyDescent="0"/>
  <sheetData>
    <row r="1" spans="1:3">
      <c r="A1" s="5" t="s">
        <v>0</v>
      </c>
      <c r="B1" s="5" t="s">
        <v>1</v>
      </c>
      <c r="C1" s="5" t="s">
        <v>2</v>
      </c>
    </row>
    <row r="2" spans="1:3">
      <c r="A2" s="7" t="str">
        <f>IF(jan!A2:A13="","",jan!A2:A13)</f>
        <v>Dupont</v>
      </c>
      <c r="B2" s="7" t="s">
        <v>6</v>
      </c>
      <c r="C2" s="8">
        <v>2</v>
      </c>
    </row>
    <row r="3" spans="1:3">
      <c r="A3" s="7" t="str">
        <f>IF(jan!A3:A14="","",jan!A3:A14)</f>
        <v>Durand</v>
      </c>
      <c r="B3" s="7" t="s">
        <v>4</v>
      </c>
      <c r="C3" s="8">
        <v>1</v>
      </c>
    </row>
    <row r="4" spans="1:3">
      <c r="A4" s="7" t="str">
        <f>IF(jan!A4:A15="","",jan!A4:A15)</f>
        <v>Lecouvreur</v>
      </c>
      <c r="B4" s="7" t="s">
        <v>12</v>
      </c>
      <c r="C4" s="8">
        <v>5</v>
      </c>
    </row>
    <row r="5" spans="1:3">
      <c r="A5" s="7" t="str">
        <f>IF(jan!A5:A16="","",jan!A5:A16)</f>
        <v>Letoit</v>
      </c>
      <c r="B5" s="7" t="s">
        <v>10</v>
      </c>
      <c r="C5" s="8">
        <v>4</v>
      </c>
    </row>
    <row r="6" spans="1:3">
      <c r="A6" s="7" t="str">
        <f>IF(jan!A6:A17="","",jan!A6:A17)</f>
        <v>Martin</v>
      </c>
      <c r="B6" s="7" t="s">
        <v>8</v>
      </c>
      <c r="C6" s="8">
        <v>3</v>
      </c>
    </row>
    <row r="7" spans="1:3">
      <c r="A7" s="7" t="str">
        <f>IF(jan!A7:A18="","",jan!A7:A18)</f>
        <v>Chevrier</v>
      </c>
      <c r="B7" s="7" t="s">
        <v>14</v>
      </c>
      <c r="C7" s="8">
        <v>0</v>
      </c>
    </row>
    <row r="8" spans="1:3">
      <c r="A8" s="7" t="str">
        <f>IF(jan!A8:A19="","",jan!A8:A19)</f>
        <v/>
      </c>
      <c r="B8" s="7"/>
      <c r="C8" s="8"/>
    </row>
    <row r="9" spans="1:3">
      <c r="A9" s="7" t="str">
        <f>IF(jan!A9:A20="","",jan!A9:A20)</f>
        <v/>
      </c>
      <c r="B9" s="7"/>
      <c r="C9" s="8"/>
    </row>
    <row r="10" spans="1:3">
      <c r="A10" s="7" t="str">
        <f>IF(jan!A10:A21="","",jan!A10:A21)</f>
        <v/>
      </c>
      <c r="B10" s="13"/>
      <c r="C10" s="14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C10"/>
  <sheetViews>
    <sheetView zoomScale="200" zoomScaleNormal="200" zoomScalePageLayoutView="200" workbookViewId="0">
      <selection activeCell="A2" sqref="A2"/>
    </sheetView>
  </sheetViews>
  <sheetFormatPr baseColWidth="10" defaultRowHeight="15" x14ac:dyDescent="0"/>
  <sheetData>
    <row r="1" spans="1:3">
      <c r="A1" s="5" t="s">
        <v>0</v>
      </c>
      <c r="B1" s="5" t="s">
        <v>1</v>
      </c>
      <c r="C1" s="5" t="s">
        <v>2</v>
      </c>
    </row>
    <row r="2" spans="1:3">
      <c r="A2" s="7" t="str">
        <f>IF(jan!A2:A13="","",jan!A2:A13)</f>
        <v>Dupont</v>
      </c>
      <c r="B2" s="7" t="s">
        <v>6</v>
      </c>
      <c r="C2" s="8">
        <v>2</v>
      </c>
    </row>
    <row r="3" spans="1:3">
      <c r="A3" s="7" t="str">
        <f>IF(jan!A3:A14="","",jan!A3:A14)</f>
        <v>Durand</v>
      </c>
      <c r="B3" s="7" t="s">
        <v>4</v>
      </c>
      <c r="C3" s="8">
        <v>1</v>
      </c>
    </row>
    <row r="4" spans="1:3">
      <c r="A4" s="7" t="str">
        <f>IF(jan!A4:A15="","",jan!A4:A15)</f>
        <v>Lecouvreur</v>
      </c>
      <c r="B4" s="7" t="s">
        <v>12</v>
      </c>
      <c r="C4" s="8">
        <v>5</v>
      </c>
    </row>
    <row r="5" spans="1:3">
      <c r="A5" s="7" t="str">
        <f>IF(jan!A5:A16="","",jan!A5:A16)</f>
        <v>Letoit</v>
      </c>
      <c r="B5" s="7" t="s">
        <v>10</v>
      </c>
      <c r="C5" s="8">
        <v>4</v>
      </c>
    </row>
    <row r="6" spans="1:3">
      <c r="A6" s="7" t="str">
        <f>IF(jan!A6:A17="","",jan!A6:A17)</f>
        <v>Martin</v>
      </c>
      <c r="B6" s="7" t="s">
        <v>8</v>
      </c>
      <c r="C6" s="8">
        <v>3</v>
      </c>
    </row>
    <row r="7" spans="1:3">
      <c r="A7" s="7" t="str">
        <f>IF(jan!A7:A18="","",jan!A7:A18)</f>
        <v>Chevrier</v>
      </c>
      <c r="B7" s="7" t="s">
        <v>14</v>
      </c>
      <c r="C7" s="8">
        <v>0</v>
      </c>
    </row>
    <row r="8" spans="1:3">
      <c r="A8" s="7" t="str">
        <f>IF(jan!A8:A19="","",jan!A8:A19)</f>
        <v/>
      </c>
      <c r="B8" s="7"/>
      <c r="C8" s="8"/>
    </row>
    <row r="9" spans="1:3">
      <c r="A9" s="7" t="str">
        <f>IF(jan!A9:A20="","",jan!A9:A20)</f>
        <v/>
      </c>
      <c r="B9" s="7"/>
      <c r="C9" s="8"/>
    </row>
    <row r="10" spans="1:3">
      <c r="A10" s="7" t="str">
        <f>IF(jan!A10:A21="","",jan!A10:A21)</f>
        <v/>
      </c>
      <c r="B10" s="13"/>
      <c r="C10" s="14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10"/>
  <sheetViews>
    <sheetView zoomScale="200" zoomScaleNormal="200" zoomScalePageLayoutView="200" workbookViewId="0">
      <selection activeCell="C3" sqref="C3"/>
    </sheetView>
  </sheetViews>
  <sheetFormatPr baseColWidth="10" defaultRowHeight="15" x14ac:dyDescent="0"/>
  <sheetData>
    <row r="1" spans="1:3">
      <c r="A1" s="1" t="s">
        <v>0</v>
      </c>
      <c r="B1" s="2" t="s">
        <v>1</v>
      </c>
      <c r="C1" s="3" t="s">
        <v>2</v>
      </c>
    </row>
    <row r="2" spans="1:3">
      <c r="A2" s="4" t="str">
        <f>IF(jan!A2:A13="","",jan!A2:A13)</f>
        <v>Dupont</v>
      </c>
      <c r="B2" s="4" t="str">
        <f>IF(jan!B2:B13="","",jan!B2:B13)</f>
        <v>Eric</v>
      </c>
      <c r="C2" s="6">
        <f>Table5[[#This Row],[Heures]]+Table52[[#This Row],[Heures]]+Table523[[#This Row],[Heures]]</f>
        <v>6</v>
      </c>
    </row>
    <row r="3" spans="1:3">
      <c r="A3" s="4" t="str">
        <f>IF(jan!A3:A14="","",jan!A3:A14)</f>
        <v>Durand</v>
      </c>
      <c r="B3" s="4" t="str">
        <f>IF(jan!B3:B14="","",jan!B3:B14)</f>
        <v>Alain</v>
      </c>
      <c r="C3" s="6">
        <f>Table5[[#This Row],[Heures]]+Table52[[#This Row],[Heures]]+Table523[[#This Row],[Heures]]</f>
        <v>3</v>
      </c>
    </row>
    <row r="4" spans="1:3">
      <c r="A4" s="4" t="str">
        <f>IF(jan!A4:A15="","",jan!A4:A15)</f>
        <v>Lecouvreur</v>
      </c>
      <c r="B4" s="4" t="str">
        <f>IF(jan!B4:B15="","",jan!B4:B15)</f>
        <v>Antoine</v>
      </c>
      <c r="C4" s="6">
        <f>Table5[[#This Row],[Heures]]+Table52[[#This Row],[Heures]]+Table523[[#This Row],[Heures]]</f>
        <v>15</v>
      </c>
    </row>
    <row r="5" spans="1:3">
      <c r="A5" s="4" t="str">
        <f>IF(jan!A5:A16="","",jan!A5:A16)</f>
        <v>Letoit</v>
      </c>
      <c r="B5" s="4" t="str">
        <f>IF(jan!B5:B16="","",jan!B5:B16)</f>
        <v>Michel</v>
      </c>
      <c r="C5" s="6">
        <f>Table5[[#This Row],[Heures]]+Table52[[#This Row],[Heures]]+Table523[[#This Row],[Heures]]</f>
        <v>12</v>
      </c>
    </row>
    <row r="6" spans="1:3">
      <c r="A6" s="4" t="str">
        <f>IF(jan!A6:A17="","",jan!A6:A17)</f>
        <v>Martin</v>
      </c>
      <c r="B6" s="4" t="str">
        <f>IF(jan!B6:B17="","",jan!B6:B17)</f>
        <v>Bernard</v>
      </c>
      <c r="C6" s="6">
        <f>Table5[[#This Row],[Heures]]+Table52[[#This Row],[Heures]]+Table523[[#This Row],[Heures]]</f>
        <v>9</v>
      </c>
    </row>
    <row r="7" spans="1:3">
      <c r="A7" s="4" t="str">
        <f>IF(jan!A7:A18="","",jan!A7:A18)</f>
        <v>Chevrier</v>
      </c>
      <c r="B7" s="4" t="str">
        <f>IF(jan!B7:B18="","",jan!B7:B18)</f>
        <v>Daniel</v>
      </c>
      <c r="C7" s="6">
        <f>Table5[[#This Row],[Heures]]+Table52[[#This Row],[Heures]]+Table523[[#This Row],[Heures]]</f>
        <v>0</v>
      </c>
    </row>
    <row r="8" spans="1:3">
      <c r="A8" s="4" t="str">
        <f>IF(jan!A8:A19="","",jan!A8:A19)</f>
        <v/>
      </c>
      <c r="B8" s="4" t="str">
        <f>IF(jan!B8:B19="","",jan!B8:B19)</f>
        <v/>
      </c>
      <c r="C8" s="6">
        <f>Table5[[#This Row],[Heures]]+Table52[[#This Row],[Heures]]+Table523[[#This Row],[Heures]]</f>
        <v>0</v>
      </c>
    </row>
    <row r="9" spans="1:3">
      <c r="A9" s="4" t="str">
        <f>IF(jan!A9:A20="","",jan!A9:A20)</f>
        <v/>
      </c>
      <c r="B9" s="4" t="str">
        <f>IF(jan!B9:B20="","",jan!B9:B20)</f>
        <v/>
      </c>
      <c r="C9" s="6">
        <f>Table5[[#This Row],[Heures]]+Table52[[#This Row],[Heures]]+Table523[[#This Row],[Heures]]</f>
        <v>0</v>
      </c>
    </row>
    <row r="10" spans="1:3">
      <c r="A10" s="4" t="str">
        <f>IF(jan!A10:A21="","",jan!A10:A21)</f>
        <v/>
      </c>
      <c r="B10" s="4" t="str">
        <f>IF(jan!B10:B21="","",jan!B10:B21)</f>
        <v/>
      </c>
      <c r="C10" s="6">
        <f>Table5[[#This Row],[Heures]]+Table52[[#This Row],[Heures]]+Table523[[#This Row],[Heures]]</f>
        <v>0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4:E18"/>
  <sheetViews>
    <sheetView zoomScale="200" zoomScaleNormal="200" zoomScalePageLayoutView="200" workbookViewId="0">
      <selection activeCell="D6" sqref="D6"/>
    </sheetView>
  </sheetViews>
  <sheetFormatPr baseColWidth="10" defaultRowHeight="15" x14ac:dyDescent="0"/>
  <sheetData>
    <row r="4" spans="1:5">
      <c r="B4" s="5" t="s">
        <v>0</v>
      </c>
      <c r="C4" s="5" t="s">
        <v>1</v>
      </c>
    </row>
    <row r="5" spans="1:5">
      <c r="B5" s="5" t="s">
        <v>3</v>
      </c>
      <c r="C5" s="5"/>
    </row>
    <row r="9" spans="1:5">
      <c r="B9" s="17" t="s">
        <v>0</v>
      </c>
      <c r="C9" s="17" t="s">
        <v>1</v>
      </c>
      <c r="D9" s="17" t="s">
        <v>2</v>
      </c>
    </row>
    <row r="10" spans="1:5">
      <c r="A10" s="16"/>
      <c r="B10" s="18" t="s">
        <v>3</v>
      </c>
      <c r="C10" s="18" t="s">
        <v>4</v>
      </c>
      <c r="D10" s="19">
        <v>6</v>
      </c>
      <c r="E10" s="15"/>
    </row>
    <row r="11" spans="1:5">
      <c r="B11" s="10"/>
      <c r="C11" s="10"/>
      <c r="D11" s="9"/>
    </row>
    <row r="12" spans="1:5">
      <c r="B12" s="10"/>
      <c r="C12" s="10"/>
      <c r="D12" s="9"/>
    </row>
    <row r="13" spans="1:5">
      <c r="B13" s="10"/>
      <c r="C13" s="10"/>
      <c r="D13" s="9"/>
    </row>
    <row r="14" spans="1:5">
      <c r="B14" s="10"/>
      <c r="C14" s="10"/>
      <c r="D14" s="9"/>
    </row>
    <row r="15" spans="1:5">
      <c r="B15" s="10"/>
      <c r="C15" s="10"/>
      <c r="D15" s="9"/>
    </row>
    <row r="16" spans="1:5">
      <c r="B16" s="10"/>
      <c r="C16" s="10"/>
      <c r="D16" s="9"/>
    </row>
    <row r="17" spans="2:4">
      <c r="B17" s="10"/>
      <c r="C17" s="10"/>
      <c r="D17" s="9"/>
    </row>
    <row r="18" spans="2:4">
      <c r="B18" s="10"/>
      <c r="C18" s="10"/>
      <c r="D18" s="9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Filtre">
                <anchor moveWithCells="1" sizeWithCells="1">
                  <from>
                    <xdr:col>3</xdr:col>
                    <xdr:colOff>838200</xdr:colOff>
                    <xdr:row>1</xdr:row>
                    <xdr:rowOff>152400</xdr:rowOff>
                  </from>
                  <to>
                    <xdr:col>5</xdr:col>
                    <xdr:colOff>444500</xdr:colOff>
                    <xdr:row>4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jan!$A$2:$A$10</xm:f>
          </x14:formula1>
          <xm:sqref>B5</xm:sqref>
        </x14:dataValidation>
        <x14:dataValidation type="list" allowBlank="1" showInputMessage="1" showErrorMessage="1">
          <x14:formula1>
            <xm:f>jan!$B$2:$B$10</xm:f>
          </x14:formula1>
          <xm:sqref>C5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</vt:lpstr>
      <vt:lpstr>fév</vt:lpstr>
      <vt:lpstr>mars</vt:lpstr>
      <vt:lpstr>Récapitulatif</vt:lpstr>
      <vt:lpstr>Recherche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2016-12-15T20:53:08Z</dcterms:created>
  <dcterms:modified xsi:type="dcterms:W3CDTF">2016-12-16T08:29:45Z</dcterms:modified>
</cp:coreProperties>
</file>