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20610" windowHeight="9525"/>
  </bookViews>
  <sheets>
    <sheet name="Feuil1" sheetId="1" r:id="rId1"/>
    <sheet name="Feuil2" sheetId="2" r:id="rId2"/>
    <sheet name="Feuil3" sheetId="3" r:id="rId3"/>
  </sheets>
  <definedNames>
    <definedName name="données">Feuil1!$A$1:$A$313</definedName>
    <definedName name="ligne">Feuil1!$B$1:$B$313</definedName>
  </definedNames>
  <calcPr calcId="124519"/>
</workbook>
</file>

<file path=xl/calcChain.xml><?xml version="1.0" encoding="utf-8"?>
<calcChain xmlns="http://schemas.openxmlformats.org/spreadsheetml/2006/main">
  <c r="K247" i="1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2"/>
  <c r="K3" s="1"/>
  <c r="K4" s="1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K36" s="1"/>
  <c r="K37" s="1"/>
  <c r="K38" s="1"/>
  <c r="K39" s="1"/>
  <c r="K40" s="1"/>
  <c r="K41" s="1"/>
  <c r="K42" s="1"/>
  <c r="K43" s="1"/>
  <c r="K44" s="1"/>
  <c r="K45" s="1"/>
  <c r="K46" s="1"/>
  <c r="K47" s="1"/>
  <c r="K48" s="1"/>
  <c r="K49" s="1"/>
  <c r="K50" s="1"/>
  <c r="K51" s="1"/>
  <c r="K52" s="1"/>
  <c r="K53" s="1"/>
  <c r="K54" s="1"/>
  <c r="K55" s="1"/>
  <c r="K56" s="1"/>
  <c r="K57" s="1"/>
  <c r="K58" s="1"/>
  <c r="K59" s="1"/>
  <c r="K60" s="1"/>
  <c r="K61" s="1"/>
  <c r="K62" s="1"/>
  <c r="K63" s="1"/>
  <c r="K64" s="1"/>
  <c r="K65" s="1"/>
  <c r="K66" s="1"/>
  <c r="K67" s="1"/>
  <c r="K68" s="1"/>
  <c r="K69" s="1"/>
  <c r="K70" s="1"/>
  <c r="K71" s="1"/>
  <c r="K72" s="1"/>
  <c r="K73" s="1"/>
  <c r="K74" s="1"/>
  <c r="K75" s="1"/>
  <c r="K76" s="1"/>
  <c r="K77" s="1"/>
  <c r="K78" s="1"/>
  <c r="K79" s="1"/>
  <c r="K80" s="1"/>
  <c r="K81" s="1"/>
  <c r="K82" s="1"/>
  <c r="K83" s="1"/>
  <c r="K84" s="1"/>
  <c r="K85" s="1"/>
  <c r="K86" s="1"/>
  <c r="K87" s="1"/>
  <c r="K88" s="1"/>
  <c r="K89" s="1"/>
  <c r="K90" s="1"/>
  <c r="K91" s="1"/>
  <c r="K92" s="1"/>
  <c r="K93" s="1"/>
  <c r="K94" s="1"/>
  <c r="K95" s="1"/>
  <c r="K96" s="1"/>
  <c r="K97" s="1"/>
  <c r="K98" s="1"/>
  <c r="K99" s="1"/>
  <c r="K100" s="1"/>
  <c r="K101" s="1"/>
  <c r="K102" s="1"/>
  <c r="K103" s="1"/>
  <c r="K104" s="1"/>
  <c r="K105" s="1"/>
  <c r="K106" s="1"/>
  <c r="K107" s="1"/>
  <c r="K108" s="1"/>
  <c r="K109" s="1"/>
  <c r="K110" s="1"/>
  <c r="K111" s="1"/>
  <c r="K112" s="1"/>
  <c r="K113" s="1"/>
  <c r="K114" s="1"/>
  <c r="K115" s="1"/>
  <c r="K116" s="1"/>
  <c r="K117" s="1"/>
  <c r="K118" s="1"/>
  <c r="K119" s="1"/>
  <c r="K120" s="1"/>
  <c r="K121" s="1"/>
  <c r="K122" s="1"/>
  <c r="K123" s="1"/>
  <c r="K124" s="1"/>
  <c r="K125" s="1"/>
  <c r="K126" s="1"/>
  <c r="K127" s="1"/>
  <c r="K128" s="1"/>
  <c r="K129" s="1"/>
  <c r="K130" s="1"/>
  <c r="K131" s="1"/>
  <c r="K132" s="1"/>
  <c r="K133" s="1"/>
  <c r="K134" s="1"/>
  <c r="K135" s="1"/>
  <c r="K136" s="1"/>
  <c r="K137" s="1"/>
  <c r="K138" s="1"/>
  <c r="K139" s="1"/>
  <c r="K140" s="1"/>
  <c r="K141" s="1"/>
  <c r="K142" s="1"/>
  <c r="K143" s="1"/>
  <c r="K144" s="1"/>
  <c r="K145" s="1"/>
  <c r="K146" s="1"/>
  <c r="K147" s="1"/>
  <c r="K148" s="1"/>
  <c r="K149" s="1"/>
  <c r="K150" s="1"/>
  <c r="K151" s="1"/>
  <c r="K152" s="1"/>
  <c r="K153" s="1"/>
  <c r="K154" s="1"/>
  <c r="K155" s="1"/>
  <c r="K156" s="1"/>
  <c r="K157" s="1"/>
  <c r="K158" s="1"/>
  <c r="K159" s="1"/>
  <c r="K160" s="1"/>
  <c r="K161" s="1"/>
  <c r="K162" s="1"/>
  <c r="K163" s="1"/>
  <c r="K164" s="1"/>
  <c r="K165" s="1"/>
  <c r="K166" s="1"/>
  <c r="K167" s="1"/>
  <c r="K168" s="1"/>
  <c r="K169" s="1"/>
  <c r="K170" s="1"/>
  <c r="K171" s="1"/>
  <c r="K172" s="1"/>
  <c r="K173" s="1"/>
  <c r="K174" s="1"/>
  <c r="K175" s="1"/>
  <c r="K176" s="1"/>
  <c r="K177" s="1"/>
  <c r="K178" s="1"/>
  <c r="K179" s="1"/>
  <c r="K180" s="1"/>
  <c r="K181" s="1"/>
  <c r="K182" s="1"/>
  <c r="K183" s="1"/>
  <c r="K184" s="1"/>
  <c r="K185" s="1"/>
  <c r="K186" s="1"/>
  <c r="K187" s="1"/>
  <c r="K188" s="1"/>
  <c r="K189" s="1"/>
  <c r="K190" s="1"/>
  <c r="K191" s="1"/>
  <c r="K192" s="1"/>
  <c r="K193" s="1"/>
  <c r="K194" s="1"/>
  <c r="K195" s="1"/>
  <c r="K196" s="1"/>
  <c r="K197" s="1"/>
  <c r="K198" s="1"/>
  <c r="K199" s="1"/>
  <c r="K200" s="1"/>
  <c r="K201" s="1"/>
  <c r="K202" s="1"/>
  <c r="K203" s="1"/>
  <c r="K204" s="1"/>
  <c r="K205" s="1"/>
  <c r="K206" s="1"/>
  <c r="K207" s="1"/>
  <c r="K208" s="1"/>
  <c r="K209" s="1"/>
  <c r="K210" s="1"/>
  <c r="K211" s="1"/>
  <c r="K212" s="1"/>
  <c r="K213" s="1"/>
  <c r="K214" s="1"/>
  <c r="K215" s="1"/>
  <c r="K216" s="1"/>
  <c r="K217" s="1"/>
  <c r="K218" s="1"/>
  <c r="K219" s="1"/>
  <c r="K220" s="1"/>
  <c r="K221" s="1"/>
  <c r="K222" s="1"/>
  <c r="K223" s="1"/>
  <c r="K224" s="1"/>
  <c r="K225" s="1"/>
  <c r="K226" s="1"/>
  <c r="K227" s="1"/>
  <c r="K228" s="1"/>
  <c r="K229" s="1"/>
  <c r="K230" s="1"/>
  <c r="K231" s="1"/>
  <c r="K232" s="1"/>
  <c r="K233" s="1"/>
  <c r="K234" s="1"/>
  <c r="K235" s="1"/>
  <c r="K236" s="1"/>
  <c r="K237" s="1"/>
  <c r="K238" s="1"/>
  <c r="K239" s="1"/>
  <c r="K240" s="1"/>
  <c r="K241" s="1"/>
  <c r="K242" s="1"/>
  <c r="K243" s="1"/>
  <c r="K244" s="1"/>
  <c r="K245" s="1"/>
  <c r="K246" s="1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I2"/>
  <c r="G2"/>
  <c r="G3" s="1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I3" l="1"/>
  <c r="I4" s="1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G48"/>
</calcChain>
</file>

<file path=xl/sharedStrings.xml><?xml version="1.0" encoding="utf-8"?>
<sst xmlns="http://schemas.openxmlformats.org/spreadsheetml/2006/main" count="317" uniqueCount="5">
  <si>
    <t>A</t>
  </si>
  <si>
    <t>B</t>
  </si>
  <si>
    <t>z</t>
  </si>
  <si>
    <t>ligne</t>
  </si>
  <si>
    <t>données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</si>
</sst>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4" xfId="0" applyBorder="1"/>
    <xf numFmtId="0" fontId="0" fillId="2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313"/>
  <sheetViews>
    <sheetView tabSelected="1" topLeftCell="A37" workbookViewId="0">
      <selection activeCell="M9" sqref="M9"/>
    </sheetView>
  </sheetViews>
  <sheetFormatPr baseColWidth="10" defaultRowHeight="15"/>
  <cols>
    <col min="1" max="5" width="11.42578125" style="15"/>
    <col min="6" max="11" width="11.42578125" style="16"/>
    <col min="12" max="16384" width="11.42578125" style="15"/>
  </cols>
  <sheetData>
    <row r="1" spans="1:11" customFormat="1">
      <c r="A1" s="1" t="s">
        <v>4</v>
      </c>
      <c r="B1" s="1" t="s">
        <v>3</v>
      </c>
      <c r="F1" s="8" t="s">
        <v>0</v>
      </c>
      <c r="G1" s="2"/>
      <c r="H1" s="9" t="s">
        <v>1</v>
      </c>
      <c r="I1" s="3"/>
      <c r="J1" s="10" t="s">
        <v>2</v>
      </c>
      <c r="K1" s="4"/>
    </row>
    <row r="2" spans="1:11" customFormat="1">
      <c r="A2" s="1" t="s">
        <v>0</v>
      </c>
      <c r="B2" s="1">
        <v>862</v>
      </c>
      <c r="F2" s="2"/>
      <c r="G2" s="2">
        <f ca="1">OFFSET(A1,MATCH(F1,données,0)-1,1)</f>
        <v>862</v>
      </c>
      <c r="H2" s="3"/>
      <c r="I2" s="3">
        <f ca="1">OFFSET(A1,MATCH(H1,données,0)-1,1)</f>
        <v>816</v>
      </c>
      <c r="J2" s="4"/>
      <c r="K2" s="4">
        <f ca="1">OFFSET(A1,MATCH(J1,données,0)-1,1)</f>
        <v>795</v>
      </c>
    </row>
    <row r="3" spans="1:11" customFormat="1">
      <c r="A3" s="1" t="s">
        <v>0</v>
      </c>
      <c r="B3" s="1">
        <v>861</v>
      </c>
      <c r="F3" s="5"/>
      <c r="G3" s="2">
        <f ca="1">IF(ROW()&lt;=(COUNTA(A:A)+1-(COUNTA(A:A)-COUNTIF(A:A,$F$1))+1),INDEX(ligne,MATCH(G2,ligne,0)+1),"")</f>
        <v>861</v>
      </c>
      <c r="H3" s="6"/>
      <c r="I3" s="3">
        <f ca="1">IF(ROW()&lt;=(COUNTA(A:A)+1-(COUNTA(A:A)-COUNTIF(A:A,$H$1))),INDEX(ligne,MATCH(I2,ligne,0)+1),"")</f>
        <v>815</v>
      </c>
      <c r="J3" s="7"/>
      <c r="K3" s="4">
        <f ca="1">IF(ROW()&lt;=(COUNTA(A:A)+1-(COUNTA(A:A)-COUNTIF(A:A,$J$1))),INDEX(ligne,MATCH(K2,ligne,0)+1),"")</f>
        <v>794</v>
      </c>
    </row>
    <row r="4" spans="1:11" customFormat="1">
      <c r="A4" s="1" t="s">
        <v>0</v>
      </c>
      <c r="B4" s="1">
        <v>860</v>
      </c>
      <c r="F4" s="5"/>
      <c r="G4" s="2">
        <f ca="1">IF(ROW()&lt;=(COUNTA(A:A)+1-(COUNTA(A:A)-COUNTIF(A:A,$F$1))+1),INDEX(ligne,MATCH(G3,ligne,0)+1),"")</f>
        <v>860</v>
      </c>
      <c r="H4" s="6"/>
      <c r="I4" s="3">
        <f ca="1">IF(ROW()&lt;=(COUNTA(A:A)+1-(COUNTA(A:A)-COUNTIF(A:A,$H$1))),INDEX(ligne,MATCH(I3,ligne,0)+1),"")</f>
        <v>814</v>
      </c>
      <c r="J4" s="7"/>
      <c r="K4" s="4">
        <f ca="1">IF(ROW()&lt;=(COUNTA(A:A)+1-(COUNTA(A:A)-COUNTIF(A:A,$J$1))),INDEX(ligne,MATCH(K3,ligne,0)+1),"")</f>
        <v>793</v>
      </c>
    </row>
    <row r="5" spans="1:11" customFormat="1">
      <c r="A5" s="1" t="s">
        <v>0</v>
      </c>
      <c r="B5" s="1">
        <v>859</v>
      </c>
      <c r="F5" s="5"/>
      <c r="G5" s="2">
        <f ca="1">IF(ROW()&lt;=(COUNTA(A:A)+1-(COUNTA(A:A)-COUNTIF(A:A,$F$1))+1),INDEX(ligne,MATCH(G4,ligne,0)+1),"")</f>
        <v>859</v>
      </c>
      <c r="H5" s="6"/>
      <c r="I5" s="3">
        <f ca="1">IF(ROW()&lt;=(COUNTA(A:A)+1-(COUNTA(A:A)-COUNTIF(A:A,$H$1))),INDEX(ligne,MATCH(I4,ligne,0)+1),"")</f>
        <v>813</v>
      </c>
      <c r="J5" s="7"/>
      <c r="K5" s="4">
        <f ca="1">IF(ROW()&lt;=(COUNTA(A:A)+1-(COUNTA(A:A)-COUNTIF(A:A,$J$1))),INDEX(ligne,MATCH(K4,ligne,0)+1),"")</f>
        <v>792</v>
      </c>
    </row>
    <row r="6" spans="1:11" customFormat="1">
      <c r="A6" s="1" t="s">
        <v>0</v>
      </c>
      <c r="B6" s="1">
        <v>858</v>
      </c>
      <c r="F6" s="5"/>
      <c r="G6" s="2">
        <f ca="1">IF(ROW()&lt;=(COUNTA(A:A)+1-(COUNTA(A:A)-COUNTIF(A:A,$F$1))+1),INDEX(ligne,MATCH(G5,ligne,0)+1),"")</f>
        <v>858</v>
      </c>
      <c r="H6" s="6"/>
      <c r="I6" s="3">
        <f ca="1">IF(ROW()&lt;=(COUNTA(A:A)+1-(COUNTA(A:A)-COUNTIF(A:A,$H$1))),INDEX(ligne,MATCH(I5,ligne,0)+1),"")</f>
        <v>812</v>
      </c>
      <c r="J6" s="7"/>
      <c r="K6" s="4">
        <f ca="1">IF(ROW()&lt;=(COUNTA(A:A)+1-(COUNTA(A:A)-COUNTIF(A:A,$J$1))),INDEX(ligne,MATCH(K5,ligne,0)+1),"")</f>
        <v>791</v>
      </c>
    </row>
    <row r="7" spans="1:11" customFormat="1">
      <c r="A7" s="1" t="s">
        <v>0</v>
      </c>
      <c r="B7" s="1">
        <v>857</v>
      </c>
      <c r="F7" s="5"/>
      <c r="G7" s="2">
        <f ca="1">IF(ROW()&lt;=(COUNTA(A:A)+1-(COUNTA(A:A)-COUNTIF(A:A,$F$1))+1),INDEX(ligne,MATCH(G6,ligne,0)+1),"")</f>
        <v>857</v>
      </c>
      <c r="H7" s="6"/>
      <c r="I7" s="3">
        <f ca="1">IF(ROW()&lt;=(COUNTA(A:A)+1-(COUNTA(A:A)-COUNTIF(A:A,$H$1))),INDEX(ligne,MATCH(I6,ligne,0)+1),"")</f>
        <v>811</v>
      </c>
      <c r="J7" s="7"/>
      <c r="K7" s="4">
        <f ca="1">IF(ROW()&lt;=(COUNTA(A:A)+1-(COUNTA(A:A)-COUNTIF(A:A,$J$1))),INDEX(ligne,MATCH(K6,ligne,0)+1),"")</f>
        <v>790</v>
      </c>
    </row>
    <row r="8" spans="1:11" customFormat="1">
      <c r="A8" s="1" t="s">
        <v>0</v>
      </c>
      <c r="B8" s="1">
        <v>856</v>
      </c>
      <c r="F8" s="5"/>
      <c r="G8" s="2">
        <f ca="1">IF(ROW()&lt;=(COUNTA(A:A)+1-(COUNTA(A:A)-COUNTIF(A:A,$F$1))+1),INDEX(ligne,MATCH(G7,ligne,0)+1),"")</f>
        <v>856</v>
      </c>
      <c r="H8" s="6"/>
      <c r="I8" s="3">
        <f ca="1">IF(ROW()&lt;=(COUNTA(A:A)+1-(COUNTA(A:A)-COUNTIF(A:A,$H$1))),INDEX(ligne,MATCH(I7,ligne,0)+1),"")</f>
        <v>810</v>
      </c>
      <c r="J8" s="7"/>
      <c r="K8" s="4">
        <f ca="1">IF(ROW()&lt;=(COUNTA(A:A)+1-(COUNTA(A:A)-COUNTIF(A:A,$J$1))),INDEX(ligne,MATCH(K7,ligne,0)+1),"")</f>
        <v>789</v>
      </c>
    </row>
    <row r="9" spans="1:11" customFormat="1">
      <c r="A9" s="1" t="s">
        <v>0</v>
      </c>
      <c r="B9" s="1">
        <v>855</v>
      </c>
      <c r="F9" s="5"/>
      <c r="G9" s="2">
        <f ca="1">IF(ROW()&lt;=(COUNTA(A:A)+1-(COUNTA(A:A)-COUNTIF(A:A,$F$1))+1),INDEX(ligne,MATCH(G8,ligne,0)+1),"")</f>
        <v>855</v>
      </c>
      <c r="H9" s="6"/>
      <c r="I9" s="3">
        <f ca="1">IF(ROW()&lt;=(COUNTA(A:A)+1-(COUNTA(A:A)-COUNTIF(A:A,$H$1))),INDEX(ligne,MATCH(I8,ligne,0)+1),"")</f>
        <v>809</v>
      </c>
      <c r="J9" s="7"/>
      <c r="K9" s="4">
        <f ca="1">IF(ROW()&lt;=(COUNTA(A:A)+1-(COUNTA(A:A)-COUNTIF(A:A,$J$1))),INDEX(ligne,MATCH(K8,ligne,0)+1),"")</f>
        <v>788</v>
      </c>
    </row>
    <row r="10" spans="1:11" customFormat="1">
      <c r="A10" s="1" t="s">
        <v>0</v>
      </c>
      <c r="B10" s="1">
        <v>854</v>
      </c>
      <c r="F10" s="5"/>
      <c r="G10" s="2">
        <f ca="1">IF(ROW()&lt;=(COUNTA(A:A)+1-(COUNTA(A:A)-COUNTIF(A:A,$F$1))+1),INDEX(ligne,MATCH(G9,ligne,0)+1),"")</f>
        <v>854</v>
      </c>
      <c r="H10" s="6"/>
      <c r="I10" s="3">
        <f ca="1">IF(ROW()&lt;=(COUNTA(A:A)+1-(COUNTA(A:A)-COUNTIF(A:A,$H$1))),INDEX(ligne,MATCH(I9,ligne,0)+1),"")</f>
        <v>808</v>
      </c>
      <c r="J10" s="7"/>
      <c r="K10" s="4">
        <f ca="1">IF(ROW()&lt;=(COUNTA(A:A)+1-(COUNTA(A:A)-COUNTIF(A:A,$J$1))),INDEX(ligne,MATCH(K9,ligne,0)+1),"")</f>
        <v>787</v>
      </c>
    </row>
    <row r="11" spans="1:11" customFormat="1">
      <c r="A11" s="1" t="s">
        <v>0</v>
      </c>
      <c r="B11" s="1">
        <v>853</v>
      </c>
      <c r="F11" s="5"/>
      <c r="G11" s="2">
        <f ca="1">IF(ROW()&lt;=(COUNTA(A:A)+1-(COUNTA(A:A)-COUNTIF(A:A,$F$1))+1),INDEX(ligne,MATCH(G10,ligne,0)+1),"")</f>
        <v>853</v>
      </c>
      <c r="H11" s="6"/>
      <c r="I11" s="3">
        <f ca="1">IF(ROW()&lt;=(COUNTA(A:A)+1-(COUNTA(A:A)-COUNTIF(A:A,$H$1))),INDEX(ligne,MATCH(I10,ligne,0)+1),"")</f>
        <v>807</v>
      </c>
      <c r="J11" s="7"/>
      <c r="K11" s="4">
        <f ca="1">IF(ROW()&lt;=(COUNTA(A:A)+1-(COUNTA(A:A)-COUNTIF(A:A,$J$1))),INDEX(ligne,MATCH(K10,ligne,0)+1),"")</f>
        <v>786</v>
      </c>
    </row>
    <row r="12" spans="1:11" customFormat="1">
      <c r="A12" s="1" t="s">
        <v>0</v>
      </c>
      <c r="B12" s="1">
        <v>852</v>
      </c>
      <c r="F12" s="5"/>
      <c r="G12" s="2">
        <f ca="1">IF(ROW()&lt;=(COUNTA(A:A)+1-(COUNTA(A:A)-COUNTIF(A:A,$F$1))+1),INDEX(ligne,MATCH(G11,ligne,0)+1),"")</f>
        <v>852</v>
      </c>
      <c r="H12" s="6"/>
      <c r="I12" s="3">
        <f ca="1">IF(ROW()&lt;=(COUNTA(A:A)+1-(COUNTA(A:A)-COUNTIF(A:A,$H$1))),INDEX(ligne,MATCH(I11,ligne,0)+1),"")</f>
        <v>806</v>
      </c>
      <c r="J12" s="7"/>
      <c r="K12" s="4">
        <f ca="1">IF(ROW()&lt;=(COUNTA(A:A)+1-(COUNTA(A:A)-COUNTIF(A:A,$J$1))),INDEX(ligne,MATCH(K11,ligne,0)+1),"")</f>
        <v>785</v>
      </c>
    </row>
    <row r="13" spans="1:11" customFormat="1">
      <c r="A13" s="1" t="s">
        <v>0</v>
      </c>
      <c r="B13" s="1">
        <v>851</v>
      </c>
      <c r="F13" s="5"/>
      <c r="G13" s="2">
        <f ca="1">IF(ROW()&lt;=(COUNTA(A:A)+1-(COUNTA(A:A)-COUNTIF(A:A,$F$1))+1),INDEX(ligne,MATCH(G12,ligne,0)+1),"")</f>
        <v>851</v>
      </c>
      <c r="H13" s="6"/>
      <c r="I13" s="3">
        <f ca="1">IF(ROW()&lt;=(COUNTA(A:A)+1-(COUNTA(A:A)-COUNTIF(A:A,$H$1))),INDEX(ligne,MATCH(I12,ligne,0)+1),"")</f>
        <v>805</v>
      </c>
      <c r="J13" s="7"/>
      <c r="K13" s="4">
        <f ca="1">IF(ROW()&lt;=(COUNTA(A:A)+1-(COUNTA(A:A)-COUNTIF(A:A,$J$1))),INDEX(ligne,MATCH(K12,ligne,0)+1),"")</f>
        <v>784</v>
      </c>
    </row>
    <row r="14" spans="1:11" customFormat="1">
      <c r="A14" s="1" t="s">
        <v>0</v>
      </c>
      <c r="B14" s="1">
        <v>850</v>
      </c>
      <c r="F14" s="5"/>
      <c r="G14" s="2">
        <f ca="1">IF(ROW()&lt;=(COUNTA(A:A)+1-(COUNTA(A:A)-COUNTIF(A:A,$F$1))+1),INDEX(ligne,MATCH(G13,ligne,0)+1),"")</f>
        <v>850</v>
      </c>
      <c r="H14" s="6"/>
      <c r="I14" s="3">
        <f ca="1">IF(ROW()&lt;=(COUNTA(A:A)+1-(COUNTA(A:A)-COUNTIF(A:A,$H$1))),INDEX(ligne,MATCH(I13,ligne,0)+1),"")</f>
        <v>804</v>
      </c>
      <c r="J14" s="7"/>
      <c r="K14" s="4">
        <f ca="1">IF(ROW()&lt;=(COUNTA(A:A)+1-(COUNTA(A:A)-COUNTIF(A:A,$J$1))),INDEX(ligne,MATCH(K13,ligne,0)+1),"")</f>
        <v>783</v>
      </c>
    </row>
    <row r="15" spans="1:11" customFormat="1">
      <c r="A15" s="1" t="s">
        <v>0</v>
      </c>
      <c r="B15" s="1">
        <v>849</v>
      </c>
      <c r="F15" s="5"/>
      <c r="G15" s="2">
        <f ca="1">IF(ROW()&lt;=(COUNTA(A:A)+1-(COUNTA(A:A)-COUNTIF(A:A,$F$1))+1),INDEX(ligne,MATCH(G14,ligne,0)+1),"")</f>
        <v>849</v>
      </c>
      <c r="H15" s="6"/>
      <c r="I15" s="3">
        <f ca="1">IF(ROW()&lt;=(COUNTA(A:A)+1-(COUNTA(A:A)-COUNTIF(A:A,$H$1))),INDEX(ligne,MATCH(I14,ligne,0)+1),"")</f>
        <v>803</v>
      </c>
      <c r="J15" s="7"/>
      <c r="K15" s="4">
        <f ca="1">IF(ROW()&lt;=(COUNTA(A:A)+1-(COUNTA(A:A)-COUNTIF(A:A,$J$1))),INDEX(ligne,MATCH(K14,ligne,0)+1),"")</f>
        <v>782</v>
      </c>
    </row>
    <row r="16" spans="1:11" customFormat="1">
      <c r="A16" s="1" t="s">
        <v>0</v>
      </c>
      <c r="B16" s="1">
        <v>848</v>
      </c>
      <c r="F16" s="5"/>
      <c r="G16" s="2">
        <f ca="1">IF(ROW()&lt;=(COUNTA(A:A)+1-(COUNTA(A:A)-COUNTIF(A:A,$F$1))+1),INDEX(ligne,MATCH(G15,ligne,0)+1),"")</f>
        <v>848</v>
      </c>
      <c r="H16" s="6"/>
      <c r="I16" s="3">
        <f ca="1">IF(ROW()&lt;=(COUNTA(A:A)+1-(COUNTA(A:A)-COUNTIF(A:A,$H$1))),INDEX(ligne,MATCH(I15,ligne,0)+1),"")</f>
        <v>802</v>
      </c>
      <c r="J16" s="7"/>
      <c r="K16" s="4">
        <f ca="1">IF(ROW()&lt;=(COUNTA(A:A)+1-(COUNTA(A:A)-COUNTIF(A:A,$J$1))),INDEX(ligne,MATCH(K15,ligne,0)+1),"")</f>
        <v>781</v>
      </c>
    </row>
    <row r="17" spans="1:11" customFormat="1">
      <c r="A17" s="1" t="s">
        <v>0</v>
      </c>
      <c r="B17" s="1">
        <v>847</v>
      </c>
      <c r="F17" s="5"/>
      <c r="G17" s="2">
        <f ca="1">IF(ROW()&lt;=(COUNTA(A:A)+1-(COUNTA(A:A)-COUNTIF(A:A,$F$1))+1),INDEX(ligne,MATCH(G16,ligne,0)+1),"")</f>
        <v>847</v>
      </c>
      <c r="H17" s="6"/>
      <c r="I17" s="3">
        <f ca="1">IF(ROW()&lt;=(COUNTA(A:A)+1-(COUNTA(A:A)-COUNTIF(A:A,$H$1))),INDEX(ligne,MATCH(I16,ligne,0)+1),"")</f>
        <v>801</v>
      </c>
      <c r="J17" s="7"/>
      <c r="K17" s="4">
        <f ca="1">IF(ROW()&lt;=(COUNTA(A:A)+1-(COUNTA(A:A)-COUNTIF(A:A,$J$1))),INDEX(ligne,MATCH(K16,ligne,0)+1),"")</f>
        <v>780</v>
      </c>
    </row>
    <row r="18" spans="1:11" customFormat="1">
      <c r="A18" s="1" t="s">
        <v>0</v>
      </c>
      <c r="B18" s="1">
        <v>846</v>
      </c>
      <c r="F18" s="5"/>
      <c r="G18" s="2">
        <f ca="1">IF(ROW()&lt;=(COUNTA(A:A)+1-(COUNTA(A:A)-COUNTIF(A:A,$F$1))+1),INDEX(ligne,MATCH(G17,ligne,0)+1),"")</f>
        <v>846</v>
      </c>
      <c r="H18" s="6"/>
      <c r="I18" s="3">
        <f ca="1">IF(ROW()&lt;=(COUNTA(A:A)+1-(COUNTA(A:A)-COUNTIF(A:A,$H$1))),INDEX(ligne,MATCH(I17,ligne,0)+1),"")</f>
        <v>800</v>
      </c>
      <c r="J18" s="7"/>
      <c r="K18" s="4">
        <f ca="1">IF(ROW()&lt;=(COUNTA(A:A)+1-(COUNTA(A:A)-COUNTIF(A:A,$J$1))),INDEX(ligne,MATCH(K17,ligne,0)+1),"")</f>
        <v>779</v>
      </c>
    </row>
    <row r="19" spans="1:11" customFormat="1">
      <c r="A19" s="1" t="s">
        <v>0</v>
      </c>
      <c r="B19" s="1">
        <v>845</v>
      </c>
      <c r="F19" s="5"/>
      <c r="G19" s="2">
        <f ca="1">IF(ROW()&lt;=(COUNTA(A:A)+1-(COUNTA(A:A)-COUNTIF(A:A,$F$1))+1),INDEX(ligne,MATCH(G18,ligne,0)+1),"")</f>
        <v>845</v>
      </c>
      <c r="H19" s="6"/>
      <c r="I19" s="3">
        <f ca="1">IF(ROW()&lt;=(COUNTA(A:A)+1-(COUNTA(A:A)-COUNTIF(A:A,$H$1))),INDEX(ligne,MATCH(I18,ligne,0)+1),"")</f>
        <v>799</v>
      </c>
      <c r="J19" s="7"/>
      <c r="K19" s="4">
        <f ca="1">IF(ROW()&lt;=(COUNTA(A:A)+1-(COUNTA(A:A)-COUNTIF(A:A,$J$1))),INDEX(ligne,MATCH(K18,ligne,0)+1),"")</f>
        <v>778</v>
      </c>
    </row>
    <row r="20" spans="1:11" customFormat="1">
      <c r="A20" s="1" t="s">
        <v>0</v>
      </c>
      <c r="B20" s="1">
        <v>844</v>
      </c>
      <c r="F20" s="5"/>
      <c r="G20" s="2">
        <f ca="1">IF(ROW()&lt;=(COUNTA(A:A)+1-(COUNTA(A:A)-COUNTIF(A:A,$F$1))+1),INDEX(ligne,MATCH(G19,ligne,0)+1),"")</f>
        <v>844</v>
      </c>
      <c r="H20" s="6"/>
      <c r="I20" s="3">
        <f ca="1">IF(ROW()&lt;=(COUNTA(A:A)+1-(COUNTA(A:A)-COUNTIF(A:A,$H$1))),INDEX(ligne,MATCH(I19,ligne,0)+1),"")</f>
        <v>798</v>
      </c>
      <c r="J20" s="7"/>
      <c r="K20" s="4">
        <f ca="1">IF(ROW()&lt;=(COUNTA(A:A)+1-(COUNTA(A:A)-COUNTIF(A:A,$J$1))),INDEX(ligne,MATCH(K19,ligne,0)+1),"")</f>
        <v>777</v>
      </c>
    </row>
    <row r="21" spans="1:11" customFormat="1">
      <c r="A21" s="1" t="s">
        <v>0</v>
      </c>
      <c r="B21" s="1">
        <v>843</v>
      </c>
      <c r="F21" s="5"/>
      <c r="G21" s="2">
        <f ca="1">IF(ROW()&lt;=(COUNTA(A:A)+1-(COUNTA(A:A)-COUNTIF(A:A,$F$1))+1),INDEX(ligne,MATCH(G20,ligne,0)+1),"")</f>
        <v>843</v>
      </c>
      <c r="H21" s="6"/>
      <c r="I21" s="3">
        <f ca="1">IF(ROW()&lt;=(COUNTA(A:A)+1-(COUNTA(A:A)-COUNTIF(A:A,$H$1))),INDEX(ligne,MATCH(I20,ligne,0)+1),"")</f>
        <v>797</v>
      </c>
      <c r="J21" s="7"/>
      <c r="K21" s="4">
        <f ca="1">IF(ROW()&lt;=(COUNTA(A:A)+1-(COUNTA(A:A)-COUNTIF(A:A,$J$1))),INDEX(ligne,MATCH(K20,ligne,0)+1),"")</f>
        <v>776</v>
      </c>
    </row>
    <row r="22" spans="1:11" customFormat="1">
      <c r="A22" s="1" t="s">
        <v>0</v>
      </c>
      <c r="B22" s="1">
        <v>842</v>
      </c>
      <c r="F22" s="5"/>
      <c r="G22" s="2">
        <f ca="1">IF(ROW()&lt;=(COUNTA(A:A)+1-(COUNTA(A:A)-COUNTIF(A:A,$F$1))+1),INDEX(ligne,MATCH(G21,ligne,0)+1),"")</f>
        <v>842</v>
      </c>
      <c r="H22" s="6"/>
      <c r="I22" s="3">
        <f ca="1">IF(ROW()&lt;=(COUNTA(A:A)+1-(COUNTA(A:A)-COUNTIF(A:A,$H$1))),INDEX(ligne,MATCH(I21,ligne,0)+1),"")</f>
        <v>796</v>
      </c>
      <c r="J22" s="7"/>
      <c r="K22" s="4">
        <f ca="1">IF(ROW()&lt;=(COUNTA(A:A)+1-(COUNTA(A:A)-COUNTIF(A:A,$J$1))),INDEX(ligne,MATCH(K21,ligne,0)+1),"")</f>
        <v>775</v>
      </c>
    </row>
    <row r="23" spans="1:11" customFormat="1">
      <c r="A23" s="1" t="s">
        <v>0</v>
      </c>
      <c r="B23" s="1">
        <v>841</v>
      </c>
      <c r="F23" s="5"/>
      <c r="G23" s="2">
        <f ca="1">IF(ROW()&lt;=(COUNTA(A:A)+1-(COUNTA(A:A)-COUNTIF(A:A,$F$1))+1),INDEX(ligne,MATCH(G22,ligne,0)+1),"")</f>
        <v>841</v>
      </c>
      <c r="H23" s="6"/>
      <c r="I23" s="3" t="str">
        <f>IF(ROW()&lt;=(COUNTA(A:A)+1-(COUNTA(A:A)-COUNTIF(A:A,$H$1))),INDEX(ligne,MATCH(I22,ligne,0)+1),"")</f>
        <v/>
      </c>
      <c r="J23" s="7"/>
      <c r="K23" s="4">
        <f ca="1">IF(ROW()&lt;=(COUNTA(A:A)+1-(COUNTA(A:A)-COUNTIF(A:A,$J$1))),INDEX(ligne,MATCH(K22,ligne,0)+1),"")</f>
        <v>774</v>
      </c>
    </row>
    <row r="24" spans="1:11" customFormat="1">
      <c r="A24" s="1" t="s">
        <v>0</v>
      </c>
      <c r="B24" s="1">
        <v>840</v>
      </c>
      <c r="F24" s="5"/>
      <c r="G24" s="2">
        <f ca="1">IF(ROW()&lt;=(COUNTA(A:A)+1-(COUNTA(A:A)-COUNTIF(A:A,$F$1))+1),INDEX(ligne,MATCH(G23,ligne,0)+1),"")</f>
        <v>840</v>
      </c>
      <c r="H24" s="6"/>
      <c r="I24" s="3" t="str">
        <f>IF(ROW()&lt;=(COUNTA(A:A)+1-(COUNTA(A:A)-COUNTIF(A:A,$H$1))),INDEX(ligne,MATCH(I23,ligne,0)+1),"")</f>
        <v/>
      </c>
      <c r="J24" s="7"/>
      <c r="K24" s="4">
        <f ca="1">IF(ROW()&lt;=(COUNTA(A:A)+1-(COUNTA(A:A)-COUNTIF(A:A,$J$1))),INDEX(ligne,MATCH(K23,ligne,0)+1),"")</f>
        <v>773</v>
      </c>
    </row>
    <row r="25" spans="1:11" customFormat="1">
      <c r="A25" s="1" t="s">
        <v>0</v>
      </c>
      <c r="B25" s="1">
        <v>839</v>
      </c>
      <c r="F25" s="5"/>
      <c r="G25" s="2">
        <f ca="1">IF(ROW()&lt;=(COUNTA(A:A)+1-(COUNTA(A:A)-COUNTIF(A:A,$F$1))+1),INDEX(ligne,MATCH(G24,ligne,0)+1),"")</f>
        <v>839</v>
      </c>
      <c r="H25" s="6"/>
      <c r="I25" s="3" t="str">
        <f>IF(ROW()&lt;=(COUNTA(A:A)+1-(COUNTA(A:A)-COUNTIF(A:A,$H$1))),INDEX(ligne,MATCH(I24,ligne,0)+1),"")</f>
        <v/>
      </c>
      <c r="J25" s="7"/>
      <c r="K25" s="4">
        <f ca="1">IF(ROW()&lt;=(COUNTA(A:A)+1-(COUNTA(A:A)-COUNTIF(A:A,$J$1))),INDEX(ligne,MATCH(K24,ligne,0)+1),"")</f>
        <v>772</v>
      </c>
    </row>
    <row r="26" spans="1:11" customFormat="1">
      <c r="A26" s="1" t="s">
        <v>0</v>
      </c>
      <c r="B26" s="1">
        <v>838</v>
      </c>
      <c r="F26" s="5"/>
      <c r="G26" s="2">
        <f ca="1">IF(ROW()&lt;=(COUNTA(A:A)+1-(COUNTA(A:A)-COUNTIF(A:A,$F$1))+1),INDEX(ligne,MATCH(G25,ligne,0)+1),"")</f>
        <v>838</v>
      </c>
      <c r="H26" s="6"/>
      <c r="I26" s="3" t="str">
        <f>IF(ROW()&lt;=(COUNTA(A:A)+1-(COUNTA(A:A)-COUNTIF(A:A,$H$1))),INDEX(ligne,MATCH(I25,ligne,0)+1),"")</f>
        <v/>
      </c>
      <c r="J26" s="7"/>
      <c r="K26" s="4">
        <f ca="1">IF(ROW()&lt;=(COUNTA(A:A)+1-(COUNTA(A:A)-COUNTIF(A:A,$J$1))),INDEX(ligne,MATCH(K25,ligne,0)+1),"")</f>
        <v>771</v>
      </c>
    </row>
    <row r="27" spans="1:11" customFormat="1">
      <c r="A27" s="1" t="s">
        <v>0</v>
      </c>
      <c r="B27" s="1">
        <v>837</v>
      </c>
      <c r="F27" s="5"/>
      <c r="G27" s="2">
        <f ca="1">IF(ROW()&lt;=(COUNTA(A:A)+1-(COUNTA(A:A)-COUNTIF(A:A,$F$1))+1),INDEX(ligne,MATCH(G26,ligne,0)+1),"")</f>
        <v>837</v>
      </c>
      <c r="H27" s="6"/>
      <c r="I27" s="3" t="str">
        <f>IF(ROW()&lt;=(COUNTA(A:A)+1-(COUNTA(A:A)-COUNTIF(A:A,$H$1))),INDEX(ligne,MATCH(I26,ligne,0)+1),"")</f>
        <v/>
      </c>
      <c r="J27" s="7"/>
      <c r="K27" s="4">
        <f ca="1">IF(ROW()&lt;=(COUNTA(A:A)+1-(COUNTA(A:A)-COUNTIF(A:A,$J$1))),INDEX(ligne,MATCH(K26,ligne,0)+1),"")</f>
        <v>770</v>
      </c>
    </row>
    <row r="28" spans="1:11" customFormat="1">
      <c r="A28" s="1" t="s">
        <v>0</v>
      </c>
      <c r="B28" s="1">
        <v>836</v>
      </c>
      <c r="F28" s="5"/>
      <c r="G28" s="2">
        <f ca="1">IF(ROW()&lt;=(COUNTA(A:A)+1-(COUNTA(A:A)-COUNTIF(A:A,$F$1))+1),INDEX(ligne,MATCH(G27,ligne,0)+1),"")</f>
        <v>836</v>
      </c>
      <c r="H28" s="6"/>
      <c r="I28" s="3" t="str">
        <f>IF(ROW()&lt;=(COUNTA(A:A)+1-(COUNTA(A:A)-COUNTIF(A:A,$H$1))),INDEX(ligne,MATCH(I27,ligne,0)+1),"")</f>
        <v/>
      </c>
      <c r="J28" s="7"/>
      <c r="K28" s="4">
        <f ca="1">IF(ROW()&lt;=(COUNTA(A:A)+1-(COUNTA(A:A)-COUNTIF(A:A,$J$1))),INDEX(ligne,MATCH(K27,ligne,0)+1),"")</f>
        <v>769</v>
      </c>
    </row>
    <row r="29" spans="1:11" customFormat="1">
      <c r="A29" s="1" t="s">
        <v>0</v>
      </c>
      <c r="B29" s="1">
        <v>835</v>
      </c>
      <c r="F29" s="5"/>
      <c r="G29" s="2">
        <f ca="1">IF(ROW()&lt;=(COUNTA(A:A)+1-(COUNTA(A:A)-COUNTIF(A:A,$F$1))+1),INDEX(ligne,MATCH(G28,ligne,0)+1),"")</f>
        <v>835</v>
      </c>
      <c r="H29" s="6"/>
      <c r="I29" s="3" t="str">
        <f>IF(ROW()&lt;=(COUNTA(A:A)+1-(COUNTA(A:A)-COUNTIF(A:A,$H$1))),INDEX(ligne,MATCH(I28,ligne,0)+1),"")</f>
        <v/>
      </c>
      <c r="J29" s="7"/>
      <c r="K29" s="4">
        <f ca="1">IF(ROW()&lt;=(COUNTA(A:A)+1-(COUNTA(A:A)-COUNTIF(A:A,$J$1))),INDEX(ligne,MATCH(K28,ligne,0)+1),"")</f>
        <v>768</v>
      </c>
    </row>
    <row r="30" spans="1:11" customFormat="1">
      <c r="A30" s="1" t="s">
        <v>0</v>
      </c>
      <c r="B30" s="1">
        <v>834</v>
      </c>
      <c r="F30" s="5"/>
      <c r="G30" s="2">
        <f ca="1">IF(ROW()&lt;=(COUNTA(A:A)+1-(COUNTA(A:A)-COUNTIF(A:A,$F$1))+1),INDEX(ligne,MATCH(G29,ligne,0)+1),"")</f>
        <v>834</v>
      </c>
      <c r="H30" s="6"/>
      <c r="I30" s="3" t="str">
        <f>IF(ROW()&lt;=(COUNTA(A:A)+1-(COUNTA(A:A)-COUNTIF(A:A,$H$1))),INDEX(ligne,MATCH(I29,ligne,0)+1),"")</f>
        <v/>
      </c>
      <c r="J30" s="7"/>
      <c r="K30" s="4">
        <f ca="1">IF(ROW()&lt;=(COUNTA(A:A)+1-(COUNTA(A:A)-COUNTIF(A:A,$J$1))),INDEX(ligne,MATCH(K29,ligne,0)+1),"")</f>
        <v>767</v>
      </c>
    </row>
    <row r="31" spans="1:11" customFormat="1">
      <c r="A31" s="1" t="s">
        <v>0</v>
      </c>
      <c r="B31" s="1">
        <v>833</v>
      </c>
      <c r="F31" s="5"/>
      <c r="G31" s="2">
        <f ca="1">IF(ROW()&lt;=(COUNTA(A:A)+1-(COUNTA(A:A)-COUNTIF(A:A,$F$1))+1),INDEX(ligne,MATCH(G30,ligne,0)+1),"")</f>
        <v>833</v>
      </c>
      <c r="H31" s="6"/>
      <c r="I31" s="3" t="str">
        <f>IF(ROW()&lt;=(COUNTA(A:A)+1-(COUNTA(A:A)-COUNTIF(A:A,$H$1))),INDEX(ligne,MATCH(I30,ligne,0)+1),"")</f>
        <v/>
      </c>
      <c r="J31" s="7"/>
      <c r="K31" s="4">
        <f ca="1">IF(ROW()&lt;=(COUNTA(A:A)+1-(COUNTA(A:A)-COUNTIF(A:A,$J$1))),INDEX(ligne,MATCH(K30,ligne,0)+1),"")</f>
        <v>766</v>
      </c>
    </row>
    <row r="32" spans="1:11" customFormat="1">
      <c r="A32" s="1" t="s">
        <v>0</v>
      </c>
      <c r="B32" s="1">
        <v>832</v>
      </c>
      <c r="F32" s="5"/>
      <c r="G32" s="2">
        <f ca="1">IF(ROW()&lt;=(COUNTA(A:A)+1-(COUNTA(A:A)-COUNTIF(A:A,$F$1))+1),INDEX(ligne,MATCH(G31,ligne,0)+1),"")</f>
        <v>832</v>
      </c>
      <c r="H32" s="6"/>
      <c r="I32" s="3" t="str">
        <f>IF(ROW()&lt;=(COUNTA(A:A)+1-(COUNTA(A:A)-COUNTIF(A:A,$H$1))),INDEX(ligne,MATCH(I31,ligne,0)+1),"")</f>
        <v/>
      </c>
      <c r="J32" s="7"/>
      <c r="K32" s="4">
        <f ca="1">IF(ROW()&lt;=(COUNTA(A:A)+1-(COUNTA(A:A)-COUNTIF(A:A,$J$1))),INDEX(ligne,MATCH(K31,ligne,0)+1),"")</f>
        <v>765</v>
      </c>
    </row>
    <row r="33" spans="1:11" customFormat="1">
      <c r="A33" s="1" t="s">
        <v>0</v>
      </c>
      <c r="B33" s="1">
        <v>831</v>
      </c>
      <c r="F33" s="5"/>
      <c r="G33" s="2">
        <f ca="1">IF(ROW()&lt;=(COUNTA(A:A)+1-(COUNTA(A:A)-COUNTIF(A:A,$F$1))+1),INDEX(ligne,MATCH(G32,ligne,0)+1),"")</f>
        <v>831</v>
      </c>
      <c r="H33" s="6"/>
      <c r="I33" s="3" t="str">
        <f>IF(ROW()&lt;=(COUNTA(A:A)+1-(COUNTA(A:A)-COUNTIF(A:A,$H$1))),INDEX(ligne,MATCH(I32,ligne,0)+1),"")</f>
        <v/>
      </c>
      <c r="J33" s="7"/>
      <c r="K33" s="4">
        <f ca="1">IF(ROW()&lt;=(COUNTA(A:A)+1-(COUNTA(A:A)-COUNTIF(A:A,$J$1))),INDEX(ligne,MATCH(K32,ligne,0)+1),"")</f>
        <v>764</v>
      </c>
    </row>
    <row r="34" spans="1:11" customFormat="1">
      <c r="A34" s="1" t="s">
        <v>0</v>
      </c>
      <c r="B34" s="1">
        <v>830</v>
      </c>
      <c r="F34" s="5"/>
      <c r="G34" s="2">
        <f ca="1">IF(ROW()&lt;=(COUNTA(A:A)+1-(COUNTA(A:A)-COUNTIF(A:A,$F$1))+1),INDEX(ligne,MATCH(G33,ligne,0)+1),"")</f>
        <v>830</v>
      </c>
      <c r="H34" s="6"/>
      <c r="I34" s="3" t="str">
        <f>IF(ROW()&lt;=(COUNTA(A:A)+1-(COUNTA(A:A)-COUNTIF(A:A,$H$1))),INDEX(ligne,MATCH(I33,ligne,0)+1),"")</f>
        <v/>
      </c>
      <c r="J34" s="7"/>
      <c r="K34" s="4">
        <f ca="1">IF(ROW()&lt;=(COUNTA(A:A)+1-(COUNTA(A:A)-COUNTIF(A:A,$J$1))),INDEX(ligne,MATCH(K33,ligne,0)+1),"")</f>
        <v>763</v>
      </c>
    </row>
    <row r="35" spans="1:11" customFormat="1">
      <c r="A35" s="1" t="s">
        <v>0</v>
      </c>
      <c r="B35" s="1">
        <v>829</v>
      </c>
      <c r="F35" s="5"/>
      <c r="G35" s="2">
        <f ca="1">IF(ROW()&lt;=(COUNTA(A:A)+1-(COUNTA(A:A)-COUNTIF(A:A,$F$1))+1),INDEX(ligne,MATCH(G34,ligne,0)+1),"")</f>
        <v>829</v>
      </c>
      <c r="H35" s="6"/>
      <c r="I35" s="3" t="str">
        <f>IF(ROW()&lt;=(COUNTA(A:A)+1-(COUNTA(A:A)-COUNTIF(A:A,$H$1))),INDEX(ligne,MATCH(I34,ligne,0)+1),"")</f>
        <v/>
      </c>
      <c r="J35" s="7"/>
      <c r="K35" s="4">
        <f ca="1">IF(ROW()&lt;=(COUNTA(A:A)+1-(COUNTA(A:A)-COUNTIF(A:A,$J$1))),INDEX(ligne,MATCH(K34,ligne,0)+1),"")</f>
        <v>762</v>
      </c>
    </row>
    <row r="36" spans="1:11" customFormat="1">
      <c r="A36" s="1" t="s">
        <v>0</v>
      </c>
      <c r="B36" s="1">
        <v>828</v>
      </c>
      <c r="F36" s="5"/>
      <c r="G36" s="2">
        <f ca="1">IF(ROW()&lt;=(COUNTA(A:A)+1-(COUNTA(A:A)-COUNTIF(A:A,$F$1))+1),INDEX(ligne,MATCH(G35,ligne,0)+1),"")</f>
        <v>828</v>
      </c>
      <c r="H36" s="6"/>
      <c r="I36" s="3" t="str">
        <f>IF(ROW()&lt;=(COUNTA(A:A)+1-(COUNTA(A:A)-COUNTIF(A:A,$H$1))),INDEX(ligne,MATCH(I35,ligne,0)+1),"")</f>
        <v/>
      </c>
      <c r="J36" s="7"/>
      <c r="K36" s="4">
        <f ca="1">IF(ROW()&lt;=(COUNTA(A:A)+1-(COUNTA(A:A)-COUNTIF(A:A,$J$1))),INDEX(ligne,MATCH(K35,ligne,0)+1),"")</f>
        <v>761</v>
      </c>
    </row>
    <row r="37" spans="1:11" customFormat="1">
      <c r="A37" s="1" t="s">
        <v>0</v>
      </c>
      <c r="B37" s="1">
        <v>827</v>
      </c>
      <c r="F37" s="5"/>
      <c r="G37" s="2">
        <f ca="1">IF(ROW()&lt;=(COUNTA(A:A)+1-(COUNTA(A:A)-COUNTIF(A:A,$F$1))+1),INDEX(ligne,MATCH(G36,ligne,0)+1),"")</f>
        <v>827</v>
      </c>
      <c r="H37" s="6"/>
      <c r="I37" s="3" t="str">
        <f>IF(ROW()&lt;=(COUNTA(A:A)+1-(COUNTA(A:A)-COUNTIF(A:A,$H$1))),INDEX(ligne,MATCH(I36,ligne,0)+1),"")</f>
        <v/>
      </c>
      <c r="J37" s="7"/>
      <c r="K37" s="4">
        <f ca="1">IF(ROW()&lt;=(COUNTA(A:A)+1-(COUNTA(A:A)-COUNTIF(A:A,$J$1))),INDEX(ligne,MATCH(K36,ligne,0)+1),"")</f>
        <v>760</v>
      </c>
    </row>
    <row r="38" spans="1:11" customFormat="1">
      <c r="A38" s="1" t="s">
        <v>0</v>
      </c>
      <c r="B38" s="1">
        <v>826</v>
      </c>
      <c r="F38" s="5"/>
      <c r="G38" s="2">
        <f ca="1">IF(ROW()&lt;=(COUNTA(A:A)+1-(COUNTA(A:A)-COUNTIF(A:A,$F$1))+1),INDEX(ligne,MATCH(G37,ligne,0)+1),"")</f>
        <v>826</v>
      </c>
      <c r="H38" s="6"/>
      <c r="I38" s="3" t="str">
        <f>IF(ROW()&lt;=(COUNTA(A:A)+1-(COUNTA(A:A)-COUNTIF(A:A,$H$1))),INDEX(ligne,MATCH(I37,ligne,0)+1),"")</f>
        <v/>
      </c>
      <c r="J38" s="7"/>
      <c r="K38" s="4">
        <f ca="1">IF(ROW()&lt;=(COUNTA(A:A)+1-(COUNTA(A:A)-COUNTIF(A:A,$J$1))),INDEX(ligne,MATCH(K37,ligne,0)+1),"")</f>
        <v>759</v>
      </c>
    </row>
    <row r="39" spans="1:11" customFormat="1">
      <c r="A39" s="1" t="s">
        <v>0</v>
      </c>
      <c r="B39" s="1">
        <v>825</v>
      </c>
      <c r="F39" s="5"/>
      <c r="G39" s="2">
        <f ca="1">IF(ROW()&lt;=(COUNTA(A:A)+1-(COUNTA(A:A)-COUNTIF(A:A,$F$1))+1),INDEX(ligne,MATCH(G38,ligne,0)+1),"")</f>
        <v>825</v>
      </c>
      <c r="H39" s="6"/>
      <c r="I39" s="3" t="str">
        <f>IF(ROW()&lt;=(COUNTA(A:A)+1-(COUNTA(A:A)-COUNTIF(A:A,$H$1))),INDEX(ligne,MATCH(I38,ligne,0)+1),"")</f>
        <v/>
      </c>
      <c r="J39" s="7"/>
      <c r="K39" s="4">
        <f ca="1">IF(ROW()&lt;=(COUNTA(A:A)+1-(COUNTA(A:A)-COUNTIF(A:A,$J$1))),INDEX(ligne,MATCH(K38,ligne,0)+1),"")</f>
        <v>758</v>
      </c>
    </row>
    <row r="40" spans="1:11" customFormat="1">
      <c r="A40" s="1" t="s">
        <v>0</v>
      </c>
      <c r="B40" s="1">
        <v>824</v>
      </c>
      <c r="F40" s="5"/>
      <c r="G40" s="2">
        <f ca="1">IF(ROW()&lt;=(COUNTA(A:A)+1-(COUNTA(A:A)-COUNTIF(A:A,$F$1))+1),INDEX(ligne,MATCH(G39,ligne,0)+1),"")</f>
        <v>824</v>
      </c>
      <c r="H40" s="6"/>
      <c r="I40" s="3" t="str">
        <f>IF(ROW()&lt;=(COUNTA(A:A)+1-(COUNTA(A:A)-COUNTIF(A:A,$H$1))),INDEX(ligne,MATCH(I39,ligne,0)+1),"")</f>
        <v/>
      </c>
      <c r="J40" s="7"/>
      <c r="K40" s="4">
        <f ca="1">IF(ROW()&lt;=(COUNTA(A:A)+1-(COUNTA(A:A)-COUNTIF(A:A,$J$1))),INDEX(ligne,MATCH(K39,ligne,0)+1),"")</f>
        <v>757</v>
      </c>
    </row>
    <row r="41" spans="1:11" customFormat="1">
      <c r="A41" s="1" t="s">
        <v>0</v>
      </c>
      <c r="B41" s="1">
        <v>823</v>
      </c>
      <c r="F41" s="5"/>
      <c r="G41" s="2">
        <f ca="1">IF(ROW()&lt;=(COUNTA(A:A)+1-(COUNTA(A:A)-COUNTIF(A:A,$F$1))+1),INDEX(ligne,MATCH(G40,ligne,0)+1),"")</f>
        <v>823</v>
      </c>
      <c r="H41" s="6"/>
      <c r="I41" s="3" t="str">
        <f>IF(ROW()&lt;=(COUNTA(A:A)+1-(COUNTA(A:A)-COUNTIF(A:A,$H$1))),INDEX(ligne,MATCH(I40,ligne,0)+1),"")</f>
        <v/>
      </c>
      <c r="J41" s="7"/>
      <c r="K41" s="4">
        <f ca="1">IF(ROW()&lt;=(COUNTA(A:A)+1-(COUNTA(A:A)-COUNTIF(A:A,$J$1))),INDEX(ligne,MATCH(K40,ligne,0)+1),"")</f>
        <v>756</v>
      </c>
    </row>
    <row r="42" spans="1:11" customFormat="1">
      <c r="A42" s="1" t="s">
        <v>0</v>
      </c>
      <c r="B42" s="1">
        <v>822</v>
      </c>
      <c r="F42" s="5"/>
      <c r="G42" s="2">
        <f ca="1">IF(ROW()&lt;=(COUNTA(A:A)+1-(COUNTA(A:A)-COUNTIF(A:A,$F$1))+1),INDEX(ligne,MATCH(G41,ligne,0)+1),"")</f>
        <v>822</v>
      </c>
      <c r="H42" s="6"/>
      <c r="I42" s="3" t="str">
        <f>IF(ROW()&lt;=(COUNTA(A:A)+1-(COUNTA(A:A)-COUNTIF(A:A,$H$1))),INDEX(ligne,MATCH(I41,ligne,0)+1),"")</f>
        <v/>
      </c>
      <c r="J42" s="7"/>
      <c r="K42" s="4">
        <f ca="1">IF(ROW()&lt;=(COUNTA(A:A)+1-(COUNTA(A:A)-COUNTIF(A:A,$J$1))),INDEX(ligne,MATCH(K41,ligne,0)+1),"")</f>
        <v>755</v>
      </c>
    </row>
    <row r="43" spans="1:11" customFormat="1">
      <c r="A43" s="1" t="s">
        <v>0</v>
      </c>
      <c r="B43" s="1">
        <v>821</v>
      </c>
      <c r="F43" s="5"/>
      <c r="G43" s="2">
        <f ca="1">IF(ROW()&lt;=(COUNTA(A:A)+1-(COUNTA(A:A)-COUNTIF(A:A,$F$1))+1),INDEX(ligne,MATCH(G42,ligne,0)+1),"")</f>
        <v>821</v>
      </c>
      <c r="H43" s="6"/>
      <c r="I43" s="3" t="str">
        <f>IF(ROW()&lt;=(COUNTA(A:A)+1-(COUNTA(A:A)-COUNTIF(A:A,$H$1))),INDEX(ligne,MATCH(I42,ligne,0)+1),"")</f>
        <v/>
      </c>
      <c r="J43" s="7"/>
      <c r="K43" s="4">
        <f ca="1">IF(ROW()&lt;=(COUNTA(A:A)+1-(COUNTA(A:A)-COUNTIF(A:A,$J$1))),INDEX(ligne,MATCH(K42,ligne,0)+1),"")</f>
        <v>754</v>
      </c>
    </row>
    <row r="44" spans="1:11" customFormat="1">
      <c r="A44" s="1" t="s">
        <v>0</v>
      </c>
      <c r="B44" s="1">
        <v>820</v>
      </c>
      <c r="F44" s="5"/>
      <c r="G44" s="2">
        <f ca="1">IF(ROW()&lt;=(COUNTA(A:A)+1-(COUNTA(A:A)-COUNTIF(A:A,$F$1))+1),INDEX(ligne,MATCH(G43,ligne,0)+1),"")</f>
        <v>820</v>
      </c>
      <c r="H44" s="6"/>
      <c r="I44" s="3" t="str">
        <f>IF(ROW()&lt;=(COUNTA(A:A)+1-(COUNTA(A:A)-COUNTIF(A:A,$H$1))),INDEX(ligne,MATCH(I43,ligne,0)+1),"")</f>
        <v/>
      </c>
      <c r="J44" s="7"/>
      <c r="K44" s="4">
        <f ca="1">IF(ROW()&lt;=(COUNTA(A:A)+1-(COUNTA(A:A)-COUNTIF(A:A,$J$1))),INDEX(ligne,MATCH(K43,ligne,0)+1),"")</f>
        <v>753</v>
      </c>
    </row>
    <row r="45" spans="1:11" customFormat="1">
      <c r="A45" s="1" t="s">
        <v>0</v>
      </c>
      <c r="B45" s="1">
        <v>819</v>
      </c>
      <c r="F45" s="5"/>
      <c r="G45" s="2">
        <f ca="1">IF(ROW()&lt;=(COUNTA(A:A)+1-(COUNTA(A:A)-COUNTIF(A:A,$F$1))+1),INDEX(ligne,MATCH(G44,ligne,0)+1),"")</f>
        <v>819</v>
      </c>
      <c r="H45" s="6"/>
      <c r="I45" s="3" t="str">
        <f>IF(ROW()&lt;=(COUNTA(A:A)+1-(COUNTA(A:A)-COUNTIF(A:A,$H$1))),INDEX(ligne,MATCH(I44,ligne,0)+1),"")</f>
        <v/>
      </c>
      <c r="J45" s="7"/>
      <c r="K45" s="4">
        <f ca="1">IF(ROW()&lt;=(COUNTA(A:A)+1-(COUNTA(A:A)-COUNTIF(A:A,$J$1))),INDEX(ligne,MATCH(K44,ligne,0)+1),"")</f>
        <v>752</v>
      </c>
    </row>
    <row r="46" spans="1:11" customFormat="1">
      <c r="A46" s="1" t="s">
        <v>0</v>
      </c>
      <c r="B46" s="1">
        <v>818</v>
      </c>
      <c r="F46" s="5"/>
      <c r="G46" s="2">
        <f ca="1">IF(ROW()&lt;=(COUNTA(A:A)+1-(COUNTA(A:A)-COUNTIF(A:A,$F$1))+1),INDEX(ligne,MATCH(G45,ligne,0)+1),"")</f>
        <v>818</v>
      </c>
      <c r="H46" s="6"/>
      <c r="I46" s="3" t="str">
        <f>IF(ROW()&lt;=(COUNTA(A:A)+1-(COUNTA(A:A)-COUNTIF(A:A,$H$1))),INDEX(ligne,MATCH(I45,ligne,0)+1),"")</f>
        <v/>
      </c>
      <c r="J46" s="7"/>
      <c r="K46" s="4">
        <f ca="1">IF(ROW()&lt;=(COUNTA(A:A)+1-(COUNTA(A:A)-COUNTIF(A:A,$J$1))),INDEX(ligne,MATCH(K45,ligne,0)+1),"")</f>
        <v>751</v>
      </c>
    </row>
    <row r="47" spans="1:11" customFormat="1">
      <c r="A47" s="1" t="s">
        <v>0</v>
      </c>
      <c r="B47" s="1">
        <v>817</v>
      </c>
      <c r="F47" s="5"/>
      <c r="G47" s="2">
        <f ca="1">IF(ROW()&lt;=(COUNTA(A:A)+1-(COUNTA(A:A)-COUNTIF(A:A,$F$1))+1),INDEX(ligne,MATCH(G46,ligne,0)+1),"")</f>
        <v>817</v>
      </c>
      <c r="H47" s="6"/>
      <c r="I47" s="3" t="str">
        <f>IF(ROW()&lt;=(COUNTA(A:A)+1-(COUNTA(A:A)-COUNTIF(A:A,$H$1))),INDEX(ligne,MATCH(I46,ligne,0)+1),"")</f>
        <v/>
      </c>
      <c r="J47" s="7"/>
      <c r="K47" s="4">
        <f ca="1">IF(ROW()&lt;=(COUNTA(A:A)+1-(COUNTA(A:A)-COUNTIF(A:A,$J$1))),INDEX(ligne,MATCH(K46,ligne,0)+1),"")</f>
        <v>750</v>
      </c>
    </row>
    <row r="48" spans="1:11" customFormat="1">
      <c r="A48" s="1" t="s">
        <v>1</v>
      </c>
      <c r="B48" s="1">
        <v>816</v>
      </c>
      <c r="F48" s="5"/>
      <c r="G48" s="2">
        <f ca="1">IF(ROW()&lt;=(COUNTA(A:A)+1-(COUNTA(A:A)-COUNTIF(A:A,$F$1))+1),INDEX(ligne,MATCH(G47,ligne,0)+1),"")</f>
        <v>816</v>
      </c>
      <c r="H48" s="6"/>
      <c r="I48" s="3" t="str">
        <f>IF(ROW()&lt;=(COUNTA(A:A)+1-(COUNTA(A:A)-COUNTIF(A:A,$H$1))),INDEX(ligne,MATCH(I47,ligne,0)+1),"")</f>
        <v/>
      </c>
      <c r="J48" s="7"/>
      <c r="K48" s="4">
        <f ca="1">IF(ROW()&lt;=(COUNTA(A:A)+1-(COUNTA(A:A)-COUNTIF(A:A,$J$1))),INDEX(ligne,MATCH(K47,ligne,0)+1),"")</f>
        <v>749</v>
      </c>
    </row>
    <row r="49" spans="1:11" customFormat="1">
      <c r="A49" s="1" t="s">
        <v>1</v>
      </c>
      <c r="B49" s="1">
        <v>815</v>
      </c>
      <c r="F49" s="5"/>
      <c r="G49" s="2" t="str">
        <f>IF(ROW()&lt;=(COUNTA(A:A)+1-(COUNTA(A:A)-COUNTIF(A:A,$F$1))+1),INDEX(ligne,MATCH(G48,ligne,0)+1),"")</f>
        <v/>
      </c>
      <c r="H49" s="6"/>
      <c r="I49" s="3" t="str">
        <f>IF(ROW()&lt;=(COUNTA(A:A)+1-(COUNTA(A:A)-COUNTIF(A:A,$H$1))),INDEX(ligne,MATCH(I48,ligne,0)+1),"")</f>
        <v/>
      </c>
      <c r="J49" s="7"/>
      <c r="K49" s="4">
        <f ca="1">IF(ROW()&lt;=(COUNTA(A:A)+1-(COUNTA(A:A)-COUNTIF(A:A,$J$1))),INDEX(ligne,MATCH(K48,ligne,0)+1),"")</f>
        <v>748</v>
      </c>
    </row>
    <row r="50" spans="1:11" customFormat="1">
      <c r="A50" s="1" t="s">
        <v>1</v>
      </c>
      <c r="B50" s="1">
        <v>814</v>
      </c>
      <c r="F50" s="5"/>
      <c r="G50" s="2" t="str">
        <f>IF(ROW()&lt;=(COUNTA(A:A)-(COUNTA(A:A)-COUNTIF(A:A,$F$1))+1),INDEX(ligne,MATCH(G49,ligne,0)+1),"")</f>
        <v/>
      </c>
      <c r="H50" s="6"/>
      <c r="I50" s="3" t="str">
        <f>IF(ROW()&lt;=(COUNTA(A:A)+1-(COUNTA(A:A)-COUNTIF(A:A,$H$1))),INDEX(ligne,MATCH(I49,ligne,0)+1),"")</f>
        <v/>
      </c>
      <c r="J50" s="7"/>
      <c r="K50" s="4">
        <f ca="1">IF(ROW()&lt;=(COUNTA(A:A)+1-(COUNTA(A:A)-COUNTIF(A:A,$J$1))),INDEX(ligne,MATCH(K49,ligne,0)+1),"")</f>
        <v>747</v>
      </c>
    </row>
    <row r="51" spans="1:11" customFormat="1">
      <c r="A51" s="1" t="s">
        <v>1</v>
      </c>
      <c r="B51" s="1">
        <v>813</v>
      </c>
      <c r="F51" s="5"/>
      <c r="G51" s="2" t="str">
        <f>IF(ROW()&lt;=(COUNTA(A:A)-(COUNTA(A:A)-COUNTIF(A:A,$F$1))+1),INDEX(ligne,MATCH(G50,ligne,0)+1),"")</f>
        <v/>
      </c>
      <c r="H51" s="6"/>
      <c r="I51" s="3" t="str">
        <f>IF(ROW()&lt;=(COUNTA(A:A)+1-(COUNTA(A:A)-COUNTIF(A:A,$H$1))),INDEX(ligne,MATCH(I50,ligne,0)+1),"")</f>
        <v/>
      </c>
      <c r="J51" s="7"/>
      <c r="K51" s="4">
        <f ca="1">IF(ROW()&lt;=(COUNTA(A:A)+1-(COUNTA(A:A)-COUNTIF(A:A,$J$1))),INDEX(ligne,MATCH(K50,ligne,0)+1),"")</f>
        <v>746</v>
      </c>
    </row>
    <row r="52" spans="1:11" customFormat="1">
      <c r="A52" s="1" t="s">
        <v>1</v>
      </c>
      <c r="B52" s="1">
        <v>812</v>
      </c>
      <c r="F52" s="5"/>
      <c r="G52" s="2" t="str">
        <f>IF(ROW()&lt;=(COUNTA(A:A)-(COUNTA(A:A)-COUNTIF(A:A,$F$1))+1),INDEX(ligne,MATCH(G51,ligne,0)+1),"")</f>
        <v/>
      </c>
      <c r="H52" s="6"/>
      <c r="I52" s="3" t="str">
        <f>IF(ROW()&lt;=(COUNTA(A:A)+1-(COUNTA(A:A)-COUNTIF(A:A,$H$1))),INDEX(ligne,MATCH(I51,ligne,0)+1),"")</f>
        <v/>
      </c>
      <c r="J52" s="7"/>
      <c r="K52" s="4">
        <f ca="1">IF(ROW()&lt;=(COUNTA(A:A)+1-(COUNTA(A:A)-COUNTIF(A:A,$J$1))),INDEX(ligne,MATCH(K51,ligne,0)+1),"")</f>
        <v>745</v>
      </c>
    </row>
    <row r="53" spans="1:11" customFormat="1">
      <c r="A53" s="1" t="s">
        <v>1</v>
      </c>
      <c r="B53" s="1">
        <v>811</v>
      </c>
      <c r="F53" s="5"/>
      <c r="G53" s="2" t="str">
        <f>IF(ROW()&lt;=(COUNTA(A:A)-(COUNTA(A:A)-COUNTIF(A:A,$F$1))+1),INDEX(ligne,MATCH(G52,ligne,0)+1),"")</f>
        <v/>
      </c>
      <c r="H53" s="6"/>
      <c r="I53" s="3" t="str">
        <f>IF(ROW()&lt;=(COUNTA(A:A)+1-(COUNTA(A:A)-COUNTIF(A:A,$H$1))),INDEX(ligne,MATCH(I52,ligne,0)+1),"")</f>
        <v/>
      </c>
      <c r="J53" s="7"/>
      <c r="K53" s="4">
        <f ca="1">IF(ROW()&lt;=(COUNTA(A:A)+1-(COUNTA(A:A)-COUNTIF(A:A,$J$1))),INDEX(ligne,MATCH(K52,ligne,0)+1),"")</f>
        <v>744</v>
      </c>
    </row>
    <row r="54" spans="1:11" customFormat="1">
      <c r="A54" s="1" t="s">
        <v>1</v>
      </c>
      <c r="B54" s="1">
        <v>810</v>
      </c>
      <c r="F54" s="5"/>
      <c r="G54" s="2" t="str">
        <f>IF(ROW()&lt;=(COUNTA(A:A)-(COUNTA(A:A)-COUNTIF(A:A,$F$1))+1),INDEX(ligne,MATCH(G53,ligne,0)+1),"")</f>
        <v/>
      </c>
      <c r="H54" s="6"/>
      <c r="I54" s="3" t="str">
        <f>IF(ROW()&lt;=(COUNTA(A:A)+1-(COUNTA(A:A)-COUNTIF(A:A,$H$1))),INDEX(ligne,MATCH(I53,ligne,0)+1),"")</f>
        <v/>
      </c>
      <c r="J54" s="7"/>
      <c r="K54" s="4">
        <f ca="1">IF(ROW()&lt;=(COUNTA(A:A)+1-(COUNTA(A:A)-COUNTIF(A:A,$J$1))),INDEX(ligne,MATCH(K53,ligne,0)+1),"")</f>
        <v>743</v>
      </c>
    </row>
    <row r="55" spans="1:11" customFormat="1">
      <c r="A55" s="1" t="s">
        <v>1</v>
      </c>
      <c r="B55" s="1">
        <v>809</v>
      </c>
      <c r="F55" s="5"/>
      <c r="G55" s="2" t="str">
        <f>IF(ROW()&lt;=(COUNTA(A:A)-(COUNTA(A:A)-COUNTIF(A:A,$F$1))+1),INDEX(ligne,MATCH(G54,ligne,0)+1),"")</f>
        <v/>
      </c>
      <c r="H55" s="6"/>
      <c r="I55" s="3" t="str">
        <f>IF(ROW()&lt;=(COUNTA(A:A)+1-(COUNTA(A:A)-COUNTIF(A:A,$H$1))),INDEX(ligne,MATCH(I54,ligne,0)+1),"")</f>
        <v/>
      </c>
      <c r="J55" s="7"/>
      <c r="K55" s="4">
        <f ca="1">IF(ROW()&lt;=(COUNTA(A:A)+1-(COUNTA(A:A)-COUNTIF(A:A,$J$1))),INDEX(ligne,MATCH(K54,ligne,0)+1),"")</f>
        <v>742</v>
      </c>
    </row>
    <row r="56" spans="1:11" customFormat="1">
      <c r="A56" s="1" t="s">
        <v>1</v>
      </c>
      <c r="B56" s="1">
        <v>808</v>
      </c>
      <c r="F56" s="5"/>
      <c r="G56" s="2" t="str">
        <f>IF(ROW()&lt;=(COUNTA(A:A)-(COUNTA(A:A)-COUNTIF(A:A,$F$1))+1),INDEX(ligne,MATCH(G55,ligne,0)+1),"")</f>
        <v/>
      </c>
      <c r="H56" s="6"/>
      <c r="I56" s="3" t="str">
        <f>IF(ROW()&lt;=(COUNTA(A:A)+1-(COUNTA(A:A)-COUNTIF(A:A,$H$1))),INDEX(ligne,MATCH(I55,ligne,0)+1),"")</f>
        <v/>
      </c>
      <c r="J56" s="7"/>
      <c r="K56" s="4">
        <f ca="1">IF(ROW()&lt;=(COUNTA(A:A)+1-(COUNTA(A:A)-COUNTIF(A:A,$J$1))),INDEX(ligne,MATCH(K55,ligne,0)+1),"")</f>
        <v>741</v>
      </c>
    </row>
    <row r="57" spans="1:11" customFormat="1">
      <c r="A57" s="1" t="s">
        <v>1</v>
      </c>
      <c r="B57" s="1">
        <v>807</v>
      </c>
      <c r="F57" s="5"/>
      <c r="G57" s="2" t="str">
        <f>IF(ROW()&lt;=(COUNTA(A:A)-(COUNTA(A:A)-COUNTIF(A:A,$F$1))+1),INDEX(ligne,MATCH(G56,ligne,0)+1),"")</f>
        <v/>
      </c>
      <c r="H57" s="6"/>
      <c r="I57" s="3" t="str">
        <f>IF(ROW()&lt;=(COUNTA(A:A)+1-(COUNTA(A:A)-COUNTIF(A:A,$H$1))),INDEX(ligne,MATCH(I56,ligne,0)+1),"")</f>
        <v/>
      </c>
      <c r="J57" s="7"/>
      <c r="K57" s="4">
        <f ca="1">IF(ROW()&lt;=(COUNTA(A:A)+1-(COUNTA(A:A)-COUNTIF(A:A,$J$1))),INDEX(ligne,MATCH(K56,ligne,0)+1),"")</f>
        <v>740</v>
      </c>
    </row>
    <row r="58" spans="1:11" customFormat="1">
      <c r="A58" s="1" t="s">
        <v>1</v>
      </c>
      <c r="B58" s="1">
        <v>806</v>
      </c>
      <c r="F58" s="5"/>
      <c r="G58" s="2" t="str">
        <f>IF(ROW()&lt;=(COUNTA(A:A)-(COUNTA(A:A)-COUNTIF(A:A,$F$1))+1),INDEX(ligne,MATCH(G57,ligne,0)+1),"")</f>
        <v/>
      </c>
      <c r="H58" s="6"/>
      <c r="I58" s="3" t="str">
        <f>IF(ROW()&lt;=(COUNTA(A:A)+1-(COUNTA(A:A)-COUNTIF(A:A,$H$1))),INDEX(ligne,MATCH(I57,ligne,0)+1),"")</f>
        <v/>
      </c>
      <c r="J58" s="7"/>
      <c r="K58" s="4">
        <f ca="1">IF(ROW()&lt;=(COUNTA(A:A)+1-(COUNTA(A:A)-COUNTIF(A:A,$J$1))),INDEX(ligne,MATCH(K57,ligne,0)+1),"")</f>
        <v>739</v>
      </c>
    </row>
    <row r="59" spans="1:11" customFormat="1">
      <c r="A59" s="1" t="s">
        <v>1</v>
      </c>
      <c r="B59" s="1">
        <v>805</v>
      </c>
      <c r="F59" s="5"/>
      <c r="G59" s="2" t="str">
        <f>IF(ROW()&lt;=(COUNTA(A:A)-(COUNTA(A:A)-COUNTIF(A:A,$F$1))+1),INDEX(ligne,MATCH(G58,ligne,0)+1),"")</f>
        <v/>
      </c>
      <c r="H59" s="6"/>
      <c r="I59" s="3" t="str">
        <f>IF(ROW()&lt;=(COUNTA(A:A)+1-(COUNTA(A:A)-COUNTIF(A:A,$H$1))),INDEX(ligne,MATCH(I58,ligne,0)+1),"")</f>
        <v/>
      </c>
      <c r="J59" s="7"/>
      <c r="K59" s="4">
        <f ca="1">IF(ROW()&lt;=(COUNTA(A:A)+1-(COUNTA(A:A)-COUNTIF(A:A,$J$1))),INDEX(ligne,MATCH(K58,ligne,0)+1),"")</f>
        <v>738</v>
      </c>
    </row>
    <row r="60" spans="1:11" customFormat="1">
      <c r="A60" s="1" t="s">
        <v>1</v>
      </c>
      <c r="B60" s="1">
        <v>804</v>
      </c>
      <c r="F60" s="5"/>
      <c r="G60" s="2" t="str">
        <f>IF(ROW()&lt;=(COUNTA(A:A)-(COUNTA(A:A)-COUNTIF(A:A,$F$1))+1),INDEX(ligne,MATCH(G59,ligne,0)+1),"")</f>
        <v/>
      </c>
      <c r="H60" s="6"/>
      <c r="I60" s="3" t="str">
        <f>IF(ROW()&lt;=(COUNTA(A:A)+1-(COUNTA(A:A)-COUNTIF(A:A,$H$1))),INDEX(ligne,MATCH(I59,ligne,0)+1),"")</f>
        <v/>
      </c>
      <c r="J60" s="7"/>
      <c r="K60" s="4">
        <f ca="1">IF(ROW()&lt;=(COUNTA(A:A)+1-(COUNTA(A:A)-COUNTIF(A:A,$J$1))),INDEX(ligne,MATCH(K59,ligne,0)+1),"")</f>
        <v>737</v>
      </c>
    </row>
    <row r="61" spans="1:11" customFormat="1">
      <c r="A61" s="1" t="s">
        <v>1</v>
      </c>
      <c r="B61" s="1">
        <v>803</v>
      </c>
      <c r="F61" s="5"/>
      <c r="G61" s="2" t="str">
        <f>IF(ROW()&lt;=(COUNTA(A:A)-(COUNTA(A:A)-COUNTIF(A:A,$F$1))+1),INDEX(ligne,MATCH(G60,ligne,0)+1),"")</f>
        <v/>
      </c>
      <c r="H61" s="6"/>
      <c r="I61" s="3" t="str">
        <f>IF(ROW()&lt;=(COUNTA(A:A)+1-(COUNTA(A:A)-COUNTIF(A:A,$H$1))),INDEX(ligne,MATCH(I60,ligne,0)+1),"")</f>
        <v/>
      </c>
      <c r="J61" s="7"/>
      <c r="K61" s="4">
        <f ca="1">IF(ROW()&lt;=(COUNTA(A:A)+1-(COUNTA(A:A)-COUNTIF(A:A,$J$1))),INDEX(ligne,MATCH(K60,ligne,0)+1),"")</f>
        <v>736</v>
      </c>
    </row>
    <row r="62" spans="1:11" customFormat="1">
      <c r="A62" s="1" t="s">
        <v>1</v>
      </c>
      <c r="B62" s="1">
        <v>802</v>
      </c>
      <c r="F62" s="5"/>
      <c r="G62" s="2" t="str">
        <f>IF(ROW()&lt;=(COUNTA(A:A)-(COUNTA(A:A)-COUNTIF(A:A,$F$1))+1),INDEX(ligne,MATCH(G61,ligne,0)+1),"")</f>
        <v/>
      </c>
      <c r="H62" s="6"/>
      <c r="I62" s="3" t="str">
        <f>IF(ROW()&lt;=(COUNTA(A:A)+1-(COUNTA(A:A)-COUNTIF(A:A,$H$1))),INDEX(ligne,MATCH(I61,ligne,0)+1),"")</f>
        <v/>
      </c>
      <c r="J62" s="7"/>
      <c r="K62" s="4">
        <f ca="1">IF(ROW()&lt;=(COUNTA(A:A)+1-(COUNTA(A:A)-COUNTIF(A:A,$J$1))),INDEX(ligne,MATCH(K61,ligne,0)+1),"")</f>
        <v>735</v>
      </c>
    </row>
    <row r="63" spans="1:11" customFormat="1">
      <c r="A63" s="1" t="s">
        <v>1</v>
      </c>
      <c r="B63" s="1">
        <v>801</v>
      </c>
      <c r="F63" s="5"/>
      <c r="G63" s="2" t="str">
        <f>IF(ROW()&lt;=(COUNTA(A:A)-(COUNTA(A:A)-COUNTIF(A:A,$F$1))+1),INDEX(ligne,MATCH(G62,ligne,0)+1),"")</f>
        <v/>
      </c>
      <c r="H63" s="6"/>
      <c r="I63" s="3" t="str">
        <f>IF(ROW()&lt;=(COUNTA(A:A)+1-(COUNTA(A:A)-COUNTIF(A:A,$H$1))),INDEX(ligne,MATCH(I62,ligne,0)+1),"")</f>
        <v/>
      </c>
      <c r="J63" s="7"/>
      <c r="K63" s="4">
        <f ca="1">IF(ROW()&lt;=(COUNTA(A:A)+1-(COUNTA(A:A)-COUNTIF(A:A,$J$1))),INDEX(ligne,MATCH(K62,ligne,0)+1),"")</f>
        <v>734</v>
      </c>
    </row>
    <row r="64" spans="1:11" customFormat="1">
      <c r="A64" s="1" t="s">
        <v>1</v>
      </c>
      <c r="B64" s="1">
        <v>800</v>
      </c>
      <c r="F64" s="5"/>
      <c r="G64" s="2" t="str">
        <f>IF(ROW()&lt;=(COUNTA(A:A)-(COUNTA(A:A)-COUNTIF(A:A,$F$1))+1),INDEX(ligne,MATCH(G63,ligne,0)+1),"")</f>
        <v/>
      </c>
      <c r="H64" s="6"/>
      <c r="I64" s="3" t="str">
        <f>IF(ROW()&lt;=(COUNTA(A:A)+1-(COUNTA(A:A)-COUNTIF(A:A,$H$1))),INDEX(ligne,MATCH(I63,ligne,0)+1),"")</f>
        <v/>
      </c>
      <c r="J64" s="7"/>
      <c r="K64" s="4">
        <f ca="1">IF(ROW()&lt;=(COUNTA(A:A)+1-(COUNTA(A:A)-COUNTIF(A:A,$J$1))),INDEX(ligne,MATCH(K63,ligne,0)+1),"")</f>
        <v>733</v>
      </c>
    </row>
    <row r="65" spans="1:11" customFormat="1">
      <c r="A65" s="1" t="s">
        <v>1</v>
      </c>
      <c r="B65" s="1">
        <v>799</v>
      </c>
      <c r="F65" s="5"/>
      <c r="G65" s="2" t="str">
        <f>IF(ROW()&lt;=(COUNTA(A:A)-(COUNTA(A:A)-COUNTIF(A:A,$F$1))+1),INDEX(ligne,MATCH(G64,ligne,0)+1),"")</f>
        <v/>
      </c>
      <c r="H65" s="6"/>
      <c r="I65" s="3" t="str">
        <f>IF(ROW()&lt;=(COUNTA(A:A)+1-(COUNTA(A:A)-COUNTIF(A:A,$H$1))),INDEX(ligne,MATCH(I64,ligne,0)+1),"")</f>
        <v/>
      </c>
      <c r="J65" s="7"/>
      <c r="K65" s="4">
        <f ca="1">IF(ROW()&lt;=(COUNTA(A:A)+1-(COUNTA(A:A)-COUNTIF(A:A,$J$1))),INDEX(ligne,MATCH(K64,ligne,0)+1),"")</f>
        <v>732</v>
      </c>
    </row>
    <row r="66" spans="1:11" customFormat="1">
      <c r="A66" s="1" t="s">
        <v>1</v>
      </c>
      <c r="B66" s="1">
        <v>798</v>
      </c>
      <c r="F66" s="5"/>
      <c r="G66" s="2" t="str">
        <f>IF(ROW()&lt;=(COUNTA(A:A)-(COUNTA(A:A)-COUNTIF(A:A,$F$1))+1),INDEX(ligne,MATCH(G65,ligne,0)+1),"")</f>
        <v/>
      </c>
      <c r="H66" s="6"/>
      <c r="I66" s="3" t="str">
        <f>IF(ROW()&lt;=(COUNTA(A:A)+1-(COUNTA(A:A)-COUNTIF(A:A,$H$1))),INDEX(ligne,MATCH(I65,ligne,0)+1),"")</f>
        <v/>
      </c>
      <c r="J66" s="7"/>
      <c r="K66" s="4">
        <f ca="1">IF(ROW()&lt;=(COUNTA(A:A)+1-(COUNTA(A:A)-COUNTIF(A:A,$J$1))),INDEX(ligne,MATCH(K65,ligne,0)+1),"")</f>
        <v>731</v>
      </c>
    </row>
    <row r="67" spans="1:11" customFormat="1">
      <c r="A67" s="1" t="s">
        <v>1</v>
      </c>
      <c r="B67" s="1">
        <v>797</v>
      </c>
      <c r="F67" s="5"/>
      <c r="G67" s="2" t="str">
        <f>IF(ROW()&lt;=(COUNTA(A:A)-(COUNTA(A:A)-COUNTIF(A:A,$F$1))+1),INDEX(ligne,MATCH(G66,ligne,0)+1),"")</f>
        <v/>
      </c>
      <c r="H67" s="6"/>
      <c r="I67" s="3" t="str">
        <f>IF(ROW()&lt;=(COUNTA(A:A)+1-(COUNTA(A:A)-COUNTIF(A:A,$H$1))),INDEX(ligne,MATCH(I66,ligne,0)+1),"")</f>
        <v/>
      </c>
      <c r="J67" s="7"/>
      <c r="K67" s="4">
        <f ca="1">IF(ROW()&lt;=(COUNTA(A:A)+1-(COUNTA(A:A)-COUNTIF(A:A,$J$1))),INDEX(ligne,MATCH(K66,ligne,0)+1),"")</f>
        <v>730</v>
      </c>
    </row>
    <row r="68" spans="1:11" customFormat="1">
      <c r="A68" s="1" t="s">
        <v>1</v>
      </c>
      <c r="B68" s="1">
        <v>796</v>
      </c>
      <c r="F68" s="5"/>
      <c r="G68" s="2" t="str">
        <f>IF(ROW()&lt;=(COUNTA(A:A)-(COUNTA(A:A)-COUNTIF(A:A,$F$1))+1),INDEX(ligne,MATCH(G67,ligne,0)+1),"")</f>
        <v/>
      </c>
      <c r="H68" s="6"/>
      <c r="I68" s="3" t="str">
        <f>IF(ROW()&lt;=(COUNTA(A:A)+1-(COUNTA(A:A)-COUNTIF(A:A,$H$1))),INDEX(ligne,MATCH(I67,ligne,0)+1),"")</f>
        <v/>
      </c>
      <c r="J68" s="7"/>
      <c r="K68" s="4">
        <f ca="1">IF(ROW()&lt;=(COUNTA(A:A)+1-(COUNTA(A:A)-COUNTIF(A:A,$J$1))),INDEX(ligne,MATCH(K67,ligne,0)+1),"")</f>
        <v>729</v>
      </c>
    </row>
    <row r="69" spans="1:11" customFormat="1">
      <c r="A69" s="1" t="s">
        <v>2</v>
      </c>
      <c r="B69" s="1">
        <v>795</v>
      </c>
      <c r="F69" s="5"/>
      <c r="G69" s="2" t="str">
        <f>IF(ROW()&lt;=(COUNTA(A:A)-(COUNTA(A:A)-COUNTIF(A:A,$F$1))+1),INDEX(ligne,MATCH(G68,ligne,0)+1),"")</f>
        <v/>
      </c>
      <c r="H69" s="6"/>
      <c r="I69" s="3" t="str">
        <f>IF(ROW()&lt;=(COUNTA(A:A)+1-(COUNTA(A:A)-COUNTIF(A:A,$H$1))),INDEX(ligne,MATCH(I68,ligne,0)+1),"")</f>
        <v/>
      </c>
      <c r="J69" s="7"/>
      <c r="K69" s="4">
        <f ca="1">IF(ROW()&lt;=(COUNTA(A:A)+1-(COUNTA(A:A)-COUNTIF(A:A,$J$1))),INDEX(ligne,MATCH(K68,ligne,0)+1),"")</f>
        <v>728</v>
      </c>
    </row>
    <row r="70" spans="1:11" customFormat="1">
      <c r="A70" s="1" t="s">
        <v>2</v>
      </c>
      <c r="B70" s="1">
        <v>794</v>
      </c>
      <c r="F70" s="5"/>
      <c r="G70" s="2" t="str">
        <f>IF(ROW()&lt;=(COUNTA(A:A)-(COUNTA(A:A)-COUNTIF(A:A,$F$1))+1),INDEX(ligne,MATCH(G69,ligne,0)+1),"")</f>
        <v/>
      </c>
      <c r="H70" s="6"/>
      <c r="I70" s="3" t="str">
        <f>IF(ROW()&lt;=(COUNTA(A:A)+1-(COUNTA(A:A)-COUNTIF(A:A,$H$1))),INDEX(ligne,MATCH(I69,ligne,0)+1),"")</f>
        <v/>
      </c>
      <c r="J70" s="7"/>
      <c r="K70" s="4">
        <f ca="1">IF(ROW()&lt;=(COUNTA(A:A)+1-(COUNTA(A:A)-COUNTIF(A:A,$J$1))),INDEX(ligne,MATCH(K69,ligne,0)+1),"")</f>
        <v>727</v>
      </c>
    </row>
    <row r="71" spans="1:11" customFormat="1">
      <c r="A71" s="1" t="s">
        <v>2</v>
      </c>
      <c r="B71" s="1">
        <v>793</v>
      </c>
      <c r="F71" s="5"/>
      <c r="G71" s="2" t="str">
        <f>IF(ROW()&lt;=(COUNTA(A:A)-(COUNTA(A:A)-COUNTIF(A:A,$F$1))+1),INDEX(ligne,MATCH(G70,ligne,0)+1),"")</f>
        <v/>
      </c>
      <c r="H71" s="6"/>
      <c r="I71" s="3" t="str">
        <f>IF(ROW()&lt;=(COUNTA(A:A)+1-(COUNTA(A:A)-COUNTIF(A:A,$H$1))),INDEX(ligne,MATCH(I70,ligne,0)+1),"")</f>
        <v/>
      </c>
      <c r="J71" s="7"/>
      <c r="K71" s="4">
        <f ca="1">IF(ROW()&lt;=(COUNTA(A:A)+1-(COUNTA(A:A)-COUNTIF(A:A,$J$1))),INDEX(ligne,MATCH(K70,ligne,0)+1),"")</f>
        <v>726</v>
      </c>
    </row>
    <row r="72" spans="1:11" customFormat="1">
      <c r="A72" s="1" t="s">
        <v>2</v>
      </c>
      <c r="B72" s="1">
        <v>792</v>
      </c>
      <c r="F72" s="5"/>
      <c r="G72" s="2" t="str">
        <f>IF(ROW()&lt;=(COUNTA(A:A)-(COUNTA(A:A)-COUNTIF(A:A,$F$1))+1),INDEX(ligne,MATCH(G71,ligne,0)+1),"")</f>
        <v/>
      </c>
      <c r="H72" s="6"/>
      <c r="I72" s="3" t="str">
        <f>IF(ROW()&lt;=(COUNTA(A:A)+1-(COUNTA(A:A)-COUNTIF(A:A,$H$1))),INDEX(ligne,MATCH(I71,ligne,0)+1),"")</f>
        <v/>
      </c>
      <c r="J72" s="7"/>
      <c r="K72" s="4">
        <f ca="1">IF(ROW()&lt;=(COUNTA(A:A)+1-(COUNTA(A:A)-COUNTIF(A:A,$J$1))),INDEX(ligne,MATCH(K71,ligne,0)+1),"")</f>
        <v>725</v>
      </c>
    </row>
    <row r="73" spans="1:11" customFormat="1">
      <c r="A73" s="1" t="s">
        <v>2</v>
      </c>
      <c r="B73" s="1">
        <v>791</v>
      </c>
      <c r="F73" s="5"/>
      <c r="G73" s="2" t="str">
        <f>IF(ROW()&lt;=(COUNTA(A:A)-(COUNTA(A:A)-COUNTIF(A:A,$F$1))+1),INDEX(ligne,MATCH(G72,ligne,0)+1),"")</f>
        <v/>
      </c>
      <c r="H73" s="6"/>
      <c r="I73" s="3" t="str">
        <f>IF(ROW()&lt;=(COUNTA(A:A)+1-(COUNTA(A:A)-COUNTIF(A:A,$H$1))),INDEX(ligne,MATCH(I72,ligne,0)+1),"")</f>
        <v/>
      </c>
      <c r="J73" s="7"/>
      <c r="K73" s="4">
        <f ca="1">IF(ROW()&lt;=(COUNTA(A:A)+1-(COUNTA(A:A)-COUNTIF(A:A,$J$1))),INDEX(ligne,MATCH(K72,ligne,0)+1),"")</f>
        <v>724</v>
      </c>
    </row>
    <row r="74" spans="1:11" customFormat="1">
      <c r="A74" s="1" t="s">
        <v>2</v>
      </c>
      <c r="B74" s="1">
        <v>790</v>
      </c>
      <c r="F74" s="5"/>
      <c r="G74" s="2" t="str">
        <f>IF(ROW()&lt;=(COUNTA(A:A)-(COUNTA(A:A)-COUNTIF(A:A,$F$1))+1),INDEX(ligne,MATCH(G73,ligne,0)+1),"")</f>
        <v/>
      </c>
      <c r="H74" s="6"/>
      <c r="I74" s="3" t="str">
        <f>IF(ROW()&lt;=(COUNTA(A:A)+1-(COUNTA(A:A)-COUNTIF(A:A,$H$1))),INDEX(ligne,MATCH(I73,ligne,0)+1),"")</f>
        <v/>
      </c>
      <c r="J74" s="7"/>
      <c r="K74" s="4">
        <f ca="1">IF(ROW()&lt;=(COUNTA(A:A)+1-(COUNTA(A:A)-COUNTIF(A:A,$J$1))),INDEX(ligne,MATCH(K73,ligne,0)+1),"")</f>
        <v>723</v>
      </c>
    </row>
    <row r="75" spans="1:11" customFormat="1">
      <c r="A75" s="1" t="s">
        <v>2</v>
      </c>
      <c r="B75" s="1">
        <v>789</v>
      </c>
      <c r="F75" s="5"/>
      <c r="G75" s="2" t="str">
        <f>IF(ROW()&lt;=(COUNTA(A:A)-(COUNTA(A:A)-COUNTIF(A:A,$F$1))+1),INDEX(ligne,MATCH(G74,ligne,0)+1),"")</f>
        <v/>
      </c>
      <c r="H75" s="6"/>
      <c r="I75" s="3" t="str">
        <f>IF(ROW()&lt;=(COUNTA(A:A)+1-(COUNTA(A:A)-COUNTIF(A:A,$H$1))),INDEX(ligne,MATCH(I74,ligne,0)+1),"")</f>
        <v/>
      </c>
      <c r="J75" s="7"/>
      <c r="K75" s="4">
        <f ca="1">IF(ROW()&lt;=(COUNTA(A:A)+1-(COUNTA(A:A)-COUNTIF(A:A,$J$1))),INDEX(ligne,MATCH(K74,ligne,0)+1),"")</f>
        <v>722</v>
      </c>
    </row>
    <row r="76" spans="1:11" customFormat="1">
      <c r="A76" s="1" t="s">
        <v>2</v>
      </c>
      <c r="B76" s="1">
        <v>788</v>
      </c>
      <c r="F76" s="5"/>
      <c r="G76" s="2" t="str">
        <f>IF(ROW()&lt;=(COUNTA(A:A)-(COUNTA(A:A)-COUNTIF(A:A,$F$1))+1),INDEX(ligne,MATCH(G75,ligne,0)+1),"")</f>
        <v/>
      </c>
      <c r="H76" s="6"/>
      <c r="I76" s="3" t="str">
        <f>IF(ROW()&lt;=(COUNTA(A:A)+1-(COUNTA(A:A)-COUNTIF(A:A,$H$1))),INDEX(ligne,MATCH(I75,ligne,0)+1),"")</f>
        <v/>
      </c>
      <c r="J76" s="7"/>
      <c r="K76" s="4">
        <f ca="1">IF(ROW()&lt;=(COUNTA(A:A)+1-(COUNTA(A:A)-COUNTIF(A:A,$J$1))),INDEX(ligne,MATCH(K75,ligne,0)+1),"")</f>
        <v>721</v>
      </c>
    </row>
    <row r="77" spans="1:11" customFormat="1">
      <c r="A77" s="1" t="s">
        <v>2</v>
      </c>
      <c r="B77" s="1">
        <v>787</v>
      </c>
      <c r="F77" s="5"/>
      <c r="G77" s="2" t="str">
        <f>IF(ROW()&lt;=(COUNTA(A:A)-(COUNTA(A:A)-COUNTIF(A:A,$F$1))+1),INDEX(ligne,MATCH(G76,ligne,0)+1),"")</f>
        <v/>
      </c>
      <c r="H77" s="6"/>
      <c r="I77" s="3" t="str">
        <f>IF(ROW()&lt;=(COUNTA(A:A)+1-(COUNTA(A:A)-COUNTIF(A:A,$H$1))),INDEX(ligne,MATCH(I76,ligne,0)+1),"")</f>
        <v/>
      </c>
      <c r="J77" s="7"/>
      <c r="K77" s="4">
        <f ca="1">IF(ROW()&lt;=(COUNTA(A:A)+1-(COUNTA(A:A)-COUNTIF(A:A,$J$1))),INDEX(ligne,MATCH(K76,ligne,0)+1),"")</f>
        <v>720</v>
      </c>
    </row>
    <row r="78" spans="1:11" customFormat="1">
      <c r="A78" s="1" t="s">
        <v>2</v>
      </c>
      <c r="B78" s="1">
        <v>786</v>
      </c>
      <c r="F78" s="5"/>
      <c r="G78" s="2" t="str">
        <f>IF(ROW()&lt;=(COUNTA(A:A)-(COUNTA(A:A)-COUNTIF(A:A,$F$1))+1),INDEX(ligne,MATCH(G77,ligne,0)+1),"")</f>
        <v/>
      </c>
      <c r="H78" s="6"/>
      <c r="I78" s="3" t="str">
        <f>IF(ROW()&lt;=(COUNTA(A:A)+1-(COUNTA(A:A)-COUNTIF(A:A,$H$1))),INDEX(ligne,MATCH(I77,ligne,0)+1),"")</f>
        <v/>
      </c>
      <c r="J78" s="7"/>
      <c r="K78" s="4">
        <f ca="1">IF(ROW()&lt;=(COUNTA(A:A)+1-(COUNTA(A:A)-COUNTIF(A:A,$J$1))),INDEX(ligne,MATCH(K77,ligne,0)+1),"")</f>
        <v>719</v>
      </c>
    </row>
    <row r="79" spans="1:11" customFormat="1">
      <c r="A79" s="1" t="s">
        <v>2</v>
      </c>
      <c r="B79" s="1">
        <v>785</v>
      </c>
      <c r="F79" s="5"/>
      <c r="G79" s="2" t="str">
        <f>IF(ROW()&lt;=(COUNTA(A:A)-(COUNTA(A:A)-COUNTIF(A:A,$F$1))+1),INDEX(ligne,MATCH(G78,ligne,0)+1),"")</f>
        <v/>
      </c>
      <c r="H79" s="6"/>
      <c r="I79" s="3" t="str">
        <f>IF(ROW()&lt;=(COUNTA(A:A)+1-(COUNTA(A:A)-COUNTIF(A:A,$H$1))),INDEX(ligne,MATCH(I78,ligne,0)+1),"")</f>
        <v/>
      </c>
      <c r="J79" s="7"/>
      <c r="K79" s="4">
        <f ca="1">IF(ROW()&lt;=(COUNTA(A:A)+1-(COUNTA(A:A)-COUNTIF(A:A,$J$1))),INDEX(ligne,MATCH(K78,ligne,0)+1),"")</f>
        <v>718</v>
      </c>
    </row>
    <row r="80" spans="1:11" customFormat="1">
      <c r="A80" s="1" t="s">
        <v>2</v>
      </c>
      <c r="B80" s="1">
        <v>784</v>
      </c>
      <c r="F80" s="5"/>
      <c r="G80" s="2" t="str">
        <f>IF(ROW()&lt;=(COUNTA(A:A)-(COUNTA(A:A)-COUNTIF(A:A,$F$1))+1),INDEX(ligne,MATCH(G79,ligne,0)+1),"")</f>
        <v/>
      </c>
      <c r="H80" s="6"/>
      <c r="I80" s="3" t="str">
        <f>IF(ROW()&lt;=(COUNTA(A:A)+1-(COUNTA(A:A)-COUNTIF(A:A,$H$1))),INDEX(ligne,MATCH(I79,ligne,0)+1),"")</f>
        <v/>
      </c>
      <c r="J80" s="7"/>
      <c r="K80" s="4">
        <f ca="1">IF(ROW()&lt;=(COUNTA(A:A)+1-(COUNTA(A:A)-COUNTIF(A:A,$J$1))),INDEX(ligne,MATCH(K79,ligne,0)+1),"")</f>
        <v>717</v>
      </c>
    </row>
    <row r="81" spans="1:11" customFormat="1">
      <c r="A81" s="1" t="s">
        <v>2</v>
      </c>
      <c r="B81" s="1">
        <v>783</v>
      </c>
      <c r="F81" s="5"/>
      <c r="G81" s="2" t="str">
        <f>IF(ROW()&lt;=(COUNTA(A:A)-(COUNTA(A:A)-COUNTIF(A:A,$F$1))+1),INDEX(ligne,MATCH(G80,ligne,0)+1),"")</f>
        <v/>
      </c>
      <c r="H81" s="6"/>
      <c r="I81" s="3" t="str">
        <f>IF(ROW()&lt;=(COUNTA(A:A)+1-(COUNTA(A:A)-COUNTIF(A:A,$H$1))),INDEX(ligne,MATCH(I80,ligne,0)+1),"")</f>
        <v/>
      </c>
      <c r="J81" s="7"/>
      <c r="K81" s="4">
        <f ca="1">IF(ROW()&lt;=(COUNTA(A:A)+1-(COUNTA(A:A)-COUNTIF(A:A,$J$1))),INDEX(ligne,MATCH(K80,ligne,0)+1),"")</f>
        <v>716</v>
      </c>
    </row>
    <row r="82" spans="1:11" customFormat="1">
      <c r="A82" s="1" t="s">
        <v>2</v>
      </c>
      <c r="B82" s="1">
        <v>782</v>
      </c>
      <c r="F82" s="5"/>
      <c r="G82" s="2" t="str">
        <f>IF(ROW()&lt;=(COUNTA(A:A)-(COUNTA(A:A)-COUNTIF(A:A,$F$1))+1),INDEX(ligne,MATCH(G81,ligne,0)+1),"")</f>
        <v/>
      </c>
      <c r="H82" s="6"/>
      <c r="I82" s="3" t="str">
        <f>IF(ROW()&lt;=(COUNTA(A:A)+1-(COUNTA(A:A)-COUNTIF(A:A,$H$1))),INDEX(ligne,MATCH(I81,ligne,0)+1),"")</f>
        <v/>
      </c>
      <c r="J82" s="7"/>
      <c r="K82" s="4">
        <f ca="1">IF(ROW()&lt;=(COUNTA(A:A)+1-(COUNTA(A:A)-COUNTIF(A:A,$J$1))),INDEX(ligne,MATCH(K81,ligne,0)+1),"")</f>
        <v>715</v>
      </c>
    </row>
    <row r="83" spans="1:11" customFormat="1">
      <c r="A83" s="1" t="s">
        <v>2</v>
      </c>
      <c r="B83" s="1">
        <v>781</v>
      </c>
      <c r="F83" s="5"/>
      <c r="G83" s="2" t="str">
        <f>IF(ROW()&lt;=(COUNTA(A:A)-(COUNTA(A:A)-COUNTIF(A:A,$F$1))+1),INDEX(ligne,MATCH(G82,ligne,0)+1),"")</f>
        <v/>
      </c>
      <c r="H83" s="6"/>
      <c r="I83" s="3" t="str">
        <f>IF(ROW()&lt;=(COUNTA(A:A)+1-(COUNTA(A:A)-COUNTIF(A:A,$H$1))),INDEX(ligne,MATCH(I82,ligne,0)+1),"")</f>
        <v/>
      </c>
      <c r="J83" s="7"/>
      <c r="K83" s="4">
        <f ca="1">IF(ROW()&lt;=(COUNTA(A:A)+1-(COUNTA(A:A)-COUNTIF(A:A,$J$1))),INDEX(ligne,MATCH(K82,ligne,0)+1),"")</f>
        <v>714</v>
      </c>
    </row>
    <row r="84" spans="1:11" customFormat="1">
      <c r="A84" s="1" t="s">
        <v>2</v>
      </c>
      <c r="B84" s="1">
        <v>780</v>
      </c>
      <c r="F84" s="5"/>
      <c r="G84" s="2" t="str">
        <f>IF(ROW()&lt;=(COUNTA(A:A)-(COUNTA(A:A)-COUNTIF(A:A,$F$1))+1),INDEX(ligne,MATCH(G83,ligne,0)+1),"")</f>
        <v/>
      </c>
      <c r="H84" s="6"/>
      <c r="I84" s="3" t="str">
        <f>IF(ROW()&lt;=(COUNTA(A:A)+1-(COUNTA(A:A)-COUNTIF(A:A,$H$1))),INDEX(ligne,MATCH(I83,ligne,0)+1),"")</f>
        <v/>
      </c>
      <c r="J84" s="7"/>
      <c r="K84" s="4">
        <f ca="1">IF(ROW()&lt;=(COUNTA(A:A)+1-(COUNTA(A:A)-COUNTIF(A:A,$J$1))),INDEX(ligne,MATCH(K83,ligne,0)+1),"")</f>
        <v>713</v>
      </c>
    </row>
    <row r="85" spans="1:11" customFormat="1">
      <c r="A85" s="1" t="s">
        <v>2</v>
      </c>
      <c r="B85" s="1">
        <v>779</v>
      </c>
      <c r="F85" s="5"/>
      <c r="G85" s="2" t="str">
        <f>IF(ROW()&lt;=(COUNTA(A:A)-(COUNTA(A:A)-COUNTIF(A:A,$F$1))+1),INDEX(ligne,MATCH(G84,ligne,0)+1),"")</f>
        <v/>
      </c>
      <c r="H85" s="6"/>
      <c r="I85" s="3" t="str">
        <f>IF(ROW()&lt;=(COUNTA(A:A)+1-(COUNTA(A:A)-COUNTIF(A:A,$H$1))),INDEX(ligne,MATCH(I84,ligne,0)+1),"")</f>
        <v/>
      </c>
      <c r="J85" s="7"/>
      <c r="K85" s="4">
        <f ca="1">IF(ROW()&lt;=(COUNTA(A:A)+1-(COUNTA(A:A)-COUNTIF(A:A,$J$1))),INDEX(ligne,MATCH(K84,ligne,0)+1),"")</f>
        <v>712</v>
      </c>
    </row>
    <row r="86" spans="1:11" customFormat="1">
      <c r="A86" s="1" t="s">
        <v>2</v>
      </c>
      <c r="B86" s="1">
        <v>778</v>
      </c>
      <c r="F86" s="5"/>
      <c r="G86" s="2" t="str">
        <f>IF(ROW()&lt;=(COUNTA(A:A)-(COUNTA(A:A)-COUNTIF(A:A,$F$1))+1),INDEX(ligne,MATCH(G85,ligne,0)+1),"")</f>
        <v/>
      </c>
      <c r="H86" s="6"/>
      <c r="I86" s="3" t="str">
        <f>IF(ROW()&lt;=(COUNTA(A:A)+1-(COUNTA(A:A)-COUNTIF(A:A,$H$1))),INDEX(ligne,MATCH(I85,ligne,0)+1),"")</f>
        <v/>
      </c>
      <c r="J86" s="7"/>
      <c r="K86" s="4">
        <f ca="1">IF(ROW()&lt;=(COUNTA(A:A)+1-(COUNTA(A:A)-COUNTIF(A:A,$J$1))),INDEX(ligne,MATCH(K85,ligne,0)+1),"")</f>
        <v>711</v>
      </c>
    </row>
    <row r="87" spans="1:11" customFormat="1">
      <c r="A87" s="1" t="s">
        <v>2</v>
      </c>
      <c r="B87" s="1">
        <v>777</v>
      </c>
      <c r="F87" s="5"/>
      <c r="G87" s="2" t="str">
        <f>IF(ROW()&lt;=(COUNTA(A:A)-(COUNTA(A:A)-COUNTIF(A:A,$F$1))+1),INDEX(ligne,MATCH(G86,ligne,0)+1),"")</f>
        <v/>
      </c>
      <c r="H87" s="6"/>
      <c r="I87" s="3" t="str">
        <f>IF(ROW()&lt;=(COUNTA(A:A)+1-(COUNTA(A:A)-COUNTIF(A:A,$H$1))),INDEX(ligne,MATCH(I86,ligne,0)+1),"")</f>
        <v/>
      </c>
      <c r="J87" s="7"/>
      <c r="K87" s="4">
        <f ca="1">IF(ROW()&lt;=(COUNTA(A:A)+1-(COUNTA(A:A)-COUNTIF(A:A,$J$1))),INDEX(ligne,MATCH(K86,ligne,0)+1),"")</f>
        <v>710</v>
      </c>
    </row>
    <row r="88" spans="1:11" customFormat="1">
      <c r="A88" s="1" t="s">
        <v>2</v>
      </c>
      <c r="B88" s="1">
        <v>776</v>
      </c>
      <c r="F88" s="5"/>
      <c r="G88" s="2" t="str">
        <f>IF(ROW()&lt;=(COUNTA(A:A)-(COUNTA(A:A)-COUNTIF(A:A,$F$1))+1),INDEX(ligne,MATCH(G87,ligne,0)+1),"")</f>
        <v/>
      </c>
      <c r="H88" s="6"/>
      <c r="I88" s="3" t="str">
        <f>IF(ROW()&lt;=(COUNTA(A:A)+1-(COUNTA(A:A)-COUNTIF(A:A,$H$1))),INDEX(ligne,MATCH(I87,ligne,0)+1),"")</f>
        <v/>
      </c>
      <c r="J88" s="7"/>
      <c r="K88" s="4">
        <f ca="1">IF(ROW()&lt;=(COUNTA(A:A)+1-(COUNTA(A:A)-COUNTIF(A:A,$J$1))),INDEX(ligne,MATCH(K87,ligne,0)+1),"")</f>
        <v>709</v>
      </c>
    </row>
    <row r="89" spans="1:11" customFormat="1">
      <c r="A89" s="1" t="s">
        <v>2</v>
      </c>
      <c r="B89" s="1">
        <v>775</v>
      </c>
      <c r="F89" s="5"/>
      <c r="G89" s="2" t="str">
        <f>IF(ROW()&lt;=(COUNTA(A:A)-(COUNTA(A:A)-COUNTIF(A:A,$F$1))+1),INDEX(ligne,MATCH(G88,ligne,0)+1),"")</f>
        <v/>
      </c>
      <c r="H89" s="6"/>
      <c r="I89" s="3" t="str">
        <f>IF(ROW()&lt;=(COUNTA(A:A)+1-(COUNTA(A:A)-COUNTIF(A:A,$H$1))),INDEX(ligne,MATCH(I88,ligne,0)+1),"")</f>
        <v/>
      </c>
      <c r="J89" s="7"/>
      <c r="K89" s="4">
        <f ca="1">IF(ROW()&lt;=(COUNTA(A:A)+1-(COUNTA(A:A)-COUNTIF(A:A,$J$1))),INDEX(ligne,MATCH(K88,ligne,0)+1),"")</f>
        <v>708</v>
      </c>
    </row>
    <row r="90" spans="1:11" customFormat="1">
      <c r="A90" s="1" t="s">
        <v>2</v>
      </c>
      <c r="B90" s="1">
        <v>774</v>
      </c>
      <c r="F90" s="5"/>
      <c r="G90" s="2" t="str">
        <f>IF(ROW()&lt;=(COUNTA(A:A)-(COUNTA(A:A)-COUNTIF(A:A,$F$1))+1),INDEX(ligne,MATCH(G89,ligne,0)+1),"")</f>
        <v/>
      </c>
      <c r="H90" s="6"/>
      <c r="I90" s="3" t="str">
        <f>IF(ROW()&lt;=(COUNTA(A:A)+1-(COUNTA(A:A)-COUNTIF(A:A,$H$1))),INDEX(ligne,MATCH(I89,ligne,0)+1),"")</f>
        <v/>
      </c>
      <c r="J90" s="7"/>
      <c r="K90" s="4">
        <f ca="1">IF(ROW()&lt;=(COUNTA(A:A)+1-(COUNTA(A:A)-COUNTIF(A:A,$J$1))),INDEX(ligne,MATCH(K89,ligne,0)+1),"")</f>
        <v>707</v>
      </c>
    </row>
    <row r="91" spans="1:11" customFormat="1">
      <c r="A91" s="1" t="s">
        <v>2</v>
      </c>
      <c r="B91" s="1">
        <v>773</v>
      </c>
      <c r="F91" s="5"/>
      <c r="G91" s="2" t="str">
        <f>IF(ROW()&lt;=(COUNTA(A:A)-(COUNTA(A:A)-COUNTIF(A:A,$F$1))+1),INDEX(ligne,MATCH(G90,ligne,0)+1),"")</f>
        <v/>
      </c>
      <c r="H91" s="6"/>
      <c r="I91" s="3" t="str">
        <f>IF(ROW()&lt;=(COUNTA(A:A)+1-(COUNTA(A:A)-COUNTIF(A:A,$H$1))),INDEX(ligne,MATCH(I90,ligne,0)+1),"")</f>
        <v/>
      </c>
      <c r="J91" s="7"/>
      <c r="K91" s="4">
        <f ca="1">IF(ROW()&lt;=(COUNTA(A:A)+1-(COUNTA(A:A)-COUNTIF(A:A,$J$1))),INDEX(ligne,MATCH(K90,ligne,0)+1),"")</f>
        <v>706</v>
      </c>
    </row>
    <row r="92" spans="1:11" customFormat="1">
      <c r="A92" s="1" t="s">
        <v>2</v>
      </c>
      <c r="B92" s="1">
        <v>772</v>
      </c>
      <c r="F92" s="5"/>
      <c r="G92" s="2" t="str">
        <f>IF(ROW()&lt;=(COUNTA(A:A)-(COUNTA(A:A)-COUNTIF(A:A,$F$1))+1),INDEX(ligne,MATCH(G91,ligne,0)+1),"")</f>
        <v/>
      </c>
      <c r="H92" s="6"/>
      <c r="I92" s="3" t="str">
        <f>IF(ROW()&lt;=(COUNTA(A:A)+1-(COUNTA(A:A)-COUNTIF(A:A,$H$1))),INDEX(ligne,MATCH(I91,ligne,0)+1),"")</f>
        <v/>
      </c>
      <c r="J92" s="7"/>
      <c r="K92" s="4">
        <f ca="1">IF(ROW()&lt;=(COUNTA(A:A)+1-(COUNTA(A:A)-COUNTIF(A:A,$J$1))),INDEX(ligne,MATCH(K91,ligne,0)+1),"")</f>
        <v>705</v>
      </c>
    </row>
    <row r="93" spans="1:11" customFormat="1">
      <c r="A93" s="1" t="s">
        <v>2</v>
      </c>
      <c r="B93" s="1">
        <v>771</v>
      </c>
      <c r="F93" s="5"/>
      <c r="G93" s="2" t="str">
        <f>IF(ROW()&lt;=(COUNTA(A:A)-(COUNTA(A:A)-COUNTIF(A:A,$F$1))+1),INDEX(ligne,MATCH(G92,ligne,0)+1),"")</f>
        <v/>
      </c>
      <c r="H93" s="6"/>
      <c r="I93" s="3" t="str">
        <f>IF(ROW()&lt;=(COUNTA(A:A)+1-(COUNTA(A:A)-COUNTIF(A:A,$H$1))),INDEX(ligne,MATCH(I92,ligne,0)+1),"")</f>
        <v/>
      </c>
      <c r="J93" s="7"/>
      <c r="K93" s="4">
        <f ca="1">IF(ROW()&lt;=(COUNTA(A:A)+1-(COUNTA(A:A)-COUNTIF(A:A,$J$1))),INDEX(ligne,MATCH(K92,ligne,0)+1),"")</f>
        <v>704</v>
      </c>
    </row>
    <row r="94" spans="1:11" customFormat="1">
      <c r="A94" s="1" t="s">
        <v>2</v>
      </c>
      <c r="B94" s="1">
        <v>770</v>
      </c>
      <c r="F94" s="5"/>
      <c r="G94" s="2" t="str">
        <f>IF(ROW()&lt;=(COUNTA(A:A)-(COUNTA(A:A)-COUNTIF(A:A,$F$1))+1),INDEX(ligne,MATCH(G93,ligne,0)+1),"")</f>
        <v/>
      </c>
      <c r="H94" s="6"/>
      <c r="I94" s="3" t="str">
        <f>IF(ROW()&lt;=(COUNTA(A:A)+1-(COUNTA(A:A)-COUNTIF(A:A,$H$1))),INDEX(ligne,MATCH(I93,ligne,0)+1),"")</f>
        <v/>
      </c>
      <c r="J94" s="7"/>
      <c r="K94" s="4">
        <f ca="1">IF(ROW()&lt;=(COUNTA(A:A)+1-(COUNTA(A:A)-COUNTIF(A:A,$J$1))),INDEX(ligne,MATCH(K93,ligne,0)+1),"")</f>
        <v>703</v>
      </c>
    </row>
    <row r="95" spans="1:11" customFormat="1">
      <c r="A95" s="1" t="s">
        <v>2</v>
      </c>
      <c r="B95" s="1">
        <v>769</v>
      </c>
      <c r="F95" s="5"/>
      <c r="G95" s="2" t="str">
        <f>IF(ROW()&lt;=(COUNTA(A:A)-(COUNTA(A:A)-COUNTIF(A:A,$F$1))+1),INDEX(ligne,MATCH(G94,ligne,0)+1),"")</f>
        <v/>
      </c>
      <c r="H95" s="6"/>
      <c r="I95" s="3" t="str">
        <f>IF(ROW()&lt;=(COUNTA(A:A)+1-(COUNTA(A:A)-COUNTIF(A:A,$H$1))),INDEX(ligne,MATCH(I94,ligne,0)+1),"")</f>
        <v/>
      </c>
      <c r="J95" s="7"/>
      <c r="K95" s="4">
        <f ca="1">IF(ROW()&lt;=(COUNTA(A:A)+1-(COUNTA(A:A)-COUNTIF(A:A,$J$1))),INDEX(ligne,MATCH(K94,ligne,0)+1),"")</f>
        <v>702</v>
      </c>
    </row>
    <row r="96" spans="1:11" customFormat="1">
      <c r="A96" s="1" t="s">
        <v>2</v>
      </c>
      <c r="B96" s="1">
        <v>768</v>
      </c>
      <c r="F96" s="5"/>
      <c r="G96" s="2" t="str">
        <f>IF(ROW()&lt;=(COUNTA(A:A)-(COUNTA(A:A)-COUNTIF(A:A,$F$1))+1),INDEX(ligne,MATCH(G95,ligne,0)+1),"")</f>
        <v/>
      </c>
      <c r="H96" s="6"/>
      <c r="I96" s="3" t="str">
        <f>IF(ROW()&lt;=(COUNTA(A:A)+1-(COUNTA(A:A)-COUNTIF(A:A,$H$1))),INDEX(ligne,MATCH(I95,ligne,0)+1),"")</f>
        <v/>
      </c>
      <c r="J96" s="7"/>
      <c r="K96" s="4">
        <f ca="1">IF(ROW()&lt;=(COUNTA(A:A)+1-(COUNTA(A:A)-COUNTIF(A:A,$J$1))),INDEX(ligne,MATCH(K95,ligne,0)+1),"")</f>
        <v>701</v>
      </c>
    </row>
    <row r="97" spans="1:11" customFormat="1">
      <c r="A97" s="1" t="s">
        <v>2</v>
      </c>
      <c r="B97" s="1">
        <v>767</v>
      </c>
      <c r="F97" s="5"/>
      <c r="G97" s="2" t="str">
        <f>IF(ROW()&lt;=(COUNTA(A:A)-(COUNTA(A:A)-COUNTIF(A:A,$F$1))+1),INDEX(ligne,MATCH(G96,ligne,0)+1),"")</f>
        <v/>
      </c>
      <c r="H97" s="6"/>
      <c r="I97" s="3" t="str">
        <f>IF(ROW()&lt;=(COUNTA(A:A)+1-(COUNTA(A:A)-COUNTIF(A:A,$H$1))),INDEX(ligne,MATCH(I96,ligne,0)+1),"")</f>
        <v/>
      </c>
      <c r="J97" s="7"/>
      <c r="K97" s="4">
        <f ca="1">IF(ROW()&lt;=(COUNTA(A:A)+1-(COUNTA(A:A)-COUNTIF(A:A,$J$1))),INDEX(ligne,MATCH(K96,ligne,0)+1),"")</f>
        <v>700</v>
      </c>
    </row>
    <row r="98" spans="1:11" customFormat="1">
      <c r="A98" s="1" t="s">
        <v>2</v>
      </c>
      <c r="B98" s="1">
        <v>766</v>
      </c>
      <c r="F98" s="5"/>
      <c r="G98" s="2" t="str">
        <f>IF(ROW()&lt;=(COUNTA(A:A)-(COUNTA(A:A)-COUNTIF(A:A,$F$1))+1),INDEX(ligne,MATCH(G97,ligne,0)+1),"")</f>
        <v/>
      </c>
      <c r="H98" s="6"/>
      <c r="I98" s="3" t="str">
        <f>IF(ROW()&lt;=(COUNTA(A:A)+1-(COUNTA(A:A)-COUNTIF(A:A,$H$1))),INDEX(ligne,MATCH(I97,ligne,0)+1),"")</f>
        <v/>
      </c>
      <c r="J98" s="7"/>
      <c r="K98" s="4">
        <f ca="1">IF(ROW()&lt;=(COUNTA(A:A)+1-(COUNTA(A:A)-COUNTIF(A:A,$J$1))),INDEX(ligne,MATCH(K97,ligne,0)+1),"")</f>
        <v>699</v>
      </c>
    </row>
    <row r="99" spans="1:11" customFormat="1">
      <c r="A99" s="1" t="s">
        <v>2</v>
      </c>
      <c r="B99" s="1">
        <v>765</v>
      </c>
      <c r="F99" s="5"/>
      <c r="G99" s="2" t="str">
        <f>IF(ROW()&lt;=(COUNTA(A:A)-(COUNTA(A:A)-COUNTIF(A:A,$F$1))+1),INDEX(ligne,MATCH(G98,ligne,0)+1),"")</f>
        <v/>
      </c>
      <c r="H99" s="6"/>
      <c r="I99" s="3" t="str">
        <f>IF(ROW()&lt;=(COUNTA(A:A)+1-(COUNTA(A:A)-COUNTIF(A:A,$H$1))),INDEX(ligne,MATCH(I98,ligne,0)+1),"")</f>
        <v/>
      </c>
      <c r="J99" s="7"/>
      <c r="K99" s="4">
        <f ca="1">IF(ROW()&lt;=(COUNTA(A:A)+1-(COUNTA(A:A)-COUNTIF(A:A,$J$1))),INDEX(ligne,MATCH(K98,ligne,0)+1),"")</f>
        <v>698</v>
      </c>
    </row>
    <row r="100" spans="1:11" customFormat="1">
      <c r="A100" s="1" t="s">
        <v>2</v>
      </c>
      <c r="B100" s="1">
        <v>764</v>
      </c>
      <c r="F100" s="5"/>
      <c r="G100" s="2" t="str">
        <f>IF(ROW()&lt;=(COUNTA(A:A)-(COUNTA(A:A)-COUNTIF(A:A,$F$1))+1),INDEX(ligne,MATCH(G99,ligne,0)+1),"")</f>
        <v/>
      </c>
      <c r="H100" s="6"/>
      <c r="I100" s="3" t="str">
        <f>IF(ROW()&lt;=(COUNTA(A:A)+1-(COUNTA(A:A)-COUNTIF(A:A,$H$1))),INDEX(ligne,MATCH(I99,ligne,0)+1),"")</f>
        <v/>
      </c>
      <c r="J100" s="7"/>
      <c r="K100" s="4">
        <f ca="1">IF(ROW()&lt;=(COUNTA(A:A)+1-(COUNTA(A:A)-COUNTIF(A:A,$J$1))),INDEX(ligne,MATCH(K99,ligne,0)+1),"")</f>
        <v>697</v>
      </c>
    </row>
    <row r="101" spans="1:11" customFormat="1">
      <c r="A101" s="1" t="s">
        <v>2</v>
      </c>
      <c r="B101" s="1">
        <v>763</v>
      </c>
      <c r="F101" s="5"/>
      <c r="G101" s="2" t="str">
        <f>IF(ROW()&lt;=(COUNTA(A:A)-(COUNTA(A:A)-COUNTIF(A:A,$F$1))+1),INDEX(ligne,MATCH(G100,ligne,0)+1),"")</f>
        <v/>
      </c>
      <c r="H101" s="6"/>
      <c r="I101" s="3" t="str">
        <f>IF(ROW()&lt;=(COUNTA(A:A)+1-(COUNTA(A:A)-COUNTIF(A:A,$H$1))),INDEX(ligne,MATCH(I100,ligne,0)+1),"")</f>
        <v/>
      </c>
      <c r="J101" s="7"/>
      <c r="K101" s="4">
        <f ca="1">IF(ROW()&lt;=(COUNTA(A:A)+1-(COUNTA(A:A)-COUNTIF(A:A,$J$1))),INDEX(ligne,MATCH(K100,ligne,0)+1),"")</f>
        <v>696</v>
      </c>
    </row>
    <row r="102" spans="1:11" customFormat="1">
      <c r="A102" s="1" t="s">
        <v>2</v>
      </c>
      <c r="B102" s="1">
        <v>762</v>
      </c>
      <c r="F102" s="5"/>
      <c r="G102" s="2" t="str">
        <f>IF(ROW()&lt;=(COUNTA(A:A)-(COUNTA(A:A)-COUNTIF(A:A,$F$1))+1),INDEX(ligne,MATCH(G101,ligne,0)+1),"")</f>
        <v/>
      </c>
      <c r="H102" s="6"/>
      <c r="I102" s="3" t="str">
        <f>IF(ROW()&lt;=(COUNTA(A:A)+1-(COUNTA(A:A)-COUNTIF(A:A,$H$1))),INDEX(ligne,MATCH(I101,ligne,0)+1),"")</f>
        <v/>
      </c>
      <c r="J102" s="7"/>
      <c r="K102" s="4">
        <f ca="1">IF(ROW()&lt;=(COUNTA(A:A)+1-(COUNTA(A:A)-COUNTIF(A:A,$J$1))),INDEX(ligne,MATCH(K101,ligne,0)+1),"")</f>
        <v>695</v>
      </c>
    </row>
    <row r="103" spans="1:11" customFormat="1">
      <c r="A103" s="1" t="s">
        <v>2</v>
      </c>
      <c r="B103" s="1">
        <v>761</v>
      </c>
      <c r="F103" s="5"/>
      <c r="G103" s="2" t="str">
        <f>IF(ROW()&lt;=(COUNTA(A:A)-(COUNTA(A:A)-COUNTIF(A:A,$F$1))+1),INDEX(ligne,MATCH(G102,ligne,0)+1),"")</f>
        <v/>
      </c>
      <c r="H103" s="6"/>
      <c r="I103" s="3" t="str">
        <f>IF(ROW()&lt;=(COUNTA(A:A)+1-(COUNTA(A:A)-COUNTIF(A:A,$H$1))),INDEX(ligne,MATCH(I102,ligne,0)+1),"")</f>
        <v/>
      </c>
      <c r="J103" s="7"/>
      <c r="K103" s="4">
        <f ca="1">IF(ROW()&lt;=(COUNTA(A:A)+1-(COUNTA(A:A)-COUNTIF(A:A,$J$1))),INDEX(ligne,MATCH(K102,ligne,0)+1),"")</f>
        <v>694</v>
      </c>
    </row>
    <row r="104" spans="1:11" customFormat="1">
      <c r="A104" s="1" t="s">
        <v>2</v>
      </c>
      <c r="B104" s="1">
        <v>760</v>
      </c>
      <c r="F104" s="5"/>
      <c r="G104" s="2" t="str">
        <f>IF(ROW()&lt;=(COUNTA(A:A)-(COUNTA(A:A)-COUNTIF(A:A,$F$1))+1),INDEX(ligne,MATCH(G103,ligne,0)+1),"")</f>
        <v/>
      </c>
      <c r="H104" s="6"/>
      <c r="I104" s="3" t="str">
        <f>IF(ROW()&lt;=(COUNTA(A:A)+1-(COUNTA(A:A)-COUNTIF(A:A,$H$1))),INDEX(ligne,MATCH(I103,ligne,0)+1),"")</f>
        <v/>
      </c>
      <c r="J104" s="7"/>
      <c r="K104" s="4">
        <f ca="1">IF(ROW()&lt;=(COUNTA(A:A)+1-(COUNTA(A:A)-COUNTIF(A:A,$J$1))),INDEX(ligne,MATCH(K103,ligne,0)+1),"")</f>
        <v>693</v>
      </c>
    </row>
    <row r="105" spans="1:11" customFormat="1">
      <c r="A105" s="1" t="s">
        <v>2</v>
      </c>
      <c r="B105" s="1">
        <v>759</v>
      </c>
      <c r="F105" s="5"/>
      <c r="G105" s="2" t="str">
        <f>IF(ROW()&lt;=(COUNTA(A:A)-(COUNTA(A:A)-COUNTIF(A:A,$F$1))+1),INDEX(ligne,MATCH(G104,ligne,0)+1),"")</f>
        <v/>
      </c>
      <c r="H105" s="6"/>
      <c r="I105" s="3" t="str">
        <f>IF(ROW()&lt;=(COUNTA(A:A)+1-(COUNTA(A:A)-COUNTIF(A:A,$H$1))),INDEX(ligne,MATCH(I104,ligne,0)+1),"")</f>
        <v/>
      </c>
      <c r="J105" s="7"/>
      <c r="K105" s="4">
        <f ca="1">IF(ROW()&lt;=(COUNTA(A:A)+1-(COUNTA(A:A)-COUNTIF(A:A,$J$1))),INDEX(ligne,MATCH(K104,ligne,0)+1),"")</f>
        <v>692</v>
      </c>
    </row>
    <row r="106" spans="1:11" customFormat="1">
      <c r="A106" s="1" t="s">
        <v>2</v>
      </c>
      <c r="B106" s="1">
        <v>758</v>
      </c>
      <c r="F106" s="5"/>
      <c r="G106" s="2" t="str">
        <f>IF(ROW()&lt;=(COUNTA(A:A)-(COUNTA(A:A)-COUNTIF(A:A,$F$1))+1),INDEX(ligne,MATCH(G105,ligne,0)+1),"")</f>
        <v/>
      </c>
      <c r="H106" s="6"/>
      <c r="I106" s="3" t="str">
        <f>IF(ROW()&lt;=(COUNTA(A:A)+1-(COUNTA(A:A)-COUNTIF(A:A,$H$1))),INDEX(ligne,MATCH(I105,ligne,0)+1),"")</f>
        <v/>
      </c>
      <c r="J106" s="7"/>
      <c r="K106" s="4">
        <f ca="1">IF(ROW()&lt;=(COUNTA(A:A)+1-(COUNTA(A:A)-COUNTIF(A:A,$J$1))),INDEX(ligne,MATCH(K105,ligne,0)+1),"")</f>
        <v>691</v>
      </c>
    </row>
    <row r="107" spans="1:11" customFormat="1">
      <c r="A107" s="1" t="s">
        <v>2</v>
      </c>
      <c r="B107" s="1">
        <v>757</v>
      </c>
      <c r="F107" s="5"/>
      <c r="G107" s="2" t="str">
        <f>IF(ROW()&lt;=(COUNTA(A:A)-(COUNTA(A:A)-COUNTIF(A:A,$F$1))+1),INDEX(ligne,MATCH(G106,ligne,0)+1),"")</f>
        <v/>
      </c>
      <c r="H107" s="6"/>
      <c r="I107" s="3" t="str">
        <f>IF(ROW()&lt;=(COUNTA(A:A)+1-(COUNTA(A:A)-COUNTIF(A:A,$H$1))),INDEX(ligne,MATCH(I106,ligne,0)+1),"")</f>
        <v/>
      </c>
      <c r="J107" s="7"/>
      <c r="K107" s="4">
        <f ca="1">IF(ROW()&lt;=(COUNTA(A:A)+1-(COUNTA(A:A)-COUNTIF(A:A,$J$1))),INDEX(ligne,MATCH(K106,ligne,0)+1),"")</f>
        <v>690</v>
      </c>
    </row>
    <row r="108" spans="1:11" customFormat="1">
      <c r="A108" s="1" t="s">
        <v>2</v>
      </c>
      <c r="B108" s="1">
        <v>756</v>
      </c>
      <c r="F108" s="5"/>
      <c r="G108" s="2" t="str">
        <f>IF(ROW()&lt;=(COUNTA(A:A)-(COUNTA(A:A)-COUNTIF(A:A,$F$1))+1),INDEX(ligne,MATCH(G107,ligne,0)+1),"")</f>
        <v/>
      </c>
      <c r="H108" s="6"/>
      <c r="I108" s="3" t="str">
        <f>IF(ROW()&lt;=(COUNTA(A:A)+1-(COUNTA(A:A)-COUNTIF(A:A,$H$1))),INDEX(ligne,MATCH(I107,ligne,0)+1),"")</f>
        <v/>
      </c>
      <c r="J108" s="7"/>
      <c r="K108" s="4">
        <f ca="1">IF(ROW()&lt;=(COUNTA(A:A)+1-(COUNTA(A:A)-COUNTIF(A:A,$J$1))),INDEX(ligne,MATCH(K107,ligne,0)+1),"")</f>
        <v>689</v>
      </c>
    </row>
    <row r="109" spans="1:11" customFormat="1">
      <c r="A109" s="1" t="s">
        <v>2</v>
      </c>
      <c r="B109" s="1">
        <v>755</v>
      </c>
      <c r="F109" s="5"/>
      <c r="G109" s="2" t="str">
        <f>IF(ROW()&lt;=(COUNTA(A:A)-(COUNTA(A:A)-COUNTIF(A:A,$F$1))+1),INDEX(ligne,MATCH(G108,ligne,0)+1),"")</f>
        <v/>
      </c>
      <c r="H109" s="6"/>
      <c r="I109" s="3" t="str">
        <f>IF(ROW()&lt;=(COUNTA(A:A)+1-(COUNTA(A:A)-COUNTIF(A:A,$H$1))),INDEX(ligne,MATCH(I108,ligne,0)+1),"")</f>
        <v/>
      </c>
      <c r="J109" s="7"/>
      <c r="K109" s="4">
        <f ca="1">IF(ROW()&lt;=(COUNTA(A:A)+1-(COUNTA(A:A)-COUNTIF(A:A,$J$1))),INDEX(ligne,MATCH(K108,ligne,0)+1),"")</f>
        <v>688</v>
      </c>
    </row>
    <row r="110" spans="1:11" customFormat="1">
      <c r="A110" s="1" t="s">
        <v>2</v>
      </c>
      <c r="B110" s="1">
        <v>754</v>
      </c>
      <c r="F110" s="5"/>
      <c r="G110" s="2" t="str">
        <f>IF(ROW()&lt;=(COUNTA(A:A)-(COUNTA(A:A)-COUNTIF(A:A,$F$1))+1),INDEX(ligne,MATCH(G109,ligne,0)+1),"")</f>
        <v/>
      </c>
      <c r="H110" s="6"/>
      <c r="I110" s="3" t="str">
        <f>IF(ROW()&lt;=(COUNTA(A:A)+1-(COUNTA(A:A)-COUNTIF(A:A,$H$1))),INDEX(ligne,MATCH(I109,ligne,0)+1),"")</f>
        <v/>
      </c>
      <c r="J110" s="7"/>
      <c r="K110" s="4">
        <f ca="1">IF(ROW()&lt;=(COUNTA(A:A)+1-(COUNTA(A:A)-COUNTIF(A:A,$J$1))),INDEX(ligne,MATCH(K109,ligne,0)+1),"")</f>
        <v>687</v>
      </c>
    </row>
    <row r="111" spans="1:11" customFormat="1">
      <c r="A111" s="1" t="s">
        <v>2</v>
      </c>
      <c r="B111" s="1">
        <v>753</v>
      </c>
      <c r="F111" s="5"/>
      <c r="G111" s="2" t="str">
        <f>IF(ROW()&lt;=(COUNTA(A:A)-(COUNTA(A:A)-COUNTIF(A:A,$F$1))+1),INDEX(ligne,MATCH(G110,ligne,0)+1),"")</f>
        <v/>
      </c>
      <c r="H111" s="6"/>
      <c r="I111" s="3" t="str">
        <f>IF(ROW()&lt;=(COUNTA(A:A)+1-(COUNTA(A:A)-COUNTIF(A:A,$H$1))),INDEX(ligne,MATCH(I110,ligne,0)+1),"")</f>
        <v/>
      </c>
      <c r="J111" s="7"/>
      <c r="K111" s="4">
        <f ca="1">IF(ROW()&lt;=(COUNTA(A:A)+1-(COUNTA(A:A)-COUNTIF(A:A,$J$1))),INDEX(ligne,MATCH(K110,ligne,0)+1),"")</f>
        <v>686</v>
      </c>
    </row>
    <row r="112" spans="1:11" customFormat="1">
      <c r="A112" s="1" t="s">
        <v>2</v>
      </c>
      <c r="B112" s="1">
        <v>752</v>
      </c>
      <c r="F112" s="5"/>
      <c r="G112" s="2" t="str">
        <f>IF(ROW()&lt;=(COUNTA(A:A)-(COUNTA(A:A)-COUNTIF(A:A,$F$1))+1),INDEX(ligne,MATCH(G111,ligne,0)+1),"")</f>
        <v/>
      </c>
      <c r="H112" s="6"/>
      <c r="I112" s="3" t="str">
        <f>IF(ROW()&lt;=(COUNTA(A:A)+1-(COUNTA(A:A)-COUNTIF(A:A,$H$1))),INDEX(ligne,MATCH(I111,ligne,0)+1),"")</f>
        <v/>
      </c>
      <c r="J112" s="7"/>
      <c r="K112" s="4">
        <f ca="1">IF(ROW()&lt;=(COUNTA(A:A)+1-(COUNTA(A:A)-COUNTIF(A:A,$J$1))),INDEX(ligne,MATCH(K111,ligne,0)+1),"")</f>
        <v>685</v>
      </c>
    </row>
    <row r="113" spans="1:11" customFormat="1">
      <c r="A113" s="1" t="s">
        <v>2</v>
      </c>
      <c r="B113" s="1">
        <v>751</v>
      </c>
      <c r="F113" s="5"/>
      <c r="G113" s="2" t="str">
        <f>IF(ROW()&lt;=(COUNTA(A:A)-(COUNTA(A:A)-COUNTIF(A:A,$F$1))+1),INDEX(ligne,MATCH(G112,ligne,0)+1),"")</f>
        <v/>
      </c>
      <c r="H113" s="6"/>
      <c r="I113" s="3" t="str">
        <f>IF(ROW()&lt;=(COUNTA(A:A)+1-(COUNTA(A:A)-COUNTIF(A:A,$H$1))),INDEX(ligne,MATCH(I112,ligne,0)+1),"")</f>
        <v/>
      </c>
      <c r="J113" s="7"/>
      <c r="K113" s="4">
        <f ca="1">IF(ROW()&lt;=(COUNTA(A:A)+1-(COUNTA(A:A)-COUNTIF(A:A,$J$1))),INDEX(ligne,MATCH(K112,ligne,0)+1),"")</f>
        <v>684</v>
      </c>
    </row>
    <row r="114" spans="1:11" customFormat="1">
      <c r="A114" s="1" t="s">
        <v>2</v>
      </c>
      <c r="B114" s="1">
        <v>750</v>
      </c>
      <c r="F114" s="5"/>
      <c r="G114" s="2" t="str">
        <f>IF(ROW()&lt;=(COUNTA(A:A)-(COUNTA(A:A)-COUNTIF(A:A,$F$1))+1),INDEX(ligne,MATCH(G113,ligne,0)+1),"")</f>
        <v/>
      </c>
      <c r="H114" s="6"/>
      <c r="I114" s="3" t="str">
        <f>IF(ROW()&lt;=(COUNTA(A:A)+1-(COUNTA(A:A)-COUNTIF(A:A,$H$1))),INDEX(ligne,MATCH(I113,ligne,0)+1),"")</f>
        <v/>
      </c>
      <c r="J114" s="7"/>
      <c r="K114" s="4">
        <f ca="1">IF(ROW()&lt;=(COUNTA(A:A)+1-(COUNTA(A:A)-COUNTIF(A:A,$J$1))),INDEX(ligne,MATCH(K113,ligne,0)+1),"")</f>
        <v>683</v>
      </c>
    </row>
    <row r="115" spans="1:11" customFormat="1">
      <c r="A115" s="1" t="s">
        <v>2</v>
      </c>
      <c r="B115" s="1">
        <v>749</v>
      </c>
      <c r="F115" s="5"/>
      <c r="G115" s="2" t="str">
        <f>IF(ROW()&lt;=(COUNTA(A:A)-(COUNTA(A:A)-COUNTIF(A:A,$F$1))+1),INDEX(ligne,MATCH(G114,ligne,0)+1),"")</f>
        <v/>
      </c>
      <c r="H115" s="6"/>
      <c r="I115" s="3" t="str">
        <f>IF(ROW()&lt;=(COUNTA(A:A)+1-(COUNTA(A:A)-COUNTIF(A:A,$H$1))),INDEX(ligne,MATCH(I114,ligne,0)+1),"")</f>
        <v/>
      </c>
      <c r="J115" s="7"/>
      <c r="K115" s="4">
        <f ca="1">IF(ROW()&lt;=(COUNTA(A:A)+1-(COUNTA(A:A)-COUNTIF(A:A,$J$1))),INDEX(ligne,MATCH(K114,ligne,0)+1),"")</f>
        <v>682</v>
      </c>
    </row>
    <row r="116" spans="1:11" customFormat="1">
      <c r="A116" s="1" t="s">
        <v>2</v>
      </c>
      <c r="B116" s="1">
        <v>748</v>
      </c>
      <c r="F116" s="5"/>
      <c r="G116" s="2" t="str">
        <f>IF(ROW()&lt;=(COUNTA(A:A)-(COUNTA(A:A)-COUNTIF(A:A,$F$1))+1),INDEX(ligne,MATCH(G115,ligne,0)+1),"")</f>
        <v/>
      </c>
      <c r="H116" s="6"/>
      <c r="I116" s="3" t="str">
        <f>IF(ROW()&lt;=(COUNTA(A:A)+1-(COUNTA(A:A)-COUNTIF(A:A,$H$1))),INDEX(ligne,MATCH(I115,ligne,0)+1),"")</f>
        <v/>
      </c>
      <c r="J116" s="7"/>
      <c r="K116" s="4">
        <f ca="1">IF(ROW()&lt;=(COUNTA(A:A)+1-(COUNTA(A:A)-COUNTIF(A:A,$J$1))),INDEX(ligne,MATCH(K115,ligne,0)+1),"")</f>
        <v>681</v>
      </c>
    </row>
    <row r="117" spans="1:11" customFormat="1">
      <c r="A117" s="1" t="s">
        <v>2</v>
      </c>
      <c r="B117" s="1">
        <v>747</v>
      </c>
      <c r="F117" s="5"/>
      <c r="G117" s="2" t="str">
        <f>IF(ROW()&lt;=(COUNTA(A:A)-(COUNTA(A:A)-COUNTIF(A:A,$F$1))+1),INDEX(ligne,MATCH(G116,ligne,0)+1),"")</f>
        <v/>
      </c>
      <c r="H117" s="6"/>
      <c r="I117" s="3" t="str">
        <f>IF(ROW()&lt;=(COUNTA(A:A)+1-(COUNTA(A:A)-COUNTIF(A:A,$H$1))),INDEX(ligne,MATCH(I116,ligne,0)+1),"")</f>
        <v/>
      </c>
      <c r="J117" s="7"/>
      <c r="K117" s="4">
        <f ca="1">IF(ROW()&lt;=(COUNTA(A:A)+1-(COUNTA(A:A)-COUNTIF(A:A,$J$1))),INDEX(ligne,MATCH(K116,ligne,0)+1),"")</f>
        <v>680</v>
      </c>
    </row>
    <row r="118" spans="1:11" customFormat="1">
      <c r="A118" s="1" t="s">
        <v>2</v>
      </c>
      <c r="B118" s="1">
        <v>746</v>
      </c>
      <c r="F118" s="5"/>
      <c r="G118" s="2" t="str">
        <f>IF(ROW()&lt;=(COUNTA(A:A)-(COUNTA(A:A)-COUNTIF(A:A,$F$1))+1),INDEX(ligne,MATCH(G117,ligne,0)+1),"")</f>
        <v/>
      </c>
      <c r="H118" s="6"/>
      <c r="I118" s="3" t="str">
        <f>IF(ROW()&lt;=(COUNTA(A:A)+1-(COUNTA(A:A)-COUNTIF(A:A,$H$1))),INDEX(ligne,MATCH(I117,ligne,0)+1),"")</f>
        <v/>
      </c>
      <c r="J118" s="7"/>
      <c r="K118" s="4">
        <f ca="1">IF(ROW()&lt;=(COUNTA(A:A)+1-(COUNTA(A:A)-COUNTIF(A:A,$J$1))),INDEX(ligne,MATCH(K117,ligne,0)+1),"")</f>
        <v>679</v>
      </c>
    </row>
    <row r="119" spans="1:11" customFormat="1">
      <c r="A119" s="1" t="s">
        <v>2</v>
      </c>
      <c r="B119" s="1">
        <v>745</v>
      </c>
      <c r="F119" s="5"/>
      <c r="G119" s="2" t="str">
        <f>IF(ROW()&lt;=(COUNTA(A:A)-(COUNTA(A:A)-COUNTIF(A:A,$F$1))+1),INDEX(ligne,MATCH(G118,ligne,0)+1),"")</f>
        <v/>
      </c>
      <c r="H119" s="6"/>
      <c r="I119" s="3" t="str">
        <f>IF(ROW()&lt;=(COUNTA(A:A)+1-(COUNTA(A:A)-COUNTIF(A:A,$H$1))),INDEX(ligne,MATCH(I118,ligne,0)+1),"")</f>
        <v/>
      </c>
      <c r="J119" s="7"/>
      <c r="K119" s="4">
        <f ca="1">IF(ROW()&lt;=(COUNTA(A:A)+1-(COUNTA(A:A)-COUNTIF(A:A,$J$1))),INDEX(ligne,MATCH(K118,ligne,0)+1),"")</f>
        <v>678</v>
      </c>
    </row>
    <row r="120" spans="1:11" customFormat="1">
      <c r="A120" s="1" t="s">
        <v>2</v>
      </c>
      <c r="B120" s="1">
        <v>744</v>
      </c>
      <c r="F120" s="5"/>
      <c r="G120" s="2" t="str">
        <f>IF(ROW()&lt;=(COUNTA(A:A)-(COUNTA(A:A)-COUNTIF(A:A,$F$1))+1),INDEX(ligne,MATCH(G119,ligne,0)+1),"")</f>
        <v/>
      </c>
      <c r="H120" s="6"/>
      <c r="I120" s="3" t="str">
        <f>IF(ROW()&lt;=(COUNTA(A:A)+1-(COUNTA(A:A)-COUNTIF(A:A,$H$1))),INDEX(ligne,MATCH(I119,ligne,0)+1),"")</f>
        <v/>
      </c>
      <c r="J120" s="7"/>
      <c r="K120" s="4">
        <f ca="1">IF(ROW()&lt;=(COUNTA(A:A)+1-(COUNTA(A:A)-COUNTIF(A:A,$J$1))),INDEX(ligne,MATCH(K119,ligne,0)+1),"")</f>
        <v>677</v>
      </c>
    </row>
    <row r="121" spans="1:11" customFormat="1">
      <c r="A121" s="1" t="s">
        <v>2</v>
      </c>
      <c r="B121" s="1">
        <v>743</v>
      </c>
      <c r="F121" s="5"/>
      <c r="G121" s="2" t="str">
        <f>IF(ROW()&lt;=(COUNTA(A:A)-(COUNTA(A:A)-COUNTIF(A:A,$F$1))+1),INDEX(ligne,MATCH(G120,ligne,0)+1),"")</f>
        <v/>
      </c>
      <c r="H121" s="6"/>
      <c r="I121" s="3" t="str">
        <f>IF(ROW()&lt;=(COUNTA(A:A)+1-(COUNTA(A:A)-COUNTIF(A:A,$H$1))),INDEX(ligne,MATCH(I120,ligne,0)+1),"")</f>
        <v/>
      </c>
      <c r="J121" s="7"/>
      <c r="K121" s="4">
        <f ca="1">IF(ROW()&lt;=(COUNTA(A:A)+1-(COUNTA(A:A)-COUNTIF(A:A,$J$1))),INDEX(ligne,MATCH(K120,ligne,0)+1),"")</f>
        <v>676</v>
      </c>
    </row>
    <row r="122" spans="1:11" customFormat="1">
      <c r="A122" s="1" t="s">
        <v>2</v>
      </c>
      <c r="B122" s="1">
        <v>742</v>
      </c>
      <c r="F122" s="5"/>
      <c r="G122" s="2" t="str">
        <f>IF(ROW()&lt;=(COUNTA(A:A)-(COUNTA(A:A)-COUNTIF(A:A,$F$1))+1),INDEX(ligne,MATCH(G121,ligne,0)+1),"")</f>
        <v/>
      </c>
      <c r="H122" s="6"/>
      <c r="I122" s="3" t="str">
        <f>IF(ROW()&lt;=(COUNTA(A:A)+1-(COUNTA(A:A)-COUNTIF(A:A,$H$1))),INDEX(ligne,MATCH(I121,ligne,0)+1),"")</f>
        <v/>
      </c>
      <c r="J122" s="7"/>
      <c r="K122" s="4">
        <f ca="1">IF(ROW()&lt;=(COUNTA(A:A)+1-(COUNTA(A:A)-COUNTIF(A:A,$J$1))),INDEX(ligne,MATCH(K121,ligne,0)+1),"")</f>
        <v>675</v>
      </c>
    </row>
    <row r="123" spans="1:11" customFormat="1">
      <c r="A123" s="1" t="s">
        <v>2</v>
      </c>
      <c r="B123" s="1">
        <v>741</v>
      </c>
      <c r="F123" s="5"/>
      <c r="G123" s="2" t="str">
        <f>IF(ROW()&lt;=(COUNTA(A:A)-(COUNTA(A:A)-COUNTIF(A:A,$F$1))+1),INDEX(ligne,MATCH(G122,ligne,0)+1),"")</f>
        <v/>
      </c>
      <c r="H123" s="6"/>
      <c r="I123" s="3" t="str">
        <f>IF(ROW()&lt;=(COUNTA(A:A)+1-(COUNTA(A:A)-COUNTIF(A:A,$H$1))),INDEX(ligne,MATCH(I122,ligne,0)+1),"")</f>
        <v/>
      </c>
      <c r="J123" s="7"/>
      <c r="K123" s="4">
        <f ca="1">IF(ROW()&lt;=(COUNTA(A:A)+1-(COUNTA(A:A)-COUNTIF(A:A,$J$1))),INDEX(ligne,MATCH(K122,ligne,0)+1),"")</f>
        <v>674</v>
      </c>
    </row>
    <row r="124" spans="1:11" customFormat="1">
      <c r="A124" s="1" t="s">
        <v>2</v>
      </c>
      <c r="B124" s="1">
        <v>740</v>
      </c>
      <c r="F124" s="5"/>
      <c r="G124" s="2" t="str">
        <f>IF(ROW()&lt;=(COUNTA(A:A)-(COUNTA(A:A)-COUNTIF(A:A,$F$1))+1),INDEX(ligne,MATCH(G123,ligne,0)+1),"")</f>
        <v/>
      </c>
      <c r="H124" s="6"/>
      <c r="I124" s="3" t="str">
        <f>IF(ROW()&lt;=(COUNTA(A:A)+1-(COUNTA(A:A)-COUNTIF(A:A,$H$1))),INDEX(ligne,MATCH(I123,ligne,0)+1),"")</f>
        <v/>
      </c>
      <c r="J124" s="7"/>
      <c r="K124" s="4">
        <f ca="1">IF(ROW()&lt;=(COUNTA(A:A)+1-(COUNTA(A:A)-COUNTIF(A:A,$J$1))),INDEX(ligne,MATCH(K123,ligne,0)+1),"")</f>
        <v>673</v>
      </c>
    </row>
    <row r="125" spans="1:11" customFormat="1">
      <c r="A125" s="1" t="s">
        <v>2</v>
      </c>
      <c r="B125" s="1">
        <v>739</v>
      </c>
      <c r="F125" s="5"/>
      <c r="G125" s="2" t="str">
        <f>IF(ROW()&lt;=(COUNTA(A:A)-(COUNTA(A:A)-COUNTIF(A:A,$F$1))+1),INDEX(ligne,MATCH(G124,ligne,0)+1),"")</f>
        <v/>
      </c>
      <c r="H125" s="6"/>
      <c r="I125" s="3" t="str">
        <f>IF(ROW()&lt;=(COUNTA(A:A)+1-(COUNTA(A:A)-COUNTIF(A:A,$H$1))),INDEX(ligne,MATCH(I124,ligne,0)+1),"")</f>
        <v/>
      </c>
      <c r="J125" s="7"/>
      <c r="K125" s="4">
        <f ca="1">IF(ROW()&lt;=(COUNTA(A:A)+1-(COUNTA(A:A)-COUNTIF(A:A,$J$1))),INDEX(ligne,MATCH(K124,ligne,0)+1),"")</f>
        <v>672</v>
      </c>
    </row>
    <row r="126" spans="1:11" customFormat="1">
      <c r="A126" s="1" t="s">
        <v>2</v>
      </c>
      <c r="B126" s="1">
        <v>738</v>
      </c>
      <c r="F126" s="5"/>
      <c r="G126" s="2" t="str">
        <f>IF(ROW()&lt;=(COUNTA(A:A)-(COUNTA(A:A)-COUNTIF(A:A,$F$1))+1),INDEX(ligne,MATCH(G125,ligne,0)+1),"")</f>
        <v/>
      </c>
      <c r="H126" s="6"/>
      <c r="I126" s="3" t="str">
        <f>IF(ROW()&lt;=(COUNTA(A:A)+1-(COUNTA(A:A)-COUNTIF(A:A,$H$1))),INDEX(ligne,MATCH(I125,ligne,0)+1),"")</f>
        <v/>
      </c>
      <c r="J126" s="7"/>
      <c r="K126" s="4">
        <f ca="1">IF(ROW()&lt;=(COUNTA(A:A)+1-(COUNTA(A:A)-COUNTIF(A:A,$J$1))),INDEX(ligne,MATCH(K125,ligne,0)+1),"")</f>
        <v>671</v>
      </c>
    </row>
    <row r="127" spans="1:11" customFormat="1">
      <c r="A127" s="1" t="s">
        <v>2</v>
      </c>
      <c r="B127" s="1">
        <v>737</v>
      </c>
      <c r="F127" s="5"/>
      <c r="G127" s="2" t="str">
        <f>IF(ROW()&lt;=(COUNTA(A:A)-(COUNTA(A:A)-COUNTIF(A:A,$F$1))+1),INDEX(ligne,MATCH(G126,ligne,0)+1),"")</f>
        <v/>
      </c>
      <c r="H127" s="6"/>
      <c r="I127" s="3" t="str">
        <f>IF(ROW()&lt;=(COUNTA(A:A)+1-(COUNTA(A:A)-COUNTIF(A:A,$H$1))),INDEX(ligne,MATCH(I126,ligne,0)+1),"")</f>
        <v/>
      </c>
      <c r="J127" s="7"/>
      <c r="K127" s="4">
        <f ca="1">IF(ROW()&lt;=(COUNTA(A:A)+1-(COUNTA(A:A)-COUNTIF(A:A,$J$1))),INDEX(ligne,MATCH(K126,ligne,0)+1),"")</f>
        <v>670</v>
      </c>
    </row>
    <row r="128" spans="1:11" customFormat="1">
      <c r="A128" s="1" t="s">
        <v>2</v>
      </c>
      <c r="B128" s="1">
        <v>736</v>
      </c>
      <c r="F128" s="5"/>
      <c r="G128" s="2" t="str">
        <f>IF(ROW()&lt;=(COUNTA(A:A)-(COUNTA(A:A)-COUNTIF(A:A,$F$1))+1),INDEX(ligne,MATCH(G127,ligne,0)+1),"")</f>
        <v/>
      </c>
      <c r="H128" s="6"/>
      <c r="I128" s="3" t="str">
        <f>IF(ROW()&lt;=(COUNTA(A:A)+1-(COUNTA(A:A)-COUNTIF(A:A,$H$1))),INDEX(ligne,MATCH(I127,ligne,0)+1),"")</f>
        <v/>
      </c>
      <c r="J128" s="7"/>
      <c r="K128" s="4">
        <f ca="1">IF(ROW()&lt;=(COUNTA(A:A)+1-(COUNTA(A:A)-COUNTIF(A:A,$J$1))),INDEX(ligne,MATCH(K127,ligne,0)+1),"")</f>
        <v>669</v>
      </c>
    </row>
    <row r="129" spans="1:11" customFormat="1">
      <c r="A129" s="1" t="s">
        <v>2</v>
      </c>
      <c r="B129" s="1">
        <v>735</v>
      </c>
      <c r="F129" s="5"/>
      <c r="G129" s="2" t="str">
        <f>IF(ROW()&lt;=(COUNTA(A:A)-(COUNTA(A:A)-COUNTIF(A:A,$F$1))+1),INDEX(ligne,MATCH(G128,ligne,0)+1),"")</f>
        <v/>
      </c>
      <c r="H129" s="6"/>
      <c r="I129" s="3" t="str">
        <f>IF(ROW()&lt;=(COUNTA(A:A)+1-(COUNTA(A:A)-COUNTIF(A:A,$H$1))),INDEX(ligne,MATCH(I128,ligne,0)+1),"")</f>
        <v/>
      </c>
      <c r="J129" s="7"/>
      <c r="K129" s="4">
        <f ca="1">IF(ROW()&lt;=(COUNTA(A:A)+1-(COUNTA(A:A)-COUNTIF(A:A,$J$1))),INDEX(ligne,MATCH(K128,ligne,0)+1),"")</f>
        <v>668</v>
      </c>
    </row>
    <row r="130" spans="1:11" customFormat="1">
      <c r="A130" s="1" t="s">
        <v>2</v>
      </c>
      <c r="B130" s="1">
        <v>734</v>
      </c>
      <c r="F130" s="5"/>
      <c r="G130" s="2" t="str">
        <f>IF(ROW()&lt;=(COUNTA(A:A)-(COUNTA(A:A)-COUNTIF(A:A,$F$1))+1),INDEX(ligne,MATCH(G129,ligne,0)+1),"")</f>
        <v/>
      </c>
      <c r="H130" s="6"/>
      <c r="I130" s="3" t="str">
        <f>IF(ROW()&lt;=(COUNTA(A:A)+1-(COUNTA(A:A)-COUNTIF(A:A,$H$1))),INDEX(ligne,MATCH(I129,ligne,0)+1),"")</f>
        <v/>
      </c>
      <c r="J130" s="7"/>
      <c r="K130" s="4">
        <f ca="1">IF(ROW()&lt;=(COUNTA(A:A)+1-(COUNTA(A:A)-COUNTIF(A:A,$J$1))),INDEX(ligne,MATCH(K129,ligne,0)+1),"")</f>
        <v>667</v>
      </c>
    </row>
    <row r="131" spans="1:11" customFormat="1">
      <c r="A131" s="1" t="s">
        <v>2</v>
      </c>
      <c r="B131" s="1">
        <v>733</v>
      </c>
      <c r="F131" s="5"/>
      <c r="G131" s="2" t="str">
        <f>IF(ROW()&lt;=(COUNTA(A:A)-(COUNTA(A:A)-COUNTIF(A:A,$F$1))+1),INDEX(ligne,MATCH(G130,ligne,0)+1),"")</f>
        <v/>
      </c>
      <c r="H131" s="6"/>
      <c r="I131" s="3" t="str">
        <f>IF(ROW()&lt;=(COUNTA(A:A)+1-(COUNTA(A:A)-COUNTIF(A:A,$H$1))),INDEX(ligne,MATCH(I130,ligne,0)+1),"")</f>
        <v/>
      </c>
      <c r="J131" s="7"/>
      <c r="K131" s="4">
        <f ca="1">IF(ROW()&lt;=(COUNTA(A:A)+1-(COUNTA(A:A)-COUNTIF(A:A,$J$1))),INDEX(ligne,MATCH(K130,ligne,0)+1),"")</f>
        <v>666</v>
      </c>
    </row>
    <row r="132" spans="1:11" customFormat="1">
      <c r="A132" s="1" t="s">
        <v>2</v>
      </c>
      <c r="B132" s="1">
        <v>732</v>
      </c>
      <c r="F132" s="5"/>
      <c r="G132" s="2" t="str">
        <f>IF(ROW()&lt;=(COUNTA(A:A)-(COUNTA(A:A)-COUNTIF(A:A,$F$1))+1),INDEX(ligne,MATCH(G131,ligne,0)+1),"")</f>
        <v/>
      </c>
      <c r="H132" s="6"/>
      <c r="I132" s="3" t="str">
        <f>IF(ROW()&lt;=(COUNTA(A:A)+1-(COUNTA(A:A)-COUNTIF(A:A,$H$1))),INDEX(ligne,MATCH(I131,ligne,0)+1),"")</f>
        <v/>
      </c>
      <c r="J132" s="7"/>
      <c r="K132" s="4">
        <f ca="1">IF(ROW()&lt;=(COUNTA(A:A)+1-(COUNTA(A:A)-COUNTIF(A:A,$J$1))),INDEX(ligne,MATCH(K131,ligne,0)+1),"")</f>
        <v>665</v>
      </c>
    </row>
    <row r="133" spans="1:11" customFormat="1">
      <c r="A133" s="1" t="s">
        <v>2</v>
      </c>
      <c r="B133" s="1">
        <v>731</v>
      </c>
      <c r="F133" s="5"/>
      <c r="G133" s="2" t="str">
        <f>IF(ROW()&lt;=(COUNTA(A:A)-(COUNTA(A:A)-COUNTIF(A:A,$F$1))+1),INDEX(ligne,MATCH(G132,ligne,0)+1),"")</f>
        <v/>
      </c>
      <c r="H133" s="6"/>
      <c r="I133" s="3" t="str">
        <f>IF(ROW()&lt;=(COUNTA(A:A)+1-(COUNTA(A:A)-COUNTIF(A:A,$H$1))),INDEX(ligne,MATCH(I132,ligne,0)+1),"")</f>
        <v/>
      </c>
      <c r="J133" s="7"/>
      <c r="K133" s="4">
        <f ca="1">IF(ROW()&lt;=(COUNTA(A:A)+1-(COUNTA(A:A)-COUNTIF(A:A,$J$1))),INDEX(ligne,MATCH(K132,ligne,0)+1),"")</f>
        <v>664</v>
      </c>
    </row>
    <row r="134" spans="1:11" customFormat="1">
      <c r="A134" s="1" t="s">
        <v>2</v>
      </c>
      <c r="B134" s="1">
        <v>730</v>
      </c>
      <c r="F134" s="5"/>
      <c r="G134" s="2" t="str">
        <f>IF(ROW()&lt;=(COUNTA(A:A)-(COUNTA(A:A)-COUNTIF(A:A,$F$1))+1),INDEX(ligne,MATCH(G133,ligne,0)+1),"")</f>
        <v/>
      </c>
      <c r="H134" s="6"/>
      <c r="I134" s="3" t="str">
        <f>IF(ROW()&lt;=(COUNTA(A:A)+1-(COUNTA(A:A)-COUNTIF(A:A,$H$1))),INDEX(ligne,MATCH(I133,ligne,0)+1),"")</f>
        <v/>
      </c>
      <c r="J134" s="7"/>
      <c r="K134" s="4">
        <f ca="1">IF(ROW()&lt;=(COUNTA(A:A)+1-(COUNTA(A:A)-COUNTIF(A:A,$J$1))),INDEX(ligne,MATCH(K133,ligne,0)+1),"")</f>
        <v>663</v>
      </c>
    </row>
    <row r="135" spans="1:11" customFormat="1">
      <c r="A135" s="1" t="s">
        <v>2</v>
      </c>
      <c r="B135" s="1">
        <v>729</v>
      </c>
      <c r="F135" s="5"/>
      <c r="G135" s="2" t="str">
        <f>IF(ROW()&lt;=(COUNTA(A:A)-(COUNTA(A:A)-COUNTIF(A:A,$F$1))+1),INDEX(ligne,MATCH(G134,ligne,0)+1),"")</f>
        <v/>
      </c>
      <c r="H135" s="6"/>
      <c r="I135" s="3" t="str">
        <f>IF(ROW()&lt;=(COUNTA(A:A)+1-(COUNTA(A:A)-COUNTIF(A:A,$H$1))),INDEX(ligne,MATCH(I134,ligne,0)+1),"")</f>
        <v/>
      </c>
      <c r="J135" s="7"/>
      <c r="K135" s="4">
        <f ca="1">IF(ROW()&lt;=(COUNTA(A:A)+1-(COUNTA(A:A)-COUNTIF(A:A,$J$1))),INDEX(ligne,MATCH(K134,ligne,0)+1),"")</f>
        <v>662</v>
      </c>
    </row>
    <row r="136" spans="1:11" customFormat="1">
      <c r="A136" s="1" t="s">
        <v>2</v>
      </c>
      <c r="B136" s="1">
        <v>728</v>
      </c>
      <c r="F136" s="5"/>
      <c r="G136" s="2" t="str">
        <f>IF(ROW()&lt;=(COUNTA(A:A)-(COUNTA(A:A)-COUNTIF(A:A,$F$1))+1),INDEX(ligne,MATCH(G135,ligne,0)+1),"")</f>
        <v/>
      </c>
      <c r="H136" s="6"/>
      <c r="I136" s="3" t="str">
        <f>IF(ROW()&lt;=(COUNTA(A:A)+1-(COUNTA(A:A)-COUNTIF(A:A,$H$1))),INDEX(ligne,MATCH(I135,ligne,0)+1),"")</f>
        <v/>
      </c>
      <c r="J136" s="7"/>
      <c r="K136" s="4">
        <f ca="1">IF(ROW()&lt;=(COUNTA(A:A)+1-(COUNTA(A:A)-COUNTIF(A:A,$J$1))),INDEX(ligne,MATCH(K135,ligne,0)+1),"")</f>
        <v>661</v>
      </c>
    </row>
    <row r="137" spans="1:11" customFormat="1">
      <c r="A137" s="1" t="s">
        <v>2</v>
      </c>
      <c r="B137" s="1">
        <v>727</v>
      </c>
      <c r="F137" s="5"/>
      <c r="G137" s="2" t="str">
        <f>IF(ROW()&lt;=(COUNTA(A:A)-(COUNTA(A:A)-COUNTIF(A:A,$F$1))+1),INDEX(ligne,MATCH(G136,ligne,0)+1),"")</f>
        <v/>
      </c>
      <c r="H137" s="6"/>
      <c r="I137" s="3" t="str">
        <f>IF(ROW()&lt;=(COUNTA(A:A)+1-(COUNTA(A:A)-COUNTIF(A:A,$H$1))),INDEX(ligne,MATCH(I136,ligne,0)+1),"")</f>
        <v/>
      </c>
      <c r="J137" s="7"/>
      <c r="K137" s="4">
        <f ca="1">IF(ROW()&lt;=(COUNTA(A:A)+1-(COUNTA(A:A)-COUNTIF(A:A,$J$1))),INDEX(ligne,MATCH(K136,ligne,0)+1),"")</f>
        <v>660</v>
      </c>
    </row>
    <row r="138" spans="1:11" customFormat="1">
      <c r="A138" s="1" t="s">
        <v>2</v>
      </c>
      <c r="B138" s="1">
        <v>726</v>
      </c>
      <c r="F138" s="5"/>
      <c r="G138" s="2" t="str">
        <f>IF(ROW()&lt;=(COUNTA(A:A)-(COUNTA(A:A)-COUNTIF(A:A,$F$1))+1),INDEX(ligne,MATCH(G137,ligne,0)+1),"")</f>
        <v/>
      </c>
      <c r="H138" s="6"/>
      <c r="I138" s="3" t="str">
        <f>IF(ROW()&lt;=(COUNTA(A:A)+1-(COUNTA(A:A)-COUNTIF(A:A,$H$1))),INDEX(ligne,MATCH(I137,ligne,0)+1),"")</f>
        <v/>
      </c>
      <c r="J138" s="7"/>
      <c r="K138" s="4">
        <f ca="1">IF(ROW()&lt;=(COUNTA(A:A)+1-(COUNTA(A:A)-COUNTIF(A:A,$J$1))),INDEX(ligne,MATCH(K137,ligne,0)+1),"")</f>
        <v>659</v>
      </c>
    </row>
    <row r="139" spans="1:11" customFormat="1">
      <c r="A139" s="1" t="s">
        <v>2</v>
      </c>
      <c r="B139" s="1">
        <v>725</v>
      </c>
      <c r="F139" s="5"/>
      <c r="G139" s="2" t="str">
        <f>IF(ROW()&lt;=(COUNTA(A:A)-(COUNTA(A:A)-COUNTIF(A:A,$F$1))+1),INDEX(ligne,MATCH(G138,ligne,0)+1),"")</f>
        <v/>
      </c>
      <c r="H139" s="6"/>
      <c r="I139" s="3" t="str">
        <f>IF(ROW()&lt;=(COUNTA(A:A)+1-(COUNTA(A:A)-COUNTIF(A:A,$H$1))),INDEX(ligne,MATCH(I138,ligne,0)+1),"")</f>
        <v/>
      </c>
      <c r="J139" s="7"/>
      <c r="K139" s="4">
        <f ca="1">IF(ROW()&lt;=(COUNTA(A:A)+1-(COUNTA(A:A)-COUNTIF(A:A,$J$1))),INDEX(ligne,MATCH(K138,ligne,0)+1),"")</f>
        <v>658</v>
      </c>
    </row>
    <row r="140" spans="1:11" customFormat="1">
      <c r="A140" s="1" t="s">
        <v>2</v>
      </c>
      <c r="B140" s="1">
        <v>724</v>
      </c>
      <c r="F140" s="5"/>
      <c r="G140" s="2" t="str">
        <f>IF(ROW()&lt;=(COUNTA(A:A)-(COUNTA(A:A)-COUNTIF(A:A,$F$1))+1),INDEX(ligne,MATCH(G139,ligne,0)+1),"")</f>
        <v/>
      </c>
      <c r="H140" s="6"/>
      <c r="I140" s="3" t="str">
        <f>IF(ROW()&lt;=(COUNTA(A:A)+1-(COUNTA(A:A)-COUNTIF(A:A,$H$1))),INDEX(ligne,MATCH(I139,ligne,0)+1),"")</f>
        <v/>
      </c>
      <c r="J140" s="7"/>
      <c r="K140" s="4">
        <f ca="1">IF(ROW()&lt;=(COUNTA(A:A)+1-(COUNTA(A:A)-COUNTIF(A:A,$J$1))),INDEX(ligne,MATCH(K139,ligne,0)+1),"")</f>
        <v>657</v>
      </c>
    </row>
    <row r="141" spans="1:11" customFormat="1">
      <c r="A141" s="1" t="s">
        <v>2</v>
      </c>
      <c r="B141" s="1">
        <v>723</v>
      </c>
      <c r="F141" s="5"/>
      <c r="G141" s="2" t="str">
        <f>IF(ROW()&lt;=(COUNTA(A:A)-(COUNTA(A:A)-COUNTIF(A:A,$F$1))+1),INDEX(ligne,MATCH(G140,ligne,0)+1),"")</f>
        <v/>
      </c>
      <c r="H141" s="6"/>
      <c r="I141" s="3" t="str">
        <f>IF(ROW()&lt;=(COUNTA(A:A)+1-(COUNTA(A:A)-COUNTIF(A:A,$H$1))),INDEX(ligne,MATCH(I140,ligne,0)+1),"")</f>
        <v/>
      </c>
      <c r="J141" s="7"/>
      <c r="K141" s="4">
        <f ca="1">IF(ROW()&lt;=(COUNTA(A:A)+1-(COUNTA(A:A)-COUNTIF(A:A,$J$1))),INDEX(ligne,MATCH(K140,ligne,0)+1),"")</f>
        <v>656</v>
      </c>
    </row>
    <row r="142" spans="1:11" customFormat="1">
      <c r="A142" s="1" t="s">
        <v>2</v>
      </c>
      <c r="B142" s="1">
        <v>722</v>
      </c>
      <c r="F142" s="5"/>
      <c r="G142" s="2" t="str">
        <f>IF(ROW()&lt;=(COUNTA(A:A)-(COUNTA(A:A)-COUNTIF(A:A,$F$1))+1),INDEX(ligne,MATCH(G141,ligne,0)+1),"")</f>
        <v/>
      </c>
      <c r="H142" s="6"/>
      <c r="I142" s="3" t="str">
        <f>IF(ROW()&lt;=(COUNTA(A:A)+1-(COUNTA(A:A)-COUNTIF(A:A,$H$1))),INDEX(ligne,MATCH(I141,ligne,0)+1),"")</f>
        <v/>
      </c>
      <c r="J142" s="7"/>
      <c r="K142" s="4">
        <f ca="1">IF(ROW()&lt;=(COUNTA(A:A)+1-(COUNTA(A:A)-COUNTIF(A:A,$J$1))),INDEX(ligne,MATCH(K141,ligne,0)+1),"")</f>
        <v>655</v>
      </c>
    </row>
    <row r="143" spans="1:11" customFormat="1">
      <c r="A143" s="1" t="s">
        <v>2</v>
      </c>
      <c r="B143" s="1">
        <v>721</v>
      </c>
      <c r="F143" s="5"/>
      <c r="G143" s="2" t="str">
        <f>IF(ROW()&lt;=(COUNTA(A:A)-(COUNTA(A:A)-COUNTIF(A:A,$F$1))+1),INDEX(ligne,MATCH(G142,ligne,0)+1),"")</f>
        <v/>
      </c>
      <c r="H143" s="6"/>
      <c r="I143" s="3" t="str">
        <f>IF(ROW()&lt;=(COUNTA(A:A)+1-(COUNTA(A:A)-COUNTIF(A:A,$H$1))),INDEX(ligne,MATCH(I142,ligne,0)+1),"")</f>
        <v/>
      </c>
      <c r="J143" s="7"/>
      <c r="K143" s="4">
        <f ca="1">IF(ROW()&lt;=(COUNTA(A:A)+1-(COUNTA(A:A)-COUNTIF(A:A,$J$1))),INDEX(ligne,MATCH(K142,ligne,0)+1),"")</f>
        <v>654</v>
      </c>
    </row>
    <row r="144" spans="1:11" customFormat="1">
      <c r="A144" s="1" t="s">
        <v>2</v>
      </c>
      <c r="B144" s="1">
        <v>720</v>
      </c>
      <c r="F144" s="5"/>
      <c r="G144" s="2" t="str">
        <f>IF(ROW()&lt;=(COUNTA(A:A)-(COUNTA(A:A)-COUNTIF(A:A,$F$1))+1),INDEX(ligne,MATCH(G143,ligne,0)+1),"")</f>
        <v/>
      </c>
      <c r="H144" s="6"/>
      <c r="I144" s="3" t="str">
        <f>IF(ROW()&lt;=(COUNTA(A:A)+1-(COUNTA(A:A)-COUNTIF(A:A,$H$1))),INDEX(ligne,MATCH(I143,ligne,0)+1),"")</f>
        <v/>
      </c>
      <c r="J144" s="7"/>
      <c r="K144" s="4">
        <f ca="1">IF(ROW()&lt;=(COUNTA(A:A)+1-(COUNTA(A:A)-COUNTIF(A:A,$J$1))),INDEX(ligne,MATCH(K143,ligne,0)+1),"")</f>
        <v>653</v>
      </c>
    </row>
    <row r="145" spans="1:11" customFormat="1">
      <c r="A145" s="1" t="s">
        <v>2</v>
      </c>
      <c r="B145" s="1">
        <v>719</v>
      </c>
      <c r="F145" s="5"/>
      <c r="G145" s="2" t="str">
        <f>IF(ROW()&lt;=(COUNTA(A:A)-(COUNTA(A:A)-COUNTIF(A:A,$F$1))+1),INDEX(ligne,MATCH(G144,ligne,0)+1),"")</f>
        <v/>
      </c>
      <c r="H145" s="6"/>
      <c r="I145" s="3" t="str">
        <f>IF(ROW()&lt;=(COUNTA(A:A)+1-(COUNTA(A:A)-COUNTIF(A:A,$H$1))),INDEX(ligne,MATCH(I144,ligne,0)+1),"")</f>
        <v/>
      </c>
      <c r="J145" s="7"/>
      <c r="K145" s="4">
        <f ca="1">IF(ROW()&lt;=(COUNTA(A:A)+1-(COUNTA(A:A)-COUNTIF(A:A,$J$1))),INDEX(ligne,MATCH(K144,ligne,0)+1),"")</f>
        <v>652</v>
      </c>
    </row>
    <row r="146" spans="1:11" customFormat="1">
      <c r="A146" s="1" t="s">
        <v>2</v>
      </c>
      <c r="B146" s="1">
        <v>718</v>
      </c>
      <c r="F146" s="5"/>
      <c r="G146" s="2" t="str">
        <f>IF(ROW()&lt;=(COUNTA(A:A)-(COUNTA(A:A)-COUNTIF(A:A,$F$1))+1),INDEX(ligne,MATCH(G145,ligne,0)+1),"")</f>
        <v/>
      </c>
      <c r="H146" s="6"/>
      <c r="I146" s="3" t="str">
        <f>IF(ROW()&lt;=(COUNTA(A:A)+1-(COUNTA(A:A)-COUNTIF(A:A,$H$1))),INDEX(ligne,MATCH(I145,ligne,0)+1),"")</f>
        <v/>
      </c>
      <c r="J146" s="7"/>
      <c r="K146" s="4">
        <f ca="1">IF(ROW()&lt;=(COUNTA(A:A)+1-(COUNTA(A:A)-COUNTIF(A:A,$J$1))),INDEX(ligne,MATCH(K145,ligne,0)+1),"")</f>
        <v>651</v>
      </c>
    </row>
    <row r="147" spans="1:11" customFormat="1">
      <c r="A147" s="1" t="s">
        <v>2</v>
      </c>
      <c r="B147" s="1">
        <v>717</v>
      </c>
      <c r="F147" s="5"/>
      <c r="G147" s="2" t="str">
        <f>IF(ROW()&lt;=(COUNTA(A:A)-(COUNTA(A:A)-COUNTIF(A:A,$F$1))+1),INDEX(ligne,MATCH(G146,ligne,0)+1),"")</f>
        <v/>
      </c>
      <c r="H147" s="6"/>
      <c r="I147" s="3" t="str">
        <f>IF(ROW()&lt;=(COUNTA(A:A)+1-(COUNTA(A:A)-COUNTIF(A:A,$H$1))),INDEX(ligne,MATCH(I146,ligne,0)+1),"")</f>
        <v/>
      </c>
      <c r="J147" s="7"/>
      <c r="K147" s="4">
        <f ca="1">IF(ROW()&lt;=(COUNTA(A:A)+1-(COUNTA(A:A)-COUNTIF(A:A,$J$1))),INDEX(ligne,MATCH(K146,ligne,0)+1),"")</f>
        <v>650</v>
      </c>
    </row>
    <row r="148" spans="1:11" customFormat="1">
      <c r="A148" s="1" t="s">
        <v>2</v>
      </c>
      <c r="B148" s="1">
        <v>716</v>
      </c>
      <c r="F148" s="5"/>
      <c r="G148" s="2" t="str">
        <f>IF(ROW()&lt;=(COUNTA(A:A)-(COUNTA(A:A)-COUNTIF(A:A,$F$1))+1),INDEX(ligne,MATCH(G147,ligne,0)+1),"")</f>
        <v/>
      </c>
      <c r="H148" s="6"/>
      <c r="I148" s="3" t="str">
        <f>IF(ROW()&lt;=(COUNTA(A:A)+1-(COUNTA(A:A)-COUNTIF(A:A,$H$1))),INDEX(ligne,MATCH(I147,ligne,0)+1),"")</f>
        <v/>
      </c>
      <c r="J148" s="7"/>
      <c r="K148" s="4">
        <f ca="1">IF(ROW()&lt;=(COUNTA(A:A)+1-(COUNTA(A:A)-COUNTIF(A:A,$J$1))),INDEX(ligne,MATCH(K147,ligne,0)+1),"")</f>
        <v>649</v>
      </c>
    </row>
    <row r="149" spans="1:11" customFormat="1">
      <c r="A149" s="1" t="s">
        <v>2</v>
      </c>
      <c r="B149" s="1">
        <v>715</v>
      </c>
      <c r="F149" s="5"/>
      <c r="G149" s="2" t="str">
        <f>IF(ROW()&lt;=(COUNTA(A:A)-(COUNTA(A:A)-COUNTIF(A:A,$F$1))+1),INDEX(ligne,MATCH(G148,ligne,0)+1),"")</f>
        <v/>
      </c>
      <c r="H149" s="6"/>
      <c r="I149" s="3" t="str">
        <f>IF(ROW()&lt;=(COUNTA(A:A)+1-(COUNTA(A:A)-COUNTIF(A:A,$H$1))),INDEX(ligne,MATCH(I148,ligne,0)+1),"")</f>
        <v/>
      </c>
      <c r="J149" s="7"/>
      <c r="K149" s="4">
        <f ca="1">IF(ROW()&lt;=(COUNTA(A:A)+1-(COUNTA(A:A)-COUNTIF(A:A,$J$1))),INDEX(ligne,MATCH(K148,ligne,0)+1),"")</f>
        <v>648</v>
      </c>
    </row>
    <row r="150" spans="1:11" customFormat="1">
      <c r="A150" s="1" t="s">
        <v>2</v>
      </c>
      <c r="B150" s="1">
        <v>714</v>
      </c>
      <c r="F150" s="5"/>
      <c r="G150" s="2" t="str">
        <f>IF(ROW()&lt;=(COUNTA(A:A)-(COUNTA(A:A)-COUNTIF(A:A,$F$1))+1),INDEX(ligne,MATCH(G149,ligne,0)+1),"")</f>
        <v/>
      </c>
      <c r="H150" s="6"/>
      <c r="I150" s="3" t="str">
        <f>IF(ROW()&lt;=(COUNTA(A:A)+1-(COUNTA(A:A)-COUNTIF(A:A,$H$1))),INDEX(ligne,MATCH(I149,ligne,0)+1),"")</f>
        <v/>
      </c>
      <c r="J150" s="7"/>
      <c r="K150" s="4">
        <f ca="1">IF(ROW()&lt;=(COUNTA(A:A)+1-(COUNTA(A:A)-COUNTIF(A:A,$J$1))),INDEX(ligne,MATCH(K149,ligne,0)+1),"")</f>
        <v>647</v>
      </c>
    </row>
    <row r="151" spans="1:11" customFormat="1">
      <c r="A151" s="1" t="s">
        <v>2</v>
      </c>
      <c r="B151" s="1">
        <v>713</v>
      </c>
      <c r="F151" s="5"/>
      <c r="G151" s="2" t="str">
        <f>IF(ROW()&lt;=(COUNTA(A:A)-(COUNTA(A:A)-COUNTIF(A:A,$F$1))+1),INDEX(ligne,MATCH(G150,ligne,0)+1),"")</f>
        <v/>
      </c>
      <c r="H151" s="6"/>
      <c r="I151" s="3" t="str">
        <f>IF(ROW()&lt;=(COUNTA(A:A)+1-(COUNTA(A:A)-COUNTIF(A:A,$H$1))),INDEX(ligne,MATCH(I150,ligne,0)+1),"")</f>
        <v/>
      </c>
      <c r="J151" s="7"/>
      <c r="K151" s="4">
        <f ca="1">IF(ROW()&lt;=(COUNTA(A:A)+1-(COUNTA(A:A)-COUNTIF(A:A,$J$1))),INDEX(ligne,MATCH(K150,ligne,0)+1),"")</f>
        <v>646</v>
      </c>
    </row>
    <row r="152" spans="1:11" customFormat="1">
      <c r="A152" s="1" t="s">
        <v>2</v>
      </c>
      <c r="B152" s="1">
        <v>712</v>
      </c>
      <c r="F152" s="5"/>
      <c r="G152" s="2" t="str">
        <f>IF(ROW()&lt;=(COUNTA(A:A)-(COUNTA(A:A)-COUNTIF(A:A,$F$1))+1),INDEX(ligne,MATCH(G151,ligne,0)+1),"")</f>
        <v/>
      </c>
      <c r="H152" s="6"/>
      <c r="I152" s="3" t="str">
        <f>IF(ROW()&lt;=(COUNTA(A:A)+1-(COUNTA(A:A)-COUNTIF(A:A,$H$1))),INDEX(ligne,MATCH(I151,ligne,0)+1),"")</f>
        <v/>
      </c>
      <c r="J152" s="7"/>
      <c r="K152" s="4">
        <f ca="1">IF(ROW()&lt;=(COUNTA(A:A)+1-(COUNTA(A:A)-COUNTIF(A:A,$J$1))),INDEX(ligne,MATCH(K151,ligne,0)+1),"")</f>
        <v>645</v>
      </c>
    </row>
    <row r="153" spans="1:11" customFormat="1">
      <c r="A153" s="1" t="s">
        <v>2</v>
      </c>
      <c r="B153" s="1">
        <v>711</v>
      </c>
      <c r="F153" s="5"/>
      <c r="G153" s="2" t="str">
        <f>IF(ROW()&lt;=(COUNTA(A:A)-(COUNTA(A:A)-COUNTIF(A:A,$F$1))+1),INDEX(ligne,MATCH(G152,ligne,0)+1),"")</f>
        <v/>
      </c>
      <c r="H153" s="6"/>
      <c r="I153" s="3" t="str">
        <f>IF(ROW()&lt;=(COUNTA(A:A)+1-(COUNTA(A:A)-COUNTIF(A:A,$H$1))),INDEX(ligne,MATCH(I152,ligne,0)+1),"")</f>
        <v/>
      </c>
      <c r="J153" s="7"/>
      <c r="K153" s="4">
        <f ca="1">IF(ROW()&lt;=(COUNTA(A:A)+1-(COUNTA(A:A)-COUNTIF(A:A,$J$1))),INDEX(ligne,MATCH(K152,ligne,0)+1),"")</f>
        <v>644</v>
      </c>
    </row>
    <row r="154" spans="1:11" customFormat="1">
      <c r="A154" s="1" t="s">
        <v>2</v>
      </c>
      <c r="B154" s="1">
        <v>710</v>
      </c>
      <c r="F154" s="5"/>
      <c r="G154" s="2" t="str">
        <f>IF(ROW()&lt;=(COUNTA(A:A)-(COUNTA(A:A)-COUNTIF(A:A,$F$1))+1),INDEX(ligne,MATCH(G153,ligne,0)+1),"")</f>
        <v/>
      </c>
      <c r="H154" s="6"/>
      <c r="I154" s="3" t="str">
        <f>IF(ROW()&lt;=(COUNTA(A:A)+1-(COUNTA(A:A)-COUNTIF(A:A,$H$1))),INDEX(ligne,MATCH(I153,ligne,0)+1),"")</f>
        <v/>
      </c>
      <c r="J154" s="7"/>
      <c r="K154" s="4">
        <f ca="1">IF(ROW()&lt;=(COUNTA(A:A)+1-(COUNTA(A:A)-COUNTIF(A:A,$J$1))),INDEX(ligne,MATCH(K153,ligne,0)+1),"")</f>
        <v>643</v>
      </c>
    </row>
    <row r="155" spans="1:11" customFormat="1">
      <c r="A155" s="1" t="s">
        <v>2</v>
      </c>
      <c r="B155" s="1">
        <v>709</v>
      </c>
      <c r="F155" s="5"/>
      <c r="G155" s="2" t="str">
        <f>IF(ROW()&lt;=(COUNTA(A:A)-(COUNTA(A:A)-COUNTIF(A:A,$F$1))+1),INDEX(ligne,MATCH(G154,ligne,0)+1),"")</f>
        <v/>
      </c>
      <c r="H155" s="6"/>
      <c r="I155" s="3" t="str">
        <f>IF(ROW()&lt;=(COUNTA(A:A)+1-(COUNTA(A:A)-COUNTIF(A:A,$H$1))),INDEX(ligne,MATCH(I154,ligne,0)+1),"")</f>
        <v/>
      </c>
      <c r="J155" s="7"/>
      <c r="K155" s="4">
        <f ca="1">IF(ROW()&lt;=(COUNTA(A:A)+1-(COUNTA(A:A)-COUNTIF(A:A,$J$1))),INDEX(ligne,MATCH(K154,ligne,0)+1),"")</f>
        <v>642</v>
      </c>
    </row>
    <row r="156" spans="1:11" customFormat="1">
      <c r="A156" s="1" t="s">
        <v>2</v>
      </c>
      <c r="B156" s="1">
        <v>708</v>
      </c>
      <c r="F156" s="5"/>
      <c r="G156" s="2" t="str">
        <f>IF(ROW()&lt;=(COUNTA(A:A)-(COUNTA(A:A)-COUNTIF(A:A,$F$1))+1),INDEX(ligne,MATCH(G155,ligne,0)+1),"")</f>
        <v/>
      </c>
      <c r="H156" s="6"/>
      <c r="I156" s="3" t="str">
        <f>IF(ROW()&lt;=(COUNTA(A:A)+1-(COUNTA(A:A)-COUNTIF(A:A,$H$1))),INDEX(ligne,MATCH(I155,ligne,0)+1),"")</f>
        <v/>
      </c>
      <c r="J156" s="7"/>
      <c r="K156" s="4">
        <f ca="1">IF(ROW()&lt;=(COUNTA(A:A)+1-(COUNTA(A:A)-COUNTIF(A:A,$J$1))),INDEX(ligne,MATCH(K155,ligne,0)+1),"")</f>
        <v>641</v>
      </c>
    </row>
    <row r="157" spans="1:11" customFormat="1">
      <c r="A157" s="1" t="s">
        <v>2</v>
      </c>
      <c r="B157" s="1">
        <v>707</v>
      </c>
      <c r="F157" s="5"/>
      <c r="G157" s="2" t="str">
        <f>IF(ROW()&lt;=(COUNTA(A:A)-(COUNTA(A:A)-COUNTIF(A:A,$F$1))+1),INDEX(ligne,MATCH(G156,ligne,0)+1),"")</f>
        <v/>
      </c>
      <c r="H157" s="6"/>
      <c r="I157" s="3" t="str">
        <f>IF(ROW()&lt;=(COUNTA(A:A)+1-(COUNTA(A:A)-COUNTIF(A:A,$H$1))),INDEX(ligne,MATCH(I156,ligne,0)+1),"")</f>
        <v/>
      </c>
      <c r="J157" s="7"/>
      <c r="K157" s="4">
        <f ca="1">IF(ROW()&lt;=(COUNTA(A:A)+1-(COUNTA(A:A)-COUNTIF(A:A,$J$1))),INDEX(ligne,MATCH(K156,ligne,0)+1),"")</f>
        <v>640</v>
      </c>
    </row>
    <row r="158" spans="1:11" customFormat="1">
      <c r="A158" s="1" t="s">
        <v>2</v>
      </c>
      <c r="B158" s="1">
        <v>706</v>
      </c>
      <c r="F158" s="5"/>
      <c r="G158" s="2" t="str">
        <f>IF(ROW()&lt;=(COUNTA(A:A)-(COUNTA(A:A)-COUNTIF(A:A,$F$1))+1),INDEX(ligne,MATCH(G157,ligne,0)+1),"")</f>
        <v/>
      </c>
      <c r="H158" s="6"/>
      <c r="I158" s="3" t="str">
        <f>IF(ROW()&lt;=(COUNTA(A:A)+1-(COUNTA(A:A)-COUNTIF(A:A,$H$1))),INDEX(ligne,MATCH(I157,ligne,0)+1),"")</f>
        <v/>
      </c>
      <c r="J158" s="7"/>
      <c r="K158" s="4">
        <f ca="1">IF(ROW()&lt;=(COUNTA(A:A)+1-(COUNTA(A:A)-COUNTIF(A:A,$J$1))),INDEX(ligne,MATCH(K157,ligne,0)+1),"")</f>
        <v>639</v>
      </c>
    </row>
    <row r="159" spans="1:11" customFormat="1">
      <c r="A159" s="1" t="s">
        <v>2</v>
      </c>
      <c r="B159" s="1">
        <v>705</v>
      </c>
      <c r="F159" s="5"/>
      <c r="G159" s="2" t="str">
        <f>IF(ROW()&lt;=(COUNTA(A:A)-(COUNTA(A:A)-COUNTIF(A:A,$F$1))+1),INDEX(ligne,MATCH(G158,ligne,0)+1),"")</f>
        <v/>
      </c>
      <c r="H159" s="6"/>
      <c r="I159" s="3" t="str">
        <f>IF(ROW()&lt;=(COUNTA(A:A)+1-(COUNTA(A:A)-COUNTIF(A:A,$H$1))),INDEX(ligne,MATCH(I158,ligne,0)+1),"")</f>
        <v/>
      </c>
      <c r="J159" s="7"/>
      <c r="K159" s="4">
        <f ca="1">IF(ROW()&lt;=(COUNTA(A:A)+1-(COUNTA(A:A)-COUNTIF(A:A,$J$1))),INDEX(ligne,MATCH(K158,ligne,0)+1),"")</f>
        <v>638</v>
      </c>
    </row>
    <row r="160" spans="1:11" customFormat="1">
      <c r="A160" s="1" t="s">
        <v>2</v>
      </c>
      <c r="B160" s="1">
        <v>704</v>
      </c>
      <c r="F160" s="5"/>
      <c r="G160" s="2" t="str">
        <f>IF(ROW()&lt;=(COUNTA(A:A)-(COUNTA(A:A)-COUNTIF(A:A,$F$1))+1),INDEX(ligne,MATCH(G159,ligne,0)+1),"")</f>
        <v/>
      </c>
      <c r="H160" s="6"/>
      <c r="I160" s="3" t="str">
        <f>IF(ROW()&lt;=(COUNTA(A:A)+1-(COUNTA(A:A)-COUNTIF(A:A,$H$1))),INDEX(ligne,MATCH(I159,ligne,0)+1),"")</f>
        <v/>
      </c>
      <c r="J160" s="7"/>
      <c r="K160" s="4">
        <f ca="1">IF(ROW()&lt;=(COUNTA(A:A)+1-(COUNTA(A:A)-COUNTIF(A:A,$J$1))),INDEX(ligne,MATCH(K159,ligne,0)+1),"")</f>
        <v>637</v>
      </c>
    </row>
    <row r="161" spans="1:11" customFormat="1">
      <c r="A161" s="1" t="s">
        <v>2</v>
      </c>
      <c r="B161" s="1">
        <v>703</v>
      </c>
      <c r="F161" s="5"/>
      <c r="G161" s="2" t="str">
        <f>IF(ROW()&lt;=(COUNTA(A:A)-(COUNTA(A:A)-COUNTIF(A:A,$F$1))+1),INDEX(ligne,MATCH(G160,ligne,0)+1),"")</f>
        <v/>
      </c>
      <c r="H161" s="6"/>
      <c r="I161" s="3" t="str">
        <f>IF(ROW()&lt;=(COUNTA(A:A)+1-(COUNTA(A:A)-COUNTIF(A:A,$H$1))),INDEX(ligne,MATCH(I160,ligne,0)+1),"")</f>
        <v/>
      </c>
      <c r="J161" s="7"/>
      <c r="K161" s="4">
        <f ca="1">IF(ROW()&lt;=(COUNTA(A:A)+1-(COUNTA(A:A)-COUNTIF(A:A,$J$1))),INDEX(ligne,MATCH(K160,ligne,0)+1),"")</f>
        <v>636</v>
      </c>
    </row>
    <row r="162" spans="1:11" customFormat="1">
      <c r="A162" s="1" t="s">
        <v>2</v>
      </c>
      <c r="B162" s="1">
        <v>702</v>
      </c>
      <c r="F162" s="5"/>
      <c r="G162" s="2" t="str">
        <f>IF(ROW()&lt;=(COUNTA(A:A)-(COUNTA(A:A)-COUNTIF(A:A,$F$1))+1),INDEX(ligne,MATCH(G161,ligne,0)+1),"")</f>
        <v/>
      </c>
      <c r="H162" s="6"/>
      <c r="I162" s="3" t="str">
        <f>IF(ROW()&lt;=(COUNTA(A:A)+1-(COUNTA(A:A)-COUNTIF(A:A,$H$1))),INDEX(ligne,MATCH(I161,ligne,0)+1),"")</f>
        <v/>
      </c>
      <c r="J162" s="7"/>
      <c r="K162" s="4">
        <f ca="1">IF(ROW()&lt;=(COUNTA(A:A)+1-(COUNTA(A:A)-COUNTIF(A:A,$J$1))),INDEX(ligne,MATCH(K161,ligne,0)+1),"")</f>
        <v>635</v>
      </c>
    </row>
    <row r="163" spans="1:11" customFormat="1">
      <c r="A163" s="1" t="s">
        <v>2</v>
      </c>
      <c r="B163" s="1">
        <v>701</v>
      </c>
      <c r="F163" s="5"/>
      <c r="G163" s="2" t="str">
        <f>IF(ROW()&lt;=(COUNTA(A:A)-(COUNTA(A:A)-COUNTIF(A:A,$F$1))+1),INDEX(ligne,MATCH(G162,ligne,0)+1),"")</f>
        <v/>
      </c>
      <c r="H163" s="6"/>
      <c r="I163" s="3" t="str">
        <f>IF(ROW()&lt;=(COUNTA(A:A)+1-(COUNTA(A:A)-COUNTIF(A:A,$H$1))),INDEX(ligne,MATCH(I162,ligne,0)+1),"")</f>
        <v/>
      </c>
      <c r="J163" s="7"/>
      <c r="K163" s="4">
        <f ca="1">IF(ROW()&lt;=(COUNTA(A:A)+1-(COUNTA(A:A)-COUNTIF(A:A,$J$1))),INDEX(ligne,MATCH(K162,ligne,0)+1),"")</f>
        <v>634</v>
      </c>
    </row>
    <row r="164" spans="1:11" customFormat="1">
      <c r="A164" s="1" t="s">
        <v>2</v>
      </c>
      <c r="B164" s="1">
        <v>700</v>
      </c>
      <c r="F164" s="5"/>
      <c r="G164" s="2" t="str">
        <f>IF(ROW()&lt;=(COUNTA(A:A)-(COUNTA(A:A)-COUNTIF(A:A,$F$1))+1),INDEX(ligne,MATCH(G163,ligne,0)+1),"")</f>
        <v/>
      </c>
      <c r="H164" s="6"/>
      <c r="I164" s="3" t="str">
        <f>IF(ROW()&lt;=(COUNTA(A:A)+1-(COUNTA(A:A)-COUNTIF(A:A,$H$1))),INDEX(ligne,MATCH(I163,ligne,0)+1),"")</f>
        <v/>
      </c>
      <c r="J164" s="7"/>
      <c r="K164" s="4">
        <f ca="1">IF(ROW()&lt;=(COUNTA(A:A)+1-(COUNTA(A:A)-COUNTIF(A:A,$J$1))),INDEX(ligne,MATCH(K163,ligne,0)+1),"")</f>
        <v>633</v>
      </c>
    </row>
    <row r="165" spans="1:11" customFormat="1">
      <c r="A165" s="1" t="s">
        <v>2</v>
      </c>
      <c r="B165" s="1">
        <v>699</v>
      </c>
      <c r="F165" s="5"/>
      <c r="G165" s="2" t="str">
        <f>IF(ROW()&lt;=(COUNTA(A:A)-(COUNTA(A:A)-COUNTIF(A:A,$F$1))+1),INDEX(ligne,MATCH(G164,ligne,0)+1),"")</f>
        <v/>
      </c>
      <c r="H165" s="6"/>
      <c r="I165" s="3" t="str">
        <f>IF(ROW()&lt;=(COUNTA(A:A)+1-(COUNTA(A:A)-COUNTIF(A:A,$H$1))),INDEX(ligne,MATCH(I164,ligne,0)+1),"")</f>
        <v/>
      </c>
      <c r="J165" s="7"/>
      <c r="K165" s="4">
        <f ca="1">IF(ROW()&lt;=(COUNTA(A:A)+1-(COUNTA(A:A)-COUNTIF(A:A,$J$1))),INDEX(ligne,MATCH(K164,ligne,0)+1),"")</f>
        <v>632</v>
      </c>
    </row>
    <row r="166" spans="1:11" customFormat="1">
      <c r="A166" s="1" t="s">
        <v>2</v>
      </c>
      <c r="B166" s="1">
        <v>698</v>
      </c>
      <c r="F166" s="5"/>
      <c r="G166" s="2" t="str">
        <f>IF(ROW()&lt;=(COUNTA(A:A)-(COUNTA(A:A)-COUNTIF(A:A,$F$1))+1),INDEX(ligne,MATCH(G165,ligne,0)+1),"")</f>
        <v/>
      </c>
      <c r="H166" s="6"/>
      <c r="I166" s="3" t="str">
        <f>IF(ROW()&lt;=(COUNTA(A:A)+1-(COUNTA(A:A)-COUNTIF(A:A,$H$1))),INDEX(ligne,MATCH(I165,ligne,0)+1),"")</f>
        <v/>
      </c>
      <c r="J166" s="7"/>
      <c r="K166" s="4">
        <f ca="1">IF(ROW()&lt;=(COUNTA(A:A)+1-(COUNTA(A:A)-COUNTIF(A:A,$J$1))),INDEX(ligne,MATCH(K165,ligne,0)+1),"")</f>
        <v>631</v>
      </c>
    </row>
    <row r="167" spans="1:11" customFormat="1">
      <c r="A167" s="1" t="s">
        <v>2</v>
      </c>
      <c r="B167" s="1">
        <v>697</v>
      </c>
      <c r="F167" s="5"/>
      <c r="G167" s="2" t="str">
        <f>IF(ROW()&lt;=(COUNTA(A:A)-(COUNTA(A:A)-COUNTIF(A:A,$F$1))+1),INDEX(ligne,MATCH(G166,ligne,0)+1),"")</f>
        <v/>
      </c>
      <c r="H167" s="6"/>
      <c r="I167" s="3" t="str">
        <f>IF(ROW()&lt;=(COUNTA(A:A)+1-(COUNTA(A:A)-COUNTIF(A:A,$H$1))),INDEX(ligne,MATCH(I166,ligne,0)+1),"")</f>
        <v/>
      </c>
      <c r="J167" s="7"/>
      <c r="K167" s="4">
        <f ca="1">IF(ROW()&lt;=(COUNTA(A:A)+1-(COUNTA(A:A)-COUNTIF(A:A,$J$1))),INDEX(ligne,MATCH(K166,ligne,0)+1),"")</f>
        <v>630</v>
      </c>
    </row>
    <row r="168" spans="1:11" customFormat="1">
      <c r="A168" s="1" t="s">
        <v>2</v>
      </c>
      <c r="B168" s="1">
        <v>696</v>
      </c>
      <c r="F168" s="5"/>
      <c r="G168" s="2" t="str">
        <f>IF(ROW()&lt;=(COUNTA(A:A)-(COUNTA(A:A)-COUNTIF(A:A,$F$1))+1),INDEX(ligne,MATCH(G167,ligne,0)+1),"")</f>
        <v/>
      </c>
      <c r="H168" s="6"/>
      <c r="I168" s="3" t="str">
        <f>IF(ROW()&lt;=(COUNTA(A:A)+1-(COUNTA(A:A)-COUNTIF(A:A,$H$1))),INDEX(ligne,MATCH(I167,ligne,0)+1),"")</f>
        <v/>
      </c>
      <c r="J168" s="7"/>
      <c r="K168" s="4">
        <f ca="1">IF(ROW()&lt;=(COUNTA(A:A)+1-(COUNTA(A:A)-COUNTIF(A:A,$J$1))),INDEX(ligne,MATCH(K167,ligne,0)+1),"")</f>
        <v>629</v>
      </c>
    </row>
    <row r="169" spans="1:11" customFormat="1">
      <c r="A169" s="1" t="s">
        <v>2</v>
      </c>
      <c r="B169" s="1">
        <v>695</v>
      </c>
      <c r="F169" s="5"/>
      <c r="G169" s="2" t="str">
        <f>IF(ROW()&lt;=(COUNTA(A:A)-(COUNTA(A:A)-COUNTIF(A:A,$F$1))+1),INDEX(ligne,MATCH(G168,ligne,0)+1),"")</f>
        <v/>
      </c>
      <c r="H169" s="6"/>
      <c r="I169" s="3" t="str">
        <f>IF(ROW()&lt;=(COUNTA(A:A)+1-(COUNTA(A:A)-COUNTIF(A:A,$H$1))),INDEX(ligne,MATCH(I168,ligne,0)+1),"")</f>
        <v/>
      </c>
      <c r="J169" s="7"/>
      <c r="K169" s="4">
        <f ca="1">IF(ROW()&lt;=(COUNTA(A:A)+1-(COUNTA(A:A)-COUNTIF(A:A,$J$1))),INDEX(ligne,MATCH(K168,ligne,0)+1),"")</f>
        <v>628</v>
      </c>
    </row>
    <row r="170" spans="1:11" customFormat="1">
      <c r="A170" s="1" t="s">
        <v>2</v>
      </c>
      <c r="B170" s="1">
        <v>694</v>
      </c>
      <c r="F170" s="5"/>
      <c r="G170" s="2" t="str">
        <f>IF(ROW()&lt;=(COUNTA(A:A)-(COUNTA(A:A)-COUNTIF(A:A,$F$1))+1),INDEX(ligne,MATCH(G169,ligne,0)+1),"")</f>
        <v/>
      </c>
      <c r="H170" s="6"/>
      <c r="I170" s="3" t="str">
        <f>IF(ROW()&lt;=(COUNTA(A:A)+1-(COUNTA(A:A)-COUNTIF(A:A,$H$1))),INDEX(ligne,MATCH(I169,ligne,0)+1),"")</f>
        <v/>
      </c>
      <c r="J170" s="7"/>
      <c r="K170" s="4">
        <f ca="1">IF(ROW()&lt;=(COUNTA(A:A)+1-(COUNTA(A:A)-COUNTIF(A:A,$J$1))),INDEX(ligne,MATCH(K169,ligne,0)+1),"")</f>
        <v>627</v>
      </c>
    </row>
    <row r="171" spans="1:11" customFormat="1">
      <c r="A171" s="1" t="s">
        <v>2</v>
      </c>
      <c r="B171" s="1">
        <v>693</v>
      </c>
      <c r="F171" s="5"/>
      <c r="G171" s="2" t="str">
        <f>IF(ROW()&lt;=(COUNTA(A:A)-(COUNTA(A:A)-COUNTIF(A:A,$F$1))+1),INDEX(ligne,MATCH(G170,ligne,0)+1),"")</f>
        <v/>
      </c>
      <c r="H171" s="6"/>
      <c r="I171" s="3" t="str">
        <f>IF(ROW()&lt;=(COUNTA(A:A)+1-(COUNTA(A:A)-COUNTIF(A:A,$H$1))),INDEX(ligne,MATCH(I170,ligne,0)+1),"")</f>
        <v/>
      </c>
      <c r="J171" s="7"/>
      <c r="K171" s="4">
        <f ca="1">IF(ROW()&lt;=(COUNTA(A:A)+1-(COUNTA(A:A)-COUNTIF(A:A,$J$1))),INDEX(ligne,MATCH(K170,ligne,0)+1),"")</f>
        <v>626</v>
      </c>
    </row>
    <row r="172" spans="1:11" customFormat="1">
      <c r="A172" s="1" t="s">
        <v>2</v>
      </c>
      <c r="B172" s="1">
        <v>692</v>
      </c>
      <c r="F172" s="5"/>
      <c r="G172" s="2" t="str">
        <f>IF(ROW()&lt;=(COUNTA(A:A)-(COUNTA(A:A)-COUNTIF(A:A,$F$1))+1),INDEX(ligne,MATCH(G171,ligne,0)+1),"")</f>
        <v/>
      </c>
      <c r="H172" s="6"/>
      <c r="I172" s="3" t="str">
        <f>IF(ROW()&lt;=(COUNTA(A:A)+1-(COUNTA(A:A)-COUNTIF(A:A,$H$1))),INDEX(ligne,MATCH(I171,ligne,0)+1),"")</f>
        <v/>
      </c>
      <c r="J172" s="7"/>
      <c r="K172" s="4">
        <f ca="1">IF(ROW()&lt;=(COUNTA(A:A)+1-(COUNTA(A:A)-COUNTIF(A:A,$J$1))),INDEX(ligne,MATCH(K171,ligne,0)+1),"")</f>
        <v>625</v>
      </c>
    </row>
    <row r="173" spans="1:11" customFormat="1">
      <c r="A173" s="1" t="s">
        <v>2</v>
      </c>
      <c r="B173" s="1">
        <v>691</v>
      </c>
      <c r="F173" s="5"/>
      <c r="G173" s="2" t="str">
        <f>IF(ROW()&lt;=(COUNTA(A:A)-(COUNTA(A:A)-COUNTIF(A:A,$F$1))+1),INDEX(ligne,MATCH(G172,ligne,0)+1),"")</f>
        <v/>
      </c>
      <c r="H173" s="6"/>
      <c r="I173" s="3" t="str">
        <f>IF(ROW()&lt;=(COUNTA(A:A)+1-(COUNTA(A:A)-COUNTIF(A:A,$H$1))),INDEX(ligne,MATCH(I172,ligne,0)+1),"")</f>
        <v/>
      </c>
      <c r="J173" s="7"/>
      <c r="K173" s="4">
        <f ca="1">IF(ROW()&lt;=(COUNTA(A:A)+1-(COUNTA(A:A)-COUNTIF(A:A,$J$1))),INDEX(ligne,MATCH(K172,ligne,0)+1),"")</f>
        <v>624</v>
      </c>
    </row>
    <row r="174" spans="1:11" customFormat="1">
      <c r="A174" s="1" t="s">
        <v>2</v>
      </c>
      <c r="B174" s="1">
        <v>690</v>
      </c>
      <c r="F174" s="5"/>
      <c r="G174" s="2" t="str">
        <f>IF(ROW()&lt;=(COUNTA(A:A)-(COUNTA(A:A)-COUNTIF(A:A,$F$1))+1),INDEX(ligne,MATCH(G173,ligne,0)+1),"")</f>
        <v/>
      </c>
      <c r="H174" s="6"/>
      <c r="I174" s="3" t="str">
        <f>IF(ROW()&lt;=(COUNTA(A:A)+1-(COUNTA(A:A)-COUNTIF(A:A,$H$1))),INDEX(ligne,MATCH(I173,ligne,0)+1),"")</f>
        <v/>
      </c>
      <c r="J174" s="7"/>
      <c r="K174" s="4">
        <f ca="1">IF(ROW()&lt;=(COUNTA(A:A)+1-(COUNTA(A:A)-COUNTIF(A:A,$J$1))),INDEX(ligne,MATCH(K173,ligne,0)+1),"")</f>
        <v>623</v>
      </c>
    </row>
    <row r="175" spans="1:11" customFormat="1">
      <c r="A175" s="1" t="s">
        <v>2</v>
      </c>
      <c r="B175" s="1">
        <v>689</v>
      </c>
      <c r="F175" s="5"/>
      <c r="G175" s="2" t="str">
        <f>IF(ROW()&lt;=(COUNTA(A:A)-(COUNTA(A:A)-COUNTIF(A:A,$F$1))+1),INDEX(ligne,MATCH(G174,ligne,0)+1),"")</f>
        <v/>
      </c>
      <c r="H175" s="6"/>
      <c r="I175" s="3" t="str">
        <f>IF(ROW()&lt;=(COUNTA(A:A)+1-(COUNTA(A:A)-COUNTIF(A:A,$H$1))),INDEX(ligne,MATCH(I174,ligne,0)+1),"")</f>
        <v/>
      </c>
      <c r="J175" s="7"/>
      <c r="K175" s="4">
        <f ca="1">IF(ROW()&lt;=(COUNTA(A:A)+1-(COUNTA(A:A)-COUNTIF(A:A,$J$1))),INDEX(ligne,MATCH(K174,ligne,0)+1),"")</f>
        <v>622</v>
      </c>
    </row>
    <row r="176" spans="1:11" customFormat="1">
      <c r="A176" s="1" t="s">
        <v>2</v>
      </c>
      <c r="B176" s="1">
        <v>688</v>
      </c>
      <c r="F176" s="5"/>
      <c r="G176" s="2" t="str">
        <f>IF(ROW()&lt;=(COUNTA(A:A)-(COUNTA(A:A)-COUNTIF(A:A,$F$1))+1),INDEX(ligne,MATCH(G175,ligne,0)+1),"")</f>
        <v/>
      </c>
      <c r="H176" s="6"/>
      <c r="I176" s="3" t="str">
        <f>IF(ROW()&lt;=(COUNTA(A:A)+1-(COUNTA(A:A)-COUNTIF(A:A,$H$1))),INDEX(ligne,MATCH(I175,ligne,0)+1),"")</f>
        <v/>
      </c>
      <c r="J176" s="7"/>
      <c r="K176" s="4">
        <f ca="1">IF(ROW()&lt;=(COUNTA(A:A)+1-(COUNTA(A:A)-COUNTIF(A:A,$J$1))),INDEX(ligne,MATCH(K175,ligne,0)+1),"")</f>
        <v>621</v>
      </c>
    </row>
    <row r="177" spans="1:11" customFormat="1">
      <c r="A177" s="1" t="s">
        <v>2</v>
      </c>
      <c r="B177" s="1">
        <v>687</v>
      </c>
      <c r="F177" s="5"/>
      <c r="G177" s="2" t="str">
        <f>IF(ROW()&lt;=(COUNTA(A:A)-(COUNTA(A:A)-COUNTIF(A:A,$F$1))+1),INDEX(ligne,MATCH(G176,ligne,0)+1),"")</f>
        <v/>
      </c>
      <c r="H177" s="6"/>
      <c r="I177" s="3" t="str">
        <f>IF(ROW()&lt;=(COUNTA(A:A)+1-(COUNTA(A:A)-COUNTIF(A:A,$H$1))),INDEX(ligne,MATCH(I176,ligne,0)+1),"")</f>
        <v/>
      </c>
      <c r="J177" s="7"/>
      <c r="K177" s="4">
        <f ca="1">IF(ROW()&lt;=(COUNTA(A:A)+1-(COUNTA(A:A)-COUNTIF(A:A,$J$1))),INDEX(ligne,MATCH(K176,ligne,0)+1),"")</f>
        <v>620</v>
      </c>
    </row>
    <row r="178" spans="1:11" customFormat="1">
      <c r="A178" s="1" t="s">
        <v>2</v>
      </c>
      <c r="B178" s="1">
        <v>686</v>
      </c>
      <c r="F178" s="5"/>
      <c r="G178" s="2" t="str">
        <f>IF(ROW()&lt;=(COUNTA(A:A)-(COUNTA(A:A)-COUNTIF(A:A,$F$1))+1),INDEX(ligne,MATCH(G177,ligne,0)+1),"")</f>
        <v/>
      </c>
      <c r="H178" s="6"/>
      <c r="I178" s="3" t="str">
        <f>IF(ROW()&lt;=(COUNTA(A:A)+1-(COUNTA(A:A)-COUNTIF(A:A,$H$1))),INDEX(ligne,MATCH(I177,ligne,0)+1),"")</f>
        <v/>
      </c>
      <c r="J178" s="7"/>
      <c r="K178" s="4">
        <f ca="1">IF(ROW()&lt;=(COUNTA(A:A)+1-(COUNTA(A:A)-COUNTIF(A:A,$J$1))),INDEX(ligne,MATCH(K177,ligne,0)+1),"")</f>
        <v>619</v>
      </c>
    </row>
    <row r="179" spans="1:11" customFormat="1">
      <c r="A179" s="1" t="s">
        <v>2</v>
      </c>
      <c r="B179" s="1">
        <v>685</v>
      </c>
      <c r="F179" s="5"/>
      <c r="G179" s="2" t="str">
        <f>IF(ROW()&lt;=(COUNTA(A:A)-(COUNTA(A:A)-COUNTIF(A:A,$F$1))+1),INDEX(ligne,MATCH(G178,ligne,0)+1),"")</f>
        <v/>
      </c>
      <c r="H179" s="6"/>
      <c r="I179" s="3" t="str">
        <f>IF(ROW()&lt;=(COUNTA(A:A)+1-(COUNTA(A:A)-COUNTIF(A:A,$H$1))),INDEX(ligne,MATCH(I178,ligne,0)+1),"")</f>
        <v/>
      </c>
      <c r="J179" s="7"/>
      <c r="K179" s="4">
        <f ca="1">IF(ROW()&lt;=(COUNTA(A:A)+1-(COUNTA(A:A)-COUNTIF(A:A,$J$1))),INDEX(ligne,MATCH(K178,ligne,0)+1),"")</f>
        <v>618</v>
      </c>
    </row>
    <row r="180" spans="1:11" customFormat="1">
      <c r="A180" s="1" t="s">
        <v>2</v>
      </c>
      <c r="B180" s="1">
        <v>684</v>
      </c>
      <c r="F180" s="5"/>
      <c r="G180" s="2" t="str">
        <f>IF(ROW()&lt;=(COUNTA(A:A)-(COUNTA(A:A)-COUNTIF(A:A,$F$1))+1),INDEX(ligne,MATCH(G179,ligne,0)+1),"")</f>
        <v/>
      </c>
      <c r="H180" s="6"/>
      <c r="I180" s="3" t="str">
        <f>IF(ROW()&lt;=(COUNTA(A:A)+1-(COUNTA(A:A)-COUNTIF(A:A,$H$1))),INDEX(ligne,MATCH(I179,ligne,0)+1),"")</f>
        <v/>
      </c>
      <c r="J180" s="7"/>
      <c r="K180" s="4">
        <f ca="1">IF(ROW()&lt;=(COUNTA(A:A)+1-(COUNTA(A:A)-COUNTIF(A:A,$J$1))),INDEX(ligne,MATCH(K179,ligne,0)+1),"")</f>
        <v>617</v>
      </c>
    </row>
    <row r="181" spans="1:11" customFormat="1">
      <c r="A181" s="1" t="s">
        <v>2</v>
      </c>
      <c r="B181" s="1">
        <v>683</v>
      </c>
      <c r="F181" s="5"/>
      <c r="G181" s="2" t="str">
        <f>IF(ROW()&lt;=(COUNTA(A:A)-(COUNTA(A:A)-COUNTIF(A:A,$F$1))+1),INDEX(ligne,MATCH(G180,ligne,0)+1),"")</f>
        <v/>
      </c>
      <c r="H181" s="6"/>
      <c r="I181" s="3" t="str">
        <f>IF(ROW()&lt;=(COUNTA(A:A)+1-(COUNTA(A:A)-COUNTIF(A:A,$H$1))),INDEX(ligne,MATCH(I180,ligne,0)+1),"")</f>
        <v/>
      </c>
      <c r="J181" s="7"/>
      <c r="K181" s="4">
        <f ca="1">IF(ROW()&lt;=(COUNTA(A:A)+1-(COUNTA(A:A)-COUNTIF(A:A,$J$1))),INDEX(ligne,MATCH(K180,ligne,0)+1),"")</f>
        <v>616</v>
      </c>
    </row>
    <row r="182" spans="1:11" customFormat="1">
      <c r="A182" s="1" t="s">
        <v>2</v>
      </c>
      <c r="B182" s="1">
        <v>682</v>
      </c>
      <c r="F182" s="5"/>
      <c r="G182" s="2" t="str">
        <f>IF(ROW()&lt;=(COUNTA(A:A)-(COUNTA(A:A)-COUNTIF(A:A,$F$1))+1),INDEX(ligne,MATCH(G181,ligne,0)+1),"")</f>
        <v/>
      </c>
      <c r="H182" s="6"/>
      <c r="I182" s="3" t="str">
        <f>IF(ROW()&lt;=(COUNTA(A:A)+1-(COUNTA(A:A)-COUNTIF(A:A,$H$1))),INDEX(ligne,MATCH(I181,ligne,0)+1),"")</f>
        <v/>
      </c>
      <c r="J182" s="7"/>
      <c r="K182" s="4">
        <f ca="1">IF(ROW()&lt;=(COUNTA(A:A)+1-(COUNTA(A:A)-COUNTIF(A:A,$J$1))),INDEX(ligne,MATCH(K181,ligne,0)+1),"")</f>
        <v>615</v>
      </c>
    </row>
    <row r="183" spans="1:11" customFormat="1">
      <c r="A183" s="1" t="s">
        <v>2</v>
      </c>
      <c r="B183" s="1">
        <v>681</v>
      </c>
      <c r="F183" s="5"/>
      <c r="G183" s="2" t="str">
        <f>IF(ROW()&lt;=(COUNTA(A:A)-(COUNTA(A:A)-COUNTIF(A:A,$F$1))+1),INDEX(ligne,MATCH(G182,ligne,0)+1),"")</f>
        <v/>
      </c>
      <c r="H183" s="6"/>
      <c r="I183" s="3" t="str">
        <f>IF(ROW()&lt;=(COUNTA(A:A)+1-(COUNTA(A:A)-COUNTIF(A:A,$H$1))),INDEX(ligne,MATCH(I182,ligne,0)+1),"")</f>
        <v/>
      </c>
      <c r="J183" s="7"/>
      <c r="K183" s="4">
        <f ca="1">IF(ROW()&lt;=(COUNTA(A:A)+1-(COUNTA(A:A)-COUNTIF(A:A,$J$1))),INDEX(ligne,MATCH(K182,ligne,0)+1),"")</f>
        <v>614</v>
      </c>
    </row>
    <row r="184" spans="1:11" customFormat="1">
      <c r="A184" s="1" t="s">
        <v>2</v>
      </c>
      <c r="B184" s="1">
        <v>680</v>
      </c>
      <c r="F184" s="5"/>
      <c r="G184" s="2" t="str">
        <f>IF(ROW()&lt;=(COUNTA(A:A)-(COUNTA(A:A)-COUNTIF(A:A,$F$1))+1),INDEX(ligne,MATCH(G183,ligne,0)+1),"")</f>
        <v/>
      </c>
      <c r="H184" s="6"/>
      <c r="I184" s="3" t="str">
        <f>IF(ROW()&lt;=(COUNTA(A:A)+1-(COUNTA(A:A)-COUNTIF(A:A,$H$1))),INDEX(ligne,MATCH(I183,ligne,0)+1),"")</f>
        <v/>
      </c>
      <c r="J184" s="7"/>
      <c r="K184" s="4">
        <f ca="1">IF(ROW()&lt;=(COUNTA(A:A)+1-(COUNTA(A:A)-COUNTIF(A:A,$J$1))),INDEX(ligne,MATCH(K183,ligne,0)+1),"")</f>
        <v>613</v>
      </c>
    </row>
    <row r="185" spans="1:11" customFormat="1">
      <c r="A185" s="1" t="s">
        <v>2</v>
      </c>
      <c r="B185" s="1">
        <v>679</v>
      </c>
      <c r="F185" s="5"/>
      <c r="G185" s="2" t="str">
        <f>IF(ROW()&lt;=(COUNTA(A:A)-(COUNTA(A:A)-COUNTIF(A:A,$F$1))+1),INDEX(ligne,MATCH(G184,ligne,0)+1),"")</f>
        <v/>
      </c>
      <c r="H185" s="6"/>
      <c r="I185" s="3" t="str">
        <f>IF(ROW()&lt;=(COUNTA(A:A)+1-(COUNTA(A:A)-COUNTIF(A:A,$H$1))),INDEX(ligne,MATCH(I184,ligne,0)+1),"")</f>
        <v/>
      </c>
      <c r="J185" s="7"/>
      <c r="K185" s="4">
        <f ca="1">IF(ROW()&lt;=(COUNTA(A:A)+1-(COUNTA(A:A)-COUNTIF(A:A,$J$1))),INDEX(ligne,MATCH(K184,ligne,0)+1),"")</f>
        <v>612</v>
      </c>
    </row>
    <row r="186" spans="1:11" customFormat="1">
      <c r="A186" s="1" t="s">
        <v>2</v>
      </c>
      <c r="B186" s="1">
        <v>678</v>
      </c>
      <c r="F186" s="5"/>
      <c r="G186" s="2" t="str">
        <f>IF(ROW()&lt;=(COUNTA(A:A)-(COUNTA(A:A)-COUNTIF(A:A,$F$1))+1),INDEX(ligne,MATCH(G185,ligne,0)+1),"")</f>
        <v/>
      </c>
      <c r="H186" s="6"/>
      <c r="I186" s="3" t="str">
        <f>IF(ROW()&lt;=(COUNTA(A:A)+1-(COUNTA(A:A)-COUNTIF(A:A,$H$1))),INDEX(ligne,MATCH(I185,ligne,0)+1),"")</f>
        <v/>
      </c>
      <c r="J186" s="7"/>
      <c r="K186" s="4">
        <f ca="1">IF(ROW()&lt;=(COUNTA(A:A)+1-(COUNTA(A:A)-COUNTIF(A:A,$J$1))),INDEX(ligne,MATCH(K185,ligne,0)+1),"")</f>
        <v>611</v>
      </c>
    </row>
    <row r="187" spans="1:11" customFormat="1">
      <c r="A187" s="1" t="s">
        <v>2</v>
      </c>
      <c r="B187" s="1">
        <v>677</v>
      </c>
      <c r="F187" s="5"/>
      <c r="G187" s="2" t="str">
        <f>IF(ROW()&lt;=(COUNTA(A:A)-(COUNTA(A:A)-COUNTIF(A:A,$F$1))+1),INDEX(ligne,MATCH(G186,ligne,0)+1),"")</f>
        <v/>
      </c>
      <c r="H187" s="6"/>
      <c r="I187" s="3" t="str">
        <f>IF(ROW()&lt;=(COUNTA(A:A)+1-(COUNTA(A:A)-COUNTIF(A:A,$H$1))),INDEX(ligne,MATCH(I186,ligne,0)+1),"")</f>
        <v/>
      </c>
      <c r="J187" s="7"/>
      <c r="K187" s="4">
        <f ca="1">IF(ROW()&lt;=(COUNTA(A:A)+1-(COUNTA(A:A)-COUNTIF(A:A,$J$1))),INDEX(ligne,MATCH(K186,ligne,0)+1),"")</f>
        <v>610</v>
      </c>
    </row>
    <row r="188" spans="1:11" customFormat="1">
      <c r="A188" s="1" t="s">
        <v>2</v>
      </c>
      <c r="B188" s="1">
        <v>676</v>
      </c>
      <c r="F188" s="5"/>
      <c r="G188" s="2" t="str">
        <f>IF(ROW()&lt;=(COUNTA(A:A)-(COUNTA(A:A)-COUNTIF(A:A,$F$1))+1),INDEX(ligne,MATCH(G187,ligne,0)+1),"")</f>
        <v/>
      </c>
      <c r="H188" s="6"/>
      <c r="I188" s="3" t="str">
        <f>IF(ROW()&lt;=(COUNTA(A:A)+1-(COUNTA(A:A)-COUNTIF(A:A,$H$1))),INDEX(ligne,MATCH(I187,ligne,0)+1),"")</f>
        <v/>
      </c>
      <c r="J188" s="7"/>
      <c r="K188" s="4">
        <f ca="1">IF(ROW()&lt;=(COUNTA(A:A)+1-(COUNTA(A:A)-COUNTIF(A:A,$J$1))),INDEX(ligne,MATCH(K187,ligne,0)+1),"")</f>
        <v>609</v>
      </c>
    </row>
    <row r="189" spans="1:11" customFormat="1">
      <c r="A189" s="1" t="s">
        <v>2</v>
      </c>
      <c r="B189" s="1">
        <v>675</v>
      </c>
      <c r="F189" s="5"/>
      <c r="G189" s="2" t="str">
        <f>IF(ROW()&lt;=(COUNTA(A:A)-(COUNTA(A:A)-COUNTIF(A:A,$F$1))+1),INDEX(ligne,MATCH(G188,ligne,0)+1),"")</f>
        <v/>
      </c>
      <c r="H189" s="6"/>
      <c r="I189" s="3" t="str">
        <f>IF(ROW()&lt;=(COUNTA(A:A)+1-(COUNTA(A:A)-COUNTIF(A:A,$H$1))),INDEX(ligne,MATCH(I188,ligne,0)+1),"")</f>
        <v/>
      </c>
      <c r="J189" s="7"/>
      <c r="K189" s="4">
        <f ca="1">IF(ROW()&lt;=(COUNTA(A:A)+1-(COUNTA(A:A)-COUNTIF(A:A,$J$1))),INDEX(ligne,MATCH(K188,ligne,0)+1),"")</f>
        <v>608</v>
      </c>
    </row>
    <row r="190" spans="1:11" customFormat="1">
      <c r="A190" s="1" t="s">
        <v>2</v>
      </c>
      <c r="B190" s="1">
        <v>674</v>
      </c>
      <c r="F190" s="5"/>
      <c r="G190" s="2" t="str">
        <f>IF(ROW()&lt;=(COUNTA(A:A)-(COUNTA(A:A)-COUNTIF(A:A,$F$1))+1),INDEX(ligne,MATCH(G189,ligne,0)+1),"")</f>
        <v/>
      </c>
      <c r="H190" s="6"/>
      <c r="I190" s="3" t="str">
        <f>IF(ROW()&lt;=(COUNTA(A:A)+1-(COUNTA(A:A)-COUNTIF(A:A,$H$1))),INDEX(ligne,MATCH(I189,ligne,0)+1),"")</f>
        <v/>
      </c>
      <c r="J190" s="7"/>
      <c r="K190" s="4">
        <f ca="1">IF(ROW()&lt;=(COUNTA(A:A)+1-(COUNTA(A:A)-COUNTIF(A:A,$J$1))),INDEX(ligne,MATCH(K189,ligne,0)+1),"")</f>
        <v>607</v>
      </c>
    </row>
    <row r="191" spans="1:11" customFormat="1">
      <c r="A191" s="1" t="s">
        <v>2</v>
      </c>
      <c r="B191" s="1">
        <v>673</v>
      </c>
      <c r="F191" s="5"/>
      <c r="G191" s="2" t="str">
        <f>IF(ROW()&lt;=(COUNTA(A:A)-(COUNTA(A:A)-COUNTIF(A:A,$F$1))+1),INDEX(ligne,MATCH(G190,ligne,0)+1),"")</f>
        <v/>
      </c>
      <c r="H191" s="6"/>
      <c r="I191" s="3" t="str">
        <f>IF(ROW()&lt;=(COUNTA(A:A)+1-(COUNTA(A:A)-COUNTIF(A:A,$H$1))),INDEX(ligne,MATCH(I190,ligne,0)+1),"")</f>
        <v/>
      </c>
      <c r="J191" s="7"/>
      <c r="K191" s="4">
        <f ca="1">IF(ROW()&lt;=(COUNTA(A:A)+1-(COUNTA(A:A)-COUNTIF(A:A,$J$1))),INDEX(ligne,MATCH(K190,ligne,0)+1),"")</f>
        <v>606</v>
      </c>
    </row>
    <row r="192" spans="1:11" customFormat="1">
      <c r="A192" s="1" t="s">
        <v>2</v>
      </c>
      <c r="B192" s="1">
        <v>672</v>
      </c>
      <c r="F192" s="5"/>
      <c r="G192" s="2" t="str">
        <f>IF(ROW()&lt;=(COUNTA(A:A)-(COUNTA(A:A)-COUNTIF(A:A,$F$1))+1),INDEX(ligne,MATCH(G191,ligne,0)+1),"")</f>
        <v/>
      </c>
      <c r="H192" s="6"/>
      <c r="I192" s="3" t="str">
        <f>IF(ROW()&lt;=(COUNTA(A:A)+1-(COUNTA(A:A)-COUNTIF(A:A,$H$1))),INDEX(ligne,MATCH(I191,ligne,0)+1),"")</f>
        <v/>
      </c>
      <c r="J192" s="7"/>
      <c r="K192" s="4">
        <f ca="1">IF(ROW()&lt;=(COUNTA(A:A)+1-(COUNTA(A:A)-COUNTIF(A:A,$J$1))),INDEX(ligne,MATCH(K191,ligne,0)+1),"")</f>
        <v>605</v>
      </c>
    </row>
    <row r="193" spans="1:11" customFormat="1">
      <c r="A193" s="1" t="s">
        <v>2</v>
      </c>
      <c r="B193" s="1">
        <v>671</v>
      </c>
      <c r="F193" s="5"/>
      <c r="G193" s="2" t="str">
        <f>IF(ROW()&lt;=(COUNTA(A:A)-(COUNTA(A:A)-COUNTIF(A:A,$F$1))+1),INDEX(ligne,MATCH(G192,ligne,0)+1),"")</f>
        <v/>
      </c>
      <c r="H193" s="6"/>
      <c r="I193" s="3" t="str">
        <f>IF(ROW()&lt;=(COUNTA(A:A)+1-(COUNTA(A:A)-COUNTIF(A:A,$H$1))),INDEX(ligne,MATCH(I192,ligne,0)+1),"")</f>
        <v/>
      </c>
      <c r="J193" s="7"/>
      <c r="K193" s="4">
        <f ca="1">IF(ROW()&lt;=(COUNTA(A:A)+1-(COUNTA(A:A)-COUNTIF(A:A,$J$1))),INDEX(ligne,MATCH(K192,ligne,0)+1),"")</f>
        <v>604</v>
      </c>
    </row>
    <row r="194" spans="1:11" customFormat="1">
      <c r="A194" s="1" t="s">
        <v>2</v>
      </c>
      <c r="B194" s="1">
        <v>670</v>
      </c>
      <c r="F194" s="5"/>
      <c r="G194" s="2" t="str">
        <f>IF(ROW()&lt;=(COUNTA(A:A)-(COUNTA(A:A)-COUNTIF(A:A,$F$1))+1),INDEX(ligne,MATCH(G193,ligne,0)+1),"")</f>
        <v/>
      </c>
      <c r="H194" s="6"/>
      <c r="I194" s="3" t="str">
        <f>IF(ROW()&lt;=(COUNTA(A:A)+1-(COUNTA(A:A)-COUNTIF(A:A,$H$1))),INDEX(ligne,MATCH(I193,ligne,0)+1),"")</f>
        <v/>
      </c>
      <c r="J194" s="7"/>
      <c r="K194" s="4">
        <f ca="1">IF(ROW()&lt;=(COUNTA(A:A)+1-(COUNTA(A:A)-COUNTIF(A:A,$J$1))),INDEX(ligne,MATCH(K193,ligne,0)+1),"")</f>
        <v>603</v>
      </c>
    </row>
    <row r="195" spans="1:11" customFormat="1">
      <c r="A195" s="1" t="s">
        <v>2</v>
      </c>
      <c r="B195" s="1">
        <v>669</v>
      </c>
      <c r="F195" s="5"/>
      <c r="G195" s="2" t="str">
        <f>IF(ROW()&lt;=(COUNTA(A:A)-(COUNTA(A:A)-COUNTIF(A:A,$F$1))+1),INDEX(ligne,MATCH(G194,ligne,0)+1),"")</f>
        <v/>
      </c>
      <c r="H195" s="6"/>
      <c r="I195" s="3" t="str">
        <f>IF(ROW()&lt;=(COUNTA(A:A)+1-(COUNTA(A:A)-COUNTIF(A:A,$H$1))),INDEX(ligne,MATCH(I194,ligne,0)+1),"")</f>
        <v/>
      </c>
      <c r="J195" s="7"/>
      <c r="K195" s="4">
        <f ca="1">IF(ROW()&lt;=(COUNTA(A:A)+1-(COUNTA(A:A)-COUNTIF(A:A,$J$1))),INDEX(ligne,MATCH(K194,ligne,0)+1),"")</f>
        <v>602</v>
      </c>
    </row>
    <row r="196" spans="1:11" customFormat="1">
      <c r="A196" s="1" t="s">
        <v>2</v>
      </c>
      <c r="B196" s="1">
        <v>668</v>
      </c>
      <c r="F196" s="5"/>
      <c r="G196" s="2" t="str">
        <f>IF(ROW()&lt;=(COUNTA(A:A)-(COUNTA(A:A)-COUNTIF(A:A,$F$1))+1),INDEX(ligne,MATCH(G195,ligne,0)+1),"")</f>
        <v/>
      </c>
      <c r="H196" s="6"/>
      <c r="I196" s="3" t="str">
        <f>IF(ROW()&lt;=(COUNTA(A:A)+1-(COUNTA(A:A)-COUNTIF(A:A,$H$1))),INDEX(ligne,MATCH(I195,ligne,0)+1),"")</f>
        <v/>
      </c>
      <c r="J196" s="7"/>
      <c r="K196" s="4">
        <f ca="1">IF(ROW()&lt;=(COUNTA(A:A)+1-(COUNTA(A:A)-COUNTIF(A:A,$J$1))),INDEX(ligne,MATCH(K195,ligne,0)+1),"")</f>
        <v>601</v>
      </c>
    </row>
    <row r="197" spans="1:11" customFormat="1">
      <c r="A197" s="1" t="s">
        <v>2</v>
      </c>
      <c r="B197" s="1">
        <v>667</v>
      </c>
      <c r="F197" s="5"/>
      <c r="G197" s="2" t="str">
        <f>IF(ROW()&lt;=(COUNTA(A:A)-(COUNTA(A:A)-COUNTIF(A:A,$F$1))+1),INDEX(ligne,MATCH(G196,ligne,0)+1),"")</f>
        <v/>
      </c>
      <c r="H197" s="6"/>
      <c r="I197" s="3" t="str">
        <f>IF(ROW()&lt;=(COUNTA(A:A)+1-(COUNTA(A:A)-COUNTIF(A:A,$H$1))),INDEX(ligne,MATCH(I196,ligne,0)+1),"")</f>
        <v/>
      </c>
      <c r="J197" s="7"/>
      <c r="K197" s="4">
        <f ca="1">IF(ROW()&lt;=(COUNTA(A:A)+1-(COUNTA(A:A)-COUNTIF(A:A,$J$1))),INDEX(ligne,MATCH(K196,ligne,0)+1),"")</f>
        <v>600</v>
      </c>
    </row>
    <row r="198" spans="1:11" customFormat="1">
      <c r="A198" s="1" t="s">
        <v>2</v>
      </c>
      <c r="B198" s="1">
        <v>666</v>
      </c>
      <c r="F198" s="5"/>
      <c r="G198" s="2" t="str">
        <f>IF(ROW()&lt;=(COUNTA(A:A)-(COUNTA(A:A)-COUNTIF(A:A,$F$1))+1),INDEX(ligne,MATCH(G197,ligne,0)+1),"")</f>
        <v/>
      </c>
      <c r="H198" s="6"/>
      <c r="I198" s="3" t="str">
        <f>IF(ROW()&lt;=(COUNTA(A:A)+1-(COUNTA(A:A)-COUNTIF(A:A,$H$1))),INDEX(ligne,MATCH(I197,ligne,0)+1),"")</f>
        <v/>
      </c>
      <c r="J198" s="7"/>
      <c r="K198" s="4">
        <f ca="1">IF(ROW()&lt;=(COUNTA(A:A)+1-(COUNTA(A:A)-COUNTIF(A:A,$J$1))),INDEX(ligne,MATCH(K197,ligne,0)+1),"")</f>
        <v>599</v>
      </c>
    </row>
    <row r="199" spans="1:11" customFormat="1">
      <c r="A199" s="1" t="s">
        <v>2</v>
      </c>
      <c r="B199" s="1">
        <v>665</v>
      </c>
      <c r="F199" s="5"/>
      <c r="G199" s="2" t="str">
        <f>IF(ROW()&lt;=(COUNTA(A:A)-(COUNTA(A:A)-COUNTIF(A:A,$F$1))+1),INDEX(ligne,MATCH(G198,ligne,0)+1),"")</f>
        <v/>
      </c>
      <c r="H199" s="6"/>
      <c r="I199" s="3" t="str">
        <f>IF(ROW()&lt;=(COUNTA(A:A)+1-(COUNTA(A:A)-COUNTIF(A:A,$H$1))),INDEX(ligne,MATCH(I198,ligne,0)+1),"")</f>
        <v/>
      </c>
      <c r="J199" s="7"/>
      <c r="K199" s="4">
        <f ca="1">IF(ROW()&lt;=(COUNTA(A:A)+1-(COUNTA(A:A)-COUNTIF(A:A,$J$1))),INDEX(ligne,MATCH(K198,ligne,0)+1),"")</f>
        <v>598</v>
      </c>
    </row>
    <row r="200" spans="1:11" customFormat="1">
      <c r="A200" s="1" t="s">
        <v>2</v>
      </c>
      <c r="B200" s="1">
        <v>664</v>
      </c>
      <c r="F200" s="5"/>
      <c r="G200" s="2" t="str">
        <f>IF(ROW()&lt;=(COUNTA(A:A)-(COUNTA(A:A)-COUNTIF(A:A,$F$1))+1),INDEX(ligne,MATCH(G199,ligne,0)+1),"")</f>
        <v/>
      </c>
      <c r="H200" s="6"/>
      <c r="I200" s="3" t="str">
        <f>IF(ROW()&lt;=(COUNTA(A:A)+1-(COUNTA(A:A)-COUNTIF(A:A,$H$1))),INDEX(ligne,MATCH(I199,ligne,0)+1),"")</f>
        <v/>
      </c>
      <c r="J200" s="7"/>
      <c r="K200" s="4">
        <f ca="1">IF(ROW()&lt;=(COUNTA(A:A)+1-(COUNTA(A:A)-COUNTIF(A:A,$J$1))),INDEX(ligne,MATCH(K199,ligne,0)+1),"")</f>
        <v>597</v>
      </c>
    </row>
    <row r="201" spans="1:11" customFormat="1">
      <c r="A201" s="1" t="s">
        <v>2</v>
      </c>
      <c r="B201" s="1">
        <v>663</v>
      </c>
      <c r="F201" s="5"/>
      <c r="G201" s="2" t="str">
        <f>IF(ROW()&lt;=(COUNTA(A:A)-(COUNTA(A:A)-COUNTIF(A:A,$F$1))+1),INDEX(ligne,MATCH(G200,ligne,0)+1),"")</f>
        <v/>
      </c>
      <c r="H201" s="6"/>
      <c r="I201" s="3" t="str">
        <f>IF(ROW()&lt;=(COUNTA(A:A)+1-(COUNTA(A:A)-COUNTIF(A:A,$H$1))),INDEX(ligne,MATCH(I200,ligne,0)+1),"")</f>
        <v/>
      </c>
      <c r="J201" s="7"/>
      <c r="K201" s="4">
        <f ca="1">IF(ROW()&lt;=(COUNTA(A:A)+1-(COUNTA(A:A)-COUNTIF(A:A,$J$1))),INDEX(ligne,MATCH(K200,ligne,0)+1),"")</f>
        <v>596</v>
      </c>
    </row>
    <row r="202" spans="1:11" customFormat="1">
      <c r="A202" s="1" t="s">
        <v>2</v>
      </c>
      <c r="B202" s="1">
        <v>662</v>
      </c>
      <c r="F202" s="5"/>
      <c r="G202" s="2" t="str">
        <f>IF(ROW()&lt;=(COUNTA(A:A)-(COUNTA(A:A)-COUNTIF(A:A,$F$1))+1),INDEX(ligne,MATCH(G201,ligne,0)+1),"")</f>
        <v/>
      </c>
      <c r="H202" s="6"/>
      <c r="I202" s="3" t="str">
        <f>IF(ROW()&lt;=(COUNTA(A:A)+1-(COUNTA(A:A)-COUNTIF(A:A,$H$1))),INDEX(ligne,MATCH(I201,ligne,0)+1),"")</f>
        <v/>
      </c>
      <c r="J202" s="7"/>
      <c r="K202" s="4">
        <f ca="1">IF(ROW()&lt;=(COUNTA(A:A)+1-(COUNTA(A:A)-COUNTIF(A:A,$J$1))),INDEX(ligne,MATCH(K201,ligne,0)+1),"")</f>
        <v>595</v>
      </c>
    </row>
    <row r="203" spans="1:11" customFormat="1">
      <c r="A203" s="1" t="s">
        <v>2</v>
      </c>
      <c r="B203" s="1">
        <v>661</v>
      </c>
      <c r="F203" s="5"/>
      <c r="G203" s="2" t="str">
        <f>IF(ROW()&lt;=(COUNTA(A:A)-(COUNTA(A:A)-COUNTIF(A:A,$F$1))+1),INDEX(ligne,MATCH(G202,ligne,0)+1),"")</f>
        <v/>
      </c>
      <c r="H203" s="6"/>
      <c r="I203" s="3" t="str">
        <f>IF(ROW()&lt;=(COUNTA(A:A)+1-(COUNTA(A:A)-COUNTIF(A:A,$H$1))),INDEX(ligne,MATCH(I202,ligne,0)+1),"")</f>
        <v/>
      </c>
      <c r="J203" s="7"/>
      <c r="K203" s="4">
        <f ca="1">IF(ROW()&lt;=(COUNTA(A:A)+1-(COUNTA(A:A)-COUNTIF(A:A,$J$1))),INDEX(ligne,MATCH(K202,ligne,0)+1),"")</f>
        <v>594</v>
      </c>
    </row>
    <row r="204" spans="1:11" customFormat="1">
      <c r="A204" s="1" t="s">
        <v>2</v>
      </c>
      <c r="B204" s="1">
        <v>660</v>
      </c>
      <c r="F204" s="5"/>
      <c r="G204" s="2" t="str">
        <f>IF(ROW()&lt;=(COUNTA(A:A)-(COUNTA(A:A)-COUNTIF(A:A,$F$1))+1),INDEX(ligne,MATCH(G203,ligne,0)+1),"")</f>
        <v/>
      </c>
      <c r="H204" s="6"/>
      <c r="I204" s="3" t="str">
        <f>IF(ROW()&lt;=(COUNTA(A:A)+1-(COUNTA(A:A)-COUNTIF(A:A,$H$1))),INDEX(ligne,MATCH(I203,ligne,0)+1),"")</f>
        <v/>
      </c>
      <c r="J204" s="7"/>
      <c r="K204" s="4">
        <f ca="1">IF(ROW()&lt;=(COUNTA(A:A)+1-(COUNTA(A:A)-COUNTIF(A:A,$J$1))),INDEX(ligne,MATCH(K203,ligne,0)+1),"")</f>
        <v>593</v>
      </c>
    </row>
    <row r="205" spans="1:11" customFormat="1">
      <c r="A205" s="1" t="s">
        <v>2</v>
      </c>
      <c r="B205" s="1">
        <v>659</v>
      </c>
      <c r="F205" s="5"/>
      <c r="G205" s="2" t="str">
        <f>IF(ROW()&lt;=(COUNTA(A:A)-(COUNTA(A:A)-COUNTIF(A:A,$F$1))+1),INDEX(ligne,MATCH(G204,ligne,0)+1),"")</f>
        <v/>
      </c>
      <c r="H205" s="6"/>
      <c r="I205" s="3" t="str">
        <f>IF(ROW()&lt;=(COUNTA(A:A)+1-(COUNTA(A:A)-COUNTIF(A:A,$H$1))),INDEX(ligne,MATCH(I204,ligne,0)+1),"")</f>
        <v/>
      </c>
      <c r="J205" s="7"/>
      <c r="K205" s="4">
        <f ca="1">IF(ROW()&lt;=(COUNTA(A:A)+1-(COUNTA(A:A)-COUNTIF(A:A,$J$1))),INDEX(ligne,MATCH(K204,ligne,0)+1),"")</f>
        <v>592</v>
      </c>
    </row>
    <row r="206" spans="1:11" customFormat="1">
      <c r="A206" s="1" t="s">
        <v>2</v>
      </c>
      <c r="B206" s="1">
        <v>658</v>
      </c>
      <c r="F206" s="5"/>
      <c r="G206" s="2" t="str">
        <f>IF(ROW()&lt;=(COUNTA(A:A)-(COUNTA(A:A)-COUNTIF(A:A,$F$1))+1),INDEX(ligne,MATCH(G205,ligne,0)+1),"")</f>
        <v/>
      </c>
      <c r="H206" s="6"/>
      <c r="I206" s="3" t="str">
        <f>IF(ROW()&lt;=(COUNTA(A:A)+1-(COUNTA(A:A)-COUNTIF(A:A,$H$1))),INDEX(ligne,MATCH(I205,ligne,0)+1),"")</f>
        <v/>
      </c>
      <c r="J206" s="7"/>
      <c r="K206" s="4">
        <f ca="1">IF(ROW()&lt;=(COUNTA(A:A)+1-(COUNTA(A:A)-COUNTIF(A:A,$J$1))),INDEX(ligne,MATCH(K205,ligne,0)+1),"")</f>
        <v>591</v>
      </c>
    </row>
    <row r="207" spans="1:11" customFormat="1">
      <c r="A207" s="1" t="s">
        <v>2</v>
      </c>
      <c r="B207" s="1">
        <v>657</v>
      </c>
      <c r="F207" s="5"/>
      <c r="G207" s="2" t="str">
        <f>IF(ROW()&lt;=(COUNTA(A:A)-(COUNTA(A:A)-COUNTIF(A:A,$F$1))+1),INDEX(ligne,MATCH(G206,ligne,0)+1),"")</f>
        <v/>
      </c>
      <c r="H207" s="6"/>
      <c r="I207" s="3" t="str">
        <f>IF(ROW()&lt;=(COUNTA(A:A)+1-(COUNTA(A:A)-COUNTIF(A:A,$H$1))),INDEX(ligne,MATCH(I206,ligne,0)+1),"")</f>
        <v/>
      </c>
      <c r="J207" s="7"/>
      <c r="K207" s="4">
        <f ca="1">IF(ROW()&lt;=(COUNTA(A:A)+1-(COUNTA(A:A)-COUNTIF(A:A,$J$1))),INDEX(ligne,MATCH(K206,ligne,0)+1),"")</f>
        <v>590</v>
      </c>
    </row>
    <row r="208" spans="1:11" customFormat="1">
      <c r="A208" s="1" t="s">
        <v>2</v>
      </c>
      <c r="B208" s="1">
        <v>656</v>
      </c>
      <c r="F208" s="5"/>
      <c r="G208" s="2" t="str">
        <f>IF(ROW()&lt;=(COUNTA(A:A)-(COUNTA(A:A)-COUNTIF(A:A,$F$1))+1),INDEX(ligne,MATCH(G207,ligne,0)+1),"")</f>
        <v/>
      </c>
      <c r="H208" s="6"/>
      <c r="I208" s="3" t="str">
        <f>IF(ROW()&lt;=(COUNTA(A:A)+1-(COUNTA(A:A)-COUNTIF(A:A,$H$1))),INDEX(ligne,MATCH(I207,ligne,0)+1),"")</f>
        <v/>
      </c>
      <c r="J208" s="7"/>
      <c r="K208" s="4">
        <f ca="1">IF(ROW()&lt;=(COUNTA(A:A)+1-(COUNTA(A:A)-COUNTIF(A:A,$J$1))),INDEX(ligne,MATCH(K207,ligne,0)+1),"")</f>
        <v>589</v>
      </c>
    </row>
    <row r="209" spans="1:11" customFormat="1">
      <c r="A209" s="1" t="s">
        <v>2</v>
      </c>
      <c r="B209" s="1">
        <v>655</v>
      </c>
      <c r="F209" s="5"/>
      <c r="G209" s="2" t="str">
        <f>IF(ROW()&lt;=(COUNTA(A:A)-(COUNTA(A:A)-COUNTIF(A:A,$F$1))+1),INDEX(ligne,MATCH(G208,ligne,0)+1),"")</f>
        <v/>
      </c>
      <c r="H209" s="6"/>
      <c r="I209" s="3" t="str">
        <f>IF(ROW()&lt;=(COUNTA(A:A)+1-(COUNTA(A:A)-COUNTIF(A:A,$H$1))),INDEX(ligne,MATCH(I208,ligne,0)+1),"")</f>
        <v/>
      </c>
      <c r="J209" s="7"/>
      <c r="K209" s="4">
        <f ca="1">IF(ROW()&lt;=(COUNTA(A:A)+1-(COUNTA(A:A)-COUNTIF(A:A,$J$1))),INDEX(ligne,MATCH(K208,ligne,0)+1),"")</f>
        <v>588</v>
      </c>
    </row>
    <row r="210" spans="1:11" customFormat="1">
      <c r="A210" s="1" t="s">
        <v>2</v>
      </c>
      <c r="B210" s="1">
        <v>654</v>
      </c>
      <c r="F210" s="5"/>
      <c r="G210" s="2" t="str">
        <f>IF(ROW()&lt;=(COUNTA(A:A)-(COUNTA(A:A)-COUNTIF(A:A,$F$1))+1),INDEX(ligne,MATCH(G209,ligne,0)+1),"")</f>
        <v/>
      </c>
      <c r="H210" s="6"/>
      <c r="I210" s="3" t="str">
        <f>IF(ROW()&lt;=(COUNTA(A:A)+1-(COUNTA(A:A)-COUNTIF(A:A,$H$1))),INDEX(ligne,MATCH(I209,ligne,0)+1),"")</f>
        <v/>
      </c>
      <c r="J210" s="7"/>
      <c r="K210" s="4">
        <f ca="1">IF(ROW()&lt;=(COUNTA(A:A)+1-(COUNTA(A:A)-COUNTIF(A:A,$J$1))),INDEX(ligne,MATCH(K209,ligne,0)+1),"")</f>
        <v>587</v>
      </c>
    </row>
    <row r="211" spans="1:11" customFormat="1">
      <c r="A211" s="1" t="s">
        <v>2</v>
      </c>
      <c r="B211" s="1">
        <v>653</v>
      </c>
      <c r="F211" s="5"/>
      <c r="G211" s="2" t="str">
        <f>IF(ROW()&lt;=(COUNTA(A:A)-(COUNTA(A:A)-COUNTIF(A:A,$F$1))+1),INDEX(ligne,MATCH(G210,ligne,0)+1),"")</f>
        <v/>
      </c>
      <c r="H211" s="6"/>
      <c r="I211" s="3" t="str">
        <f>IF(ROW()&lt;=(COUNTA(A:A)+1-(COUNTA(A:A)-COUNTIF(A:A,$H$1))),INDEX(ligne,MATCH(I210,ligne,0)+1),"")</f>
        <v/>
      </c>
      <c r="J211" s="7"/>
      <c r="K211" s="4">
        <f ca="1">IF(ROW()&lt;=(COUNTA(A:A)+1-(COUNTA(A:A)-COUNTIF(A:A,$J$1))),INDEX(ligne,MATCH(K210,ligne,0)+1),"")</f>
        <v>586</v>
      </c>
    </row>
    <row r="212" spans="1:11" customFormat="1">
      <c r="A212" s="1" t="s">
        <v>2</v>
      </c>
      <c r="B212" s="1">
        <v>652</v>
      </c>
      <c r="F212" s="5"/>
      <c r="G212" s="2" t="str">
        <f>IF(ROW()&lt;=(COUNTA(A:A)-(COUNTA(A:A)-COUNTIF(A:A,$F$1))+1),INDEX(ligne,MATCH(G211,ligne,0)+1),"")</f>
        <v/>
      </c>
      <c r="H212" s="6"/>
      <c r="I212" s="3" t="str">
        <f>IF(ROW()&lt;=(COUNTA(A:A)+1-(COUNTA(A:A)-COUNTIF(A:A,$H$1))),INDEX(ligne,MATCH(I211,ligne,0)+1),"")</f>
        <v/>
      </c>
      <c r="J212" s="7"/>
      <c r="K212" s="4">
        <f ca="1">IF(ROW()&lt;=(COUNTA(A:A)+1-(COUNTA(A:A)-COUNTIF(A:A,$J$1))),INDEX(ligne,MATCH(K211,ligne,0)+1),"")</f>
        <v>585</v>
      </c>
    </row>
    <row r="213" spans="1:11" customFormat="1">
      <c r="A213" s="1" t="s">
        <v>2</v>
      </c>
      <c r="B213" s="1">
        <v>651</v>
      </c>
      <c r="F213" s="5"/>
      <c r="G213" s="2" t="str">
        <f>IF(ROW()&lt;=(COUNTA(A:A)-(COUNTA(A:A)-COUNTIF(A:A,$F$1))+1),INDEX(ligne,MATCH(G212,ligne,0)+1),"")</f>
        <v/>
      </c>
      <c r="H213" s="6"/>
      <c r="I213" s="3" t="str">
        <f>IF(ROW()&lt;=(COUNTA(A:A)+1-(COUNTA(A:A)-COUNTIF(A:A,$H$1))),INDEX(ligne,MATCH(I212,ligne,0)+1),"")</f>
        <v/>
      </c>
      <c r="J213" s="7"/>
      <c r="K213" s="4">
        <f ca="1">IF(ROW()&lt;=(COUNTA(A:A)+1-(COUNTA(A:A)-COUNTIF(A:A,$J$1))),INDEX(ligne,MATCH(K212,ligne,0)+1),"")</f>
        <v>584</v>
      </c>
    </row>
    <row r="214" spans="1:11" customFormat="1">
      <c r="A214" s="1" t="s">
        <v>2</v>
      </c>
      <c r="B214" s="1">
        <v>650</v>
      </c>
      <c r="F214" s="5"/>
      <c r="G214" s="2" t="str">
        <f>IF(ROW()&lt;=(COUNTA(A:A)-(COUNTA(A:A)-COUNTIF(A:A,$F$1))+1),INDEX(ligne,MATCH(G213,ligne,0)+1),"")</f>
        <v/>
      </c>
      <c r="H214" s="6"/>
      <c r="I214" s="3" t="str">
        <f>IF(ROW()&lt;=(COUNTA(A:A)+1-(COUNTA(A:A)-COUNTIF(A:A,$H$1))),INDEX(ligne,MATCH(I213,ligne,0)+1),"")</f>
        <v/>
      </c>
      <c r="J214" s="7"/>
      <c r="K214" s="4">
        <f ca="1">IF(ROW()&lt;=(COUNTA(A:A)+1-(COUNTA(A:A)-COUNTIF(A:A,$J$1))),INDEX(ligne,MATCH(K213,ligne,0)+1),"")</f>
        <v>583</v>
      </c>
    </row>
    <row r="215" spans="1:11" customFormat="1">
      <c r="A215" s="1" t="s">
        <v>2</v>
      </c>
      <c r="B215" s="1">
        <v>649</v>
      </c>
      <c r="F215" s="5"/>
      <c r="G215" s="2" t="str">
        <f>IF(ROW()&lt;=(COUNTA(A:A)-(COUNTA(A:A)-COUNTIF(A:A,$F$1))+1),INDEX(ligne,MATCH(G214,ligne,0)+1),"")</f>
        <v/>
      </c>
      <c r="H215" s="6"/>
      <c r="I215" s="3" t="str">
        <f>IF(ROW()&lt;=(COUNTA(A:A)+1-(COUNTA(A:A)-COUNTIF(A:A,$H$1))),INDEX(ligne,MATCH(I214,ligne,0)+1),"")</f>
        <v/>
      </c>
      <c r="J215" s="7"/>
      <c r="K215" s="4">
        <f ca="1">IF(ROW()&lt;=(COUNTA(A:A)+1-(COUNTA(A:A)-COUNTIF(A:A,$J$1))),INDEX(ligne,MATCH(K214,ligne,0)+1),"")</f>
        <v>582</v>
      </c>
    </row>
    <row r="216" spans="1:11" customFormat="1">
      <c r="A216" s="1" t="s">
        <v>2</v>
      </c>
      <c r="B216" s="1">
        <v>648</v>
      </c>
      <c r="F216" s="5"/>
      <c r="G216" s="2" t="str">
        <f>IF(ROW()&lt;=(COUNTA(A:A)-(COUNTA(A:A)-COUNTIF(A:A,$F$1))+1),INDEX(ligne,MATCH(G215,ligne,0)+1),"")</f>
        <v/>
      </c>
      <c r="H216" s="6"/>
      <c r="I216" s="3" t="str">
        <f>IF(ROW()&lt;=(COUNTA(A:A)+1-(COUNTA(A:A)-COUNTIF(A:A,$H$1))),INDEX(ligne,MATCH(I215,ligne,0)+1),"")</f>
        <v/>
      </c>
      <c r="J216" s="7"/>
      <c r="K216" s="4">
        <f ca="1">IF(ROW()&lt;=(COUNTA(A:A)+1-(COUNTA(A:A)-COUNTIF(A:A,$J$1))),INDEX(ligne,MATCH(K215,ligne,0)+1),"")</f>
        <v>581</v>
      </c>
    </row>
    <row r="217" spans="1:11" customFormat="1">
      <c r="A217" s="1" t="s">
        <v>2</v>
      </c>
      <c r="B217" s="1">
        <v>647</v>
      </c>
      <c r="F217" s="5"/>
      <c r="G217" s="2" t="str">
        <f>IF(ROW()&lt;=(COUNTA(A:A)-(COUNTA(A:A)-COUNTIF(A:A,$F$1))+1),INDEX(ligne,MATCH(G216,ligne,0)+1),"")</f>
        <v/>
      </c>
      <c r="H217" s="6"/>
      <c r="I217" s="3" t="str">
        <f>IF(ROW()&lt;=(COUNTA(A:A)+1-(COUNTA(A:A)-COUNTIF(A:A,$H$1))),INDEX(ligne,MATCH(I216,ligne,0)+1),"")</f>
        <v/>
      </c>
      <c r="J217" s="7"/>
      <c r="K217" s="4">
        <f ca="1">IF(ROW()&lt;=(COUNTA(A:A)+1-(COUNTA(A:A)-COUNTIF(A:A,$J$1))),INDEX(ligne,MATCH(K216,ligne,0)+1),"")</f>
        <v>580</v>
      </c>
    </row>
    <row r="218" spans="1:11" customFormat="1">
      <c r="A218" s="1" t="s">
        <v>2</v>
      </c>
      <c r="B218" s="1">
        <v>646</v>
      </c>
      <c r="F218" s="5"/>
      <c r="G218" s="2" t="str">
        <f>IF(ROW()&lt;=(COUNTA(A:A)-(COUNTA(A:A)-COUNTIF(A:A,$F$1))+1),INDEX(ligne,MATCH(G217,ligne,0)+1),"")</f>
        <v/>
      </c>
      <c r="H218" s="6"/>
      <c r="I218" s="3" t="str">
        <f>IF(ROW()&lt;=(COUNTA(A:A)+1-(COUNTA(A:A)-COUNTIF(A:A,$H$1))),INDEX(ligne,MATCH(I217,ligne,0)+1),"")</f>
        <v/>
      </c>
      <c r="J218" s="7"/>
      <c r="K218" s="4">
        <f ca="1">IF(ROW()&lt;=(COUNTA(A:A)+1-(COUNTA(A:A)-COUNTIF(A:A,$J$1))),INDEX(ligne,MATCH(K217,ligne,0)+1),"")</f>
        <v>579</v>
      </c>
    </row>
    <row r="219" spans="1:11" customFormat="1">
      <c r="A219" s="1" t="s">
        <v>2</v>
      </c>
      <c r="B219" s="1">
        <v>645</v>
      </c>
      <c r="F219" s="5"/>
      <c r="G219" s="2" t="str">
        <f>IF(ROW()&lt;=(COUNTA(A:A)-(COUNTA(A:A)-COUNTIF(A:A,$F$1))+1),INDEX(ligne,MATCH(G218,ligne,0)+1),"")</f>
        <v/>
      </c>
      <c r="H219" s="6"/>
      <c r="I219" s="3" t="str">
        <f>IF(ROW()&lt;=(COUNTA(A:A)+1-(COUNTA(A:A)-COUNTIF(A:A,$H$1))),INDEX(ligne,MATCH(I218,ligne,0)+1),"")</f>
        <v/>
      </c>
      <c r="J219" s="7"/>
      <c r="K219" s="4">
        <f ca="1">IF(ROW()&lt;=(COUNTA(A:A)+1-(COUNTA(A:A)-COUNTIF(A:A,$J$1))),INDEX(ligne,MATCH(K218,ligne,0)+1),"")</f>
        <v>578</v>
      </c>
    </row>
    <row r="220" spans="1:11" customFormat="1">
      <c r="A220" s="1" t="s">
        <v>2</v>
      </c>
      <c r="B220" s="1">
        <v>644</v>
      </c>
      <c r="F220" s="5"/>
      <c r="G220" s="2" t="str">
        <f>IF(ROW()&lt;=(COUNTA(A:A)-(COUNTA(A:A)-COUNTIF(A:A,$F$1))+1),INDEX(ligne,MATCH(G219,ligne,0)+1),"")</f>
        <v/>
      </c>
      <c r="H220" s="6"/>
      <c r="I220" s="3" t="str">
        <f>IF(ROW()&lt;=(COUNTA(A:A)+1-(COUNTA(A:A)-COUNTIF(A:A,$H$1))),INDEX(ligne,MATCH(I219,ligne,0)+1),"")</f>
        <v/>
      </c>
      <c r="J220" s="7"/>
      <c r="K220" s="4">
        <f ca="1">IF(ROW()&lt;=(COUNTA(A:A)+1-(COUNTA(A:A)-COUNTIF(A:A,$J$1))),INDEX(ligne,MATCH(K219,ligne,0)+1),"")</f>
        <v>577</v>
      </c>
    </row>
    <row r="221" spans="1:11" customFormat="1">
      <c r="A221" s="1" t="s">
        <v>2</v>
      </c>
      <c r="B221" s="1">
        <v>643</v>
      </c>
      <c r="F221" s="5"/>
      <c r="G221" s="2" t="str">
        <f>IF(ROW()&lt;=(COUNTA(A:A)-(COUNTA(A:A)-COUNTIF(A:A,$F$1))+1),INDEX(ligne,MATCH(G220,ligne,0)+1),"")</f>
        <v/>
      </c>
      <c r="H221" s="6"/>
      <c r="I221" s="3" t="str">
        <f>IF(ROW()&lt;=(COUNTA(A:A)+1-(COUNTA(A:A)-COUNTIF(A:A,$H$1))),INDEX(ligne,MATCH(I220,ligne,0)+1),"")</f>
        <v/>
      </c>
      <c r="J221" s="7"/>
      <c r="K221" s="4">
        <f ca="1">IF(ROW()&lt;=(COUNTA(A:A)+1-(COUNTA(A:A)-COUNTIF(A:A,$J$1))),INDEX(ligne,MATCH(K220,ligne,0)+1),"")</f>
        <v>576</v>
      </c>
    </row>
    <row r="222" spans="1:11" customFormat="1">
      <c r="A222" s="1" t="s">
        <v>2</v>
      </c>
      <c r="B222" s="1">
        <v>642</v>
      </c>
      <c r="F222" s="5"/>
      <c r="G222" s="2" t="str">
        <f>IF(ROW()&lt;=(COUNTA(A:A)-(COUNTA(A:A)-COUNTIF(A:A,$F$1))+1),INDEX(ligne,MATCH(G221,ligne,0)+1),"")</f>
        <v/>
      </c>
      <c r="H222" s="6"/>
      <c r="I222" s="3" t="str">
        <f>IF(ROW()&lt;=(COUNTA(A:A)+1-(COUNTA(A:A)-COUNTIF(A:A,$H$1))),INDEX(ligne,MATCH(I221,ligne,0)+1),"")</f>
        <v/>
      </c>
      <c r="J222" s="7"/>
      <c r="K222" s="4">
        <f ca="1">IF(ROW()&lt;=(COUNTA(A:A)+1-(COUNTA(A:A)-COUNTIF(A:A,$J$1))),INDEX(ligne,MATCH(K221,ligne,0)+1),"")</f>
        <v>575</v>
      </c>
    </row>
    <row r="223" spans="1:11" customFormat="1">
      <c r="A223" s="1" t="s">
        <v>2</v>
      </c>
      <c r="B223" s="1">
        <v>641</v>
      </c>
      <c r="F223" s="5"/>
      <c r="G223" s="2" t="str">
        <f>IF(ROW()&lt;=(COUNTA(A:A)-(COUNTA(A:A)-COUNTIF(A:A,$F$1))+1),INDEX(ligne,MATCH(G222,ligne,0)+1),"")</f>
        <v/>
      </c>
      <c r="H223" s="6"/>
      <c r="I223" s="3" t="str">
        <f>IF(ROW()&lt;=(COUNTA(A:A)+1-(COUNTA(A:A)-COUNTIF(A:A,$H$1))),INDEX(ligne,MATCH(I222,ligne,0)+1),"")</f>
        <v/>
      </c>
      <c r="J223" s="7"/>
      <c r="K223" s="4">
        <f ca="1">IF(ROW()&lt;=(COUNTA(A:A)+1-(COUNTA(A:A)-COUNTIF(A:A,$J$1))),INDEX(ligne,MATCH(K222,ligne,0)+1),"")</f>
        <v>574</v>
      </c>
    </row>
    <row r="224" spans="1:11" customFormat="1">
      <c r="A224" s="1" t="s">
        <v>2</v>
      </c>
      <c r="B224" s="1">
        <v>640</v>
      </c>
      <c r="F224" s="5"/>
      <c r="G224" s="2" t="str">
        <f>IF(ROW()&lt;=(COUNTA(A:A)-(COUNTA(A:A)-COUNTIF(A:A,$F$1))+1),INDEX(ligne,MATCH(G223,ligne,0)+1),"")</f>
        <v/>
      </c>
      <c r="H224" s="6"/>
      <c r="I224" s="3" t="str">
        <f>IF(ROW()&lt;=(COUNTA(A:A)+1-(COUNTA(A:A)-COUNTIF(A:A,$H$1))),INDEX(ligne,MATCH(I223,ligne,0)+1),"")</f>
        <v/>
      </c>
      <c r="J224" s="7"/>
      <c r="K224" s="4">
        <f ca="1">IF(ROW()&lt;=(COUNTA(A:A)+1-(COUNTA(A:A)-COUNTIF(A:A,$J$1))),INDEX(ligne,MATCH(K223,ligne,0)+1),"")</f>
        <v>573</v>
      </c>
    </row>
    <row r="225" spans="1:11" customFormat="1">
      <c r="A225" s="1" t="s">
        <v>2</v>
      </c>
      <c r="B225" s="1">
        <v>639</v>
      </c>
      <c r="F225" s="5"/>
      <c r="G225" s="2" t="str">
        <f>IF(ROW()&lt;=(COUNTA(A:A)-(COUNTA(A:A)-COUNTIF(A:A,$F$1))+1),INDEX(ligne,MATCH(G224,ligne,0)+1),"")</f>
        <v/>
      </c>
      <c r="H225" s="6"/>
      <c r="I225" s="3" t="str">
        <f>IF(ROW()&lt;=(COUNTA(A:A)+1-(COUNTA(A:A)-COUNTIF(A:A,$H$1))),INDEX(ligne,MATCH(I224,ligne,0)+1),"")</f>
        <v/>
      </c>
      <c r="J225" s="7"/>
      <c r="K225" s="4">
        <f ca="1">IF(ROW()&lt;=(COUNTA(A:A)+1-(COUNTA(A:A)-COUNTIF(A:A,$J$1))),INDEX(ligne,MATCH(K224,ligne,0)+1),"")</f>
        <v>572</v>
      </c>
    </row>
    <row r="226" spans="1:11" customFormat="1">
      <c r="A226" s="1" t="s">
        <v>2</v>
      </c>
      <c r="B226" s="1">
        <v>638</v>
      </c>
      <c r="F226" s="5"/>
      <c r="G226" s="2" t="str">
        <f>IF(ROW()&lt;=(COUNTA(A:A)-(COUNTA(A:A)-COUNTIF(A:A,$F$1))+1),INDEX(ligne,MATCH(G225,ligne,0)+1),"")</f>
        <v/>
      </c>
      <c r="H226" s="6"/>
      <c r="I226" s="3" t="str">
        <f>IF(ROW()&lt;=(COUNTA(A:A)+1-(COUNTA(A:A)-COUNTIF(A:A,$H$1))),INDEX(ligne,MATCH(I225,ligne,0)+1),"")</f>
        <v/>
      </c>
      <c r="J226" s="7"/>
      <c r="K226" s="4">
        <f ca="1">IF(ROW()&lt;=(COUNTA(A:A)+1-(COUNTA(A:A)-COUNTIF(A:A,$J$1))),INDEX(ligne,MATCH(K225,ligne,0)+1),"")</f>
        <v>571</v>
      </c>
    </row>
    <row r="227" spans="1:11" customFormat="1">
      <c r="A227" s="1" t="s">
        <v>2</v>
      </c>
      <c r="B227" s="1">
        <v>637</v>
      </c>
      <c r="F227" s="5"/>
      <c r="G227" s="2" t="str">
        <f>IF(ROW()&lt;=(COUNTA(A:A)-(COUNTA(A:A)-COUNTIF(A:A,$F$1))+1),INDEX(ligne,MATCH(G226,ligne,0)+1),"")</f>
        <v/>
      </c>
      <c r="H227" s="6"/>
      <c r="I227" s="3" t="str">
        <f>IF(ROW()&lt;=(COUNTA(A:A)+1-(COUNTA(A:A)-COUNTIF(A:A,$H$1))),INDEX(ligne,MATCH(I226,ligne,0)+1),"")</f>
        <v/>
      </c>
      <c r="J227" s="7"/>
      <c r="K227" s="4">
        <f ca="1">IF(ROW()&lt;=(COUNTA(A:A)+1-(COUNTA(A:A)-COUNTIF(A:A,$J$1))),INDEX(ligne,MATCH(K226,ligne,0)+1),"")</f>
        <v>570</v>
      </c>
    </row>
    <row r="228" spans="1:11" customFormat="1">
      <c r="A228" s="1" t="s">
        <v>2</v>
      </c>
      <c r="B228" s="1">
        <v>636</v>
      </c>
      <c r="F228" s="5"/>
      <c r="G228" s="2" t="str">
        <f>IF(ROW()&lt;=(COUNTA(A:A)-(COUNTA(A:A)-COUNTIF(A:A,$F$1))+1),INDEX(ligne,MATCH(G227,ligne,0)+1),"")</f>
        <v/>
      </c>
      <c r="H228" s="6"/>
      <c r="I228" s="3" t="str">
        <f>IF(ROW()&lt;=(COUNTA(A:A)+1-(COUNTA(A:A)-COUNTIF(A:A,$H$1))),INDEX(ligne,MATCH(I227,ligne,0)+1),"")</f>
        <v/>
      </c>
      <c r="J228" s="7"/>
      <c r="K228" s="4">
        <f ca="1">IF(ROW()&lt;=(COUNTA(A:A)+1-(COUNTA(A:A)-COUNTIF(A:A,$J$1))),INDEX(ligne,MATCH(K227,ligne,0)+1),"")</f>
        <v>569</v>
      </c>
    </row>
    <row r="229" spans="1:11" customFormat="1">
      <c r="A229" s="1" t="s">
        <v>2</v>
      </c>
      <c r="B229" s="1">
        <v>635</v>
      </c>
      <c r="F229" s="5"/>
      <c r="G229" s="2" t="str">
        <f>IF(ROW()&lt;=(COUNTA(A:A)-(COUNTA(A:A)-COUNTIF(A:A,$F$1))+1),INDEX(ligne,MATCH(G228,ligne,0)+1),"")</f>
        <v/>
      </c>
      <c r="H229" s="6"/>
      <c r="I229" s="3" t="str">
        <f>IF(ROW()&lt;=(COUNTA(A:A)+1-(COUNTA(A:A)-COUNTIF(A:A,$H$1))),INDEX(ligne,MATCH(I228,ligne,0)+1),"")</f>
        <v/>
      </c>
      <c r="J229" s="7"/>
      <c r="K229" s="4">
        <f ca="1">IF(ROW()&lt;=(COUNTA(A:A)+1-(COUNTA(A:A)-COUNTIF(A:A,$J$1))),INDEX(ligne,MATCH(K228,ligne,0)+1),"")</f>
        <v>568</v>
      </c>
    </row>
    <row r="230" spans="1:11" customFormat="1">
      <c r="A230" s="1" t="s">
        <v>2</v>
      </c>
      <c r="B230" s="1">
        <v>634</v>
      </c>
      <c r="F230" s="5"/>
      <c r="G230" s="2" t="str">
        <f>IF(ROW()&lt;=(COUNTA(A:A)-(COUNTA(A:A)-COUNTIF(A:A,$F$1))+1),INDEX(ligne,MATCH(G229,ligne,0)+1),"")</f>
        <v/>
      </c>
      <c r="H230" s="6"/>
      <c r="I230" s="3" t="str">
        <f>IF(ROW()&lt;=(COUNTA(A:A)+1-(COUNTA(A:A)-COUNTIF(A:A,$H$1))),INDEX(ligne,MATCH(I229,ligne,0)+1),"")</f>
        <v/>
      </c>
      <c r="J230" s="7"/>
      <c r="K230" s="4">
        <f ca="1">IF(ROW()&lt;=(COUNTA(A:A)+1-(COUNTA(A:A)-COUNTIF(A:A,$J$1))),INDEX(ligne,MATCH(K229,ligne,0)+1),"")</f>
        <v>567</v>
      </c>
    </row>
    <row r="231" spans="1:11" customFormat="1">
      <c r="A231" s="1" t="s">
        <v>2</v>
      </c>
      <c r="B231" s="1">
        <v>633</v>
      </c>
      <c r="F231" s="5"/>
      <c r="G231" s="2" t="str">
        <f>IF(ROW()&lt;=(COUNTA(A:A)-(COUNTA(A:A)-COUNTIF(A:A,$F$1))+1),INDEX(ligne,MATCH(G230,ligne,0)+1),"")</f>
        <v/>
      </c>
      <c r="H231" s="6"/>
      <c r="I231" s="3" t="str">
        <f>IF(ROW()&lt;=(COUNTA(A:A)+1-(COUNTA(A:A)-COUNTIF(A:A,$H$1))),INDEX(ligne,MATCH(I230,ligne,0)+1),"")</f>
        <v/>
      </c>
      <c r="J231" s="7"/>
      <c r="K231" s="4">
        <f ca="1">IF(ROW()&lt;=(COUNTA(A:A)+1-(COUNTA(A:A)-COUNTIF(A:A,$J$1))),INDEX(ligne,MATCH(K230,ligne,0)+1),"")</f>
        <v>566</v>
      </c>
    </row>
    <row r="232" spans="1:11" customFormat="1">
      <c r="A232" s="1" t="s">
        <v>2</v>
      </c>
      <c r="B232" s="1">
        <v>632</v>
      </c>
      <c r="F232" s="5"/>
      <c r="G232" s="2" t="str">
        <f>IF(ROW()&lt;=(COUNTA(A:A)-(COUNTA(A:A)-COUNTIF(A:A,$F$1))+1),INDEX(ligne,MATCH(G231,ligne,0)+1),"")</f>
        <v/>
      </c>
      <c r="H232" s="6"/>
      <c r="I232" s="3" t="str">
        <f>IF(ROW()&lt;=(COUNTA(A:A)+1-(COUNTA(A:A)-COUNTIF(A:A,$H$1))),INDEX(ligne,MATCH(I231,ligne,0)+1),"")</f>
        <v/>
      </c>
      <c r="J232" s="7"/>
      <c r="K232" s="4">
        <f ca="1">IF(ROW()&lt;=(COUNTA(A:A)+1-(COUNTA(A:A)-COUNTIF(A:A,$J$1))),INDEX(ligne,MATCH(K231,ligne,0)+1),"")</f>
        <v>565</v>
      </c>
    </row>
    <row r="233" spans="1:11" customFormat="1">
      <c r="A233" s="1" t="s">
        <v>2</v>
      </c>
      <c r="B233" s="1">
        <v>631</v>
      </c>
      <c r="F233" s="5"/>
      <c r="G233" s="2" t="str">
        <f>IF(ROW()&lt;=(COUNTA(A:A)-(COUNTA(A:A)-COUNTIF(A:A,$F$1))+1),INDEX(ligne,MATCH(G232,ligne,0)+1),"")</f>
        <v/>
      </c>
      <c r="H233" s="6"/>
      <c r="I233" s="3" t="str">
        <f>IF(ROW()&lt;=(COUNTA(A:A)+1-(COUNTA(A:A)-COUNTIF(A:A,$H$1))),INDEX(ligne,MATCH(I232,ligne,0)+1),"")</f>
        <v/>
      </c>
      <c r="J233" s="7"/>
      <c r="K233" s="4">
        <f ca="1">IF(ROW()&lt;=(COUNTA(A:A)+1-(COUNTA(A:A)-COUNTIF(A:A,$J$1))),INDEX(ligne,MATCH(K232,ligne,0)+1),"")</f>
        <v>564</v>
      </c>
    </row>
    <row r="234" spans="1:11" customFormat="1">
      <c r="A234" s="1" t="s">
        <v>2</v>
      </c>
      <c r="B234" s="1">
        <v>630</v>
      </c>
      <c r="F234" s="5"/>
      <c r="G234" s="2" t="str">
        <f>IF(ROW()&lt;=(COUNTA(A:A)-(COUNTA(A:A)-COUNTIF(A:A,$F$1))+1),INDEX(ligne,MATCH(G233,ligne,0)+1),"")</f>
        <v/>
      </c>
      <c r="H234" s="6"/>
      <c r="I234" s="3" t="str">
        <f>IF(ROW()&lt;=(COUNTA(A:A)+1-(COUNTA(A:A)-COUNTIF(A:A,$H$1))),INDEX(ligne,MATCH(I233,ligne,0)+1),"")</f>
        <v/>
      </c>
      <c r="J234" s="7"/>
      <c r="K234" s="4">
        <f ca="1">IF(ROW()&lt;=(COUNTA(A:A)+1-(COUNTA(A:A)-COUNTIF(A:A,$J$1))),INDEX(ligne,MATCH(K233,ligne,0)+1),"")</f>
        <v>563</v>
      </c>
    </row>
    <row r="235" spans="1:11" customFormat="1">
      <c r="A235" s="1" t="s">
        <v>2</v>
      </c>
      <c r="B235" s="1">
        <v>629</v>
      </c>
      <c r="F235" s="5"/>
      <c r="G235" s="2" t="str">
        <f>IF(ROW()&lt;=(COUNTA(A:A)-(COUNTA(A:A)-COUNTIF(A:A,$F$1))+1),INDEX(ligne,MATCH(G234,ligne,0)+1),"")</f>
        <v/>
      </c>
      <c r="H235" s="6"/>
      <c r="I235" s="3" t="str">
        <f>IF(ROW()&lt;=(COUNTA(A:A)+1-(COUNTA(A:A)-COUNTIF(A:A,$H$1))),INDEX(ligne,MATCH(I234,ligne,0)+1),"")</f>
        <v/>
      </c>
      <c r="J235" s="7"/>
      <c r="K235" s="4">
        <f ca="1">IF(ROW()&lt;=(COUNTA(A:A)+1-(COUNTA(A:A)-COUNTIF(A:A,$J$1))),INDEX(ligne,MATCH(K234,ligne,0)+1),"")</f>
        <v>562</v>
      </c>
    </row>
    <row r="236" spans="1:11" customFormat="1">
      <c r="A236" s="1" t="s">
        <v>2</v>
      </c>
      <c r="B236" s="1">
        <v>628</v>
      </c>
      <c r="F236" s="5"/>
      <c r="G236" s="2" t="str">
        <f>IF(ROW()&lt;=(COUNTA(A:A)-(COUNTA(A:A)-COUNTIF(A:A,$F$1))+1),INDEX(ligne,MATCH(G235,ligne,0)+1),"")</f>
        <v/>
      </c>
      <c r="H236" s="6"/>
      <c r="I236" s="3" t="str">
        <f>IF(ROW()&lt;=(COUNTA(A:A)+1-(COUNTA(A:A)-COUNTIF(A:A,$H$1))),INDEX(ligne,MATCH(I235,ligne,0)+1),"")</f>
        <v/>
      </c>
      <c r="J236" s="7"/>
      <c r="K236" s="4">
        <f ca="1">IF(ROW()&lt;=(COUNTA(A:A)+1-(COUNTA(A:A)-COUNTIF(A:A,$J$1))),INDEX(ligne,MATCH(K235,ligne,0)+1),"")</f>
        <v>561</v>
      </c>
    </row>
    <row r="237" spans="1:11" customFormat="1">
      <c r="A237" s="1" t="s">
        <v>2</v>
      </c>
      <c r="B237" s="1">
        <v>627</v>
      </c>
      <c r="F237" s="5"/>
      <c r="G237" s="2" t="str">
        <f>IF(ROW()&lt;=(COUNTA(A:A)-(COUNTA(A:A)-COUNTIF(A:A,$F$1))+1),INDEX(ligne,MATCH(G236,ligne,0)+1),"")</f>
        <v/>
      </c>
      <c r="H237" s="6"/>
      <c r="I237" s="3" t="str">
        <f>IF(ROW()&lt;=(COUNTA(A:A)+1-(COUNTA(A:A)-COUNTIF(A:A,$H$1))),INDEX(ligne,MATCH(I236,ligne,0)+1),"")</f>
        <v/>
      </c>
      <c r="J237" s="7"/>
      <c r="K237" s="4">
        <f ca="1">IF(ROW()&lt;=(COUNTA(A:A)+1-(COUNTA(A:A)-COUNTIF(A:A,$J$1))),INDEX(ligne,MATCH(K236,ligne,0)+1),"")</f>
        <v>560</v>
      </c>
    </row>
    <row r="238" spans="1:11" customFormat="1">
      <c r="A238" s="1" t="s">
        <v>2</v>
      </c>
      <c r="B238" s="1">
        <v>626</v>
      </c>
      <c r="F238" s="5"/>
      <c r="G238" s="2" t="str">
        <f>IF(ROW()&lt;=(COUNTA(A:A)-(COUNTA(A:A)-COUNTIF(A:A,$F$1))+1),INDEX(ligne,MATCH(G237,ligne,0)+1),"")</f>
        <v/>
      </c>
      <c r="H238" s="6"/>
      <c r="I238" s="3" t="str">
        <f>IF(ROW()&lt;=(COUNTA(A:A)+1-(COUNTA(A:A)-COUNTIF(A:A,$H$1))),INDEX(ligne,MATCH(I237,ligne,0)+1),"")</f>
        <v/>
      </c>
      <c r="J238" s="7"/>
      <c r="K238" s="4">
        <f ca="1">IF(ROW()&lt;=(COUNTA(A:A)+1-(COUNTA(A:A)-COUNTIF(A:A,$J$1))),INDEX(ligne,MATCH(K237,ligne,0)+1),"")</f>
        <v>559</v>
      </c>
    </row>
    <row r="239" spans="1:11" customFormat="1">
      <c r="A239" s="1" t="s">
        <v>2</v>
      </c>
      <c r="B239" s="1">
        <v>625</v>
      </c>
      <c r="F239" s="5"/>
      <c r="G239" s="2" t="str">
        <f>IF(ROW()&lt;=(COUNTA(A:A)-(COUNTA(A:A)-COUNTIF(A:A,$F$1))+1),INDEX(ligne,MATCH(G238,ligne,0)+1),"")</f>
        <v/>
      </c>
      <c r="H239" s="6"/>
      <c r="I239" s="3" t="str">
        <f>IF(ROW()&lt;=(COUNTA(A:A)+1-(COUNTA(A:A)-COUNTIF(A:A,$H$1))),INDEX(ligne,MATCH(I238,ligne,0)+1),"")</f>
        <v/>
      </c>
      <c r="J239" s="7"/>
      <c r="K239" s="4">
        <f ca="1">IF(ROW()&lt;=(COUNTA(A:A)+1-(COUNTA(A:A)-COUNTIF(A:A,$J$1))),INDEX(ligne,MATCH(K238,ligne,0)+1),"")</f>
        <v>558</v>
      </c>
    </row>
    <row r="240" spans="1:11" customFormat="1">
      <c r="A240" s="1" t="s">
        <v>2</v>
      </c>
      <c r="B240" s="1">
        <v>624</v>
      </c>
      <c r="F240" s="5"/>
      <c r="G240" s="2" t="str">
        <f>IF(ROW()&lt;=(COUNTA(A:A)-(COUNTA(A:A)-COUNTIF(A:A,$F$1))+1),INDEX(ligne,MATCH(G239,ligne,0)+1),"")</f>
        <v/>
      </c>
      <c r="H240" s="6"/>
      <c r="I240" s="3" t="str">
        <f>IF(ROW()&lt;=(COUNTA(A:A)+1-(COUNTA(A:A)-COUNTIF(A:A,$H$1))),INDEX(ligne,MATCH(I239,ligne,0)+1),"")</f>
        <v/>
      </c>
      <c r="J240" s="7"/>
      <c r="K240" s="4">
        <f ca="1">IF(ROW()&lt;=(COUNTA(A:A)+1-(COUNTA(A:A)-COUNTIF(A:A,$J$1))),INDEX(ligne,MATCH(K239,ligne,0)+1),"")</f>
        <v>557</v>
      </c>
    </row>
    <row r="241" spans="1:11" customFormat="1">
      <c r="A241" s="1" t="s">
        <v>2</v>
      </c>
      <c r="B241" s="1">
        <v>623</v>
      </c>
      <c r="F241" s="5"/>
      <c r="G241" s="2" t="str">
        <f>IF(ROW()&lt;=(COUNTA(A:A)-(COUNTA(A:A)-COUNTIF(A:A,$F$1))+1),INDEX(ligne,MATCH(G240,ligne,0)+1),"")</f>
        <v/>
      </c>
      <c r="H241" s="6"/>
      <c r="I241" s="3" t="str">
        <f>IF(ROW()&lt;=(COUNTA(A:A)+1-(COUNTA(A:A)-COUNTIF(A:A,$H$1))),INDEX(ligne,MATCH(I240,ligne,0)+1),"")</f>
        <v/>
      </c>
      <c r="J241" s="7"/>
      <c r="K241" s="4">
        <f ca="1">IF(ROW()&lt;=(COUNTA(A:A)+1-(COUNTA(A:A)-COUNTIF(A:A,$J$1))),INDEX(ligne,MATCH(K240,ligne,0)+1),"")</f>
        <v>556</v>
      </c>
    </row>
    <row r="242" spans="1:11" customFormat="1">
      <c r="A242" s="1" t="s">
        <v>2</v>
      </c>
      <c r="B242" s="1">
        <v>622</v>
      </c>
      <c r="F242" s="5"/>
      <c r="G242" s="2" t="str">
        <f>IF(ROW()&lt;=(COUNTA(A:A)-(COUNTA(A:A)-COUNTIF(A:A,$F$1))+1),INDEX(ligne,MATCH(G241,ligne,0)+1),"")</f>
        <v/>
      </c>
      <c r="H242" s="6"/>
      <c r="I242" s="3" t="str">
        <f>IF(ROW()&lt;=(COUNTA(A:A)+1-(COUNTA(A:A)-COUNTIF(A:A,$H$1))),INDEX(ligne,MATCH(I241,ligne,0)+1),"")</f>
        <v/>
      </c>
      <c r="J242" s="7"/>
      <c r="K242" s="4">
        <f ca="1">IF(ROW()&lt;=(COUNTA(A:A)+1-(COUNTA(A:A)-COUNTIF(A:A,$J$1))),INDEX(ligne,MATCH(K241,ligne,0)+1),"")</f>
        <v>555</v>
      </c>
    </row>
    <row r="243" spans="1:11" customFormat="1">
      <c r="A243" s="1" t="s">
        <v>2</v>
      </c>
      <c r="B243" s="1">
        <v>621</v>
      </c>
      <c r="F243" s="5"/>
      <c r="G243" s="2" t="str">
        <f>IF(ROW()&lt;=(COUNTA(A:A)-(COUNTA(A:A)-COUNTIF(A:A,$F$1))+1),INDEX(ligne,MATCH(G242,ligne,0)+1),"")</f>
        <v/>
      </c>
      <c r="H243" s="6"/>
      <c r="I243" s="3" t="str">
        <f>IF(ROW()&lt;=(COUNTA(A:A)+1-(COUNTA(A:A)-COUNTIF(A:A,$H$1))),INDEX(ligne,MATCH(I242,ligne,0)+1),"")</f>
        <v/>
      </c>
      <c r="J243" s="7"/>
      <c r="K243" s="4">
        <f ca="1">IF(ROW()&lt;=(COUNTA(A:A)+1-(COUNTA(A:A)-COUNTIF(A:A,$J$1))),INDEX(ligne,MATCH(K242,ligne,0)+1),"")</f>
        <v>554</v>
      </c>
    </row>
    <row r="244" spans="1:11" customFormat="1">
      <c r="A244" s="1" t="s">
        <v>2</v>
      </c>
      <c r="B244" s="1">
        <v>620</v>
      </c>
      <c r="F244" s="5"/>
      <c r="G244" s="2" t="str">
        <f>IF(ROW()&lt;=(COUNTA(A:A)-(COUNTA(A:A)-COUNTIF(A:A,$F$1))+1),INDEX(ligne,MATCH(G243,ligne,0)+1),"")</f>
        <v/>
      </c>
      <c r="H244" s="6"/>
      <c r="I244" s="3" t="str">
        <f>IF(ROW()&lt;=(COUNTA(A:A)+1-(COUNTA(A:A)-COUNTIF(A:A,$H$1))),INDEX(ligne,MATCH(I243,ligne,0)+1),"")</f>
        <v/>
      </c>
      <c r="J244" s="7"/>
      <c r="K244" s="4">
        <f ca="1">IF(ROW()&lt;=(COUNTA(A:A)+1-(COUNTA(A:A)-COUNTIF(A:A,$J$1))),INDEX(ligne,MATCH(K243,ligne,0)+1),"")</f>
        <v>553</v>
      </c>
    </row>
    <row r="245" spans="1:11" customFormat="1">
      <c r="A245" s="1" t="s">
        <v>2</v>
      </c>
      <c r="B245" s="1">
        <v>619</v>
      </c>
      <c r="F245" s="5"/>
      <c r="G245" s="2" t="str">
        <f>IF(ROW()&lt;=(COUNTA(A:A)-(COUNTA(A:A)-COUNTIF(A:A,$F$1))+1),INDEX(ligne,MATCH(G244,ligne,0)+1),"")</f>
        <v/>
      </c>
      <c r="H245" s="6"/>
      <c r="I245" s="3" t="str">
        <f>IF(ROW()&lt;=(COUNTA(A:A)+1-(COUNTA(A:A)-COUNTIF(A:A,$H$1))),INDEX(ligne,MATCH(I244,ligne,0)+1),"")</f>
        <v/>
      </c>
      <c r="J245" s="7"/>
      <c r="K245" s="4">
        <f ca="1">IF(ROW()&lt;=(COUNTA(A:A)+1-(COUNTA(A:A)-COUNTIF(A:A,$J$1))),INDEX(ligne,MATCH(K244,ligne,0)+1),"")</f>
        <v>552</v>
      </c>
    </row>
    <row r="246" spans="1:11" customFormat="1">
      <c r="A246" s="1" t="s">
        <v>2</v>
      </c>
      <c r="B246" s="1">
        <v>618</v>
      </c>
      <c r="F246" s="5"/>
      <c r="G246" s="2" t="str">
        <f>IF(ROW()&lt;=(COUNTA(A:A)-(COUNTA(A:A)-COUNTIF(A:A,$F$1))+1),INDEX(ligne,MATCH(G245,ligne,0)+1),"")</f>
        <v/>
      </c>
      <c r="H246" s="6"/>
      <c r="I246" s="3" t="str">
        <f>IF(ROW()&lt;=(COUNTA(A:A)+1-(COUNTA(A:A)-COUNTIF(A:A,$H$1))),INDEX(ligne,MATCH(I245,ligne,0)+1),"")</f>
        <v/>
      </c>
      <c r="J246" s="7"/>
      <c r="K246" s="4">
        <f ca="1">IF(ROW()&lt;=(COUNTA(A:A)+1-(COUNTA(A:A)-COUNTIF(A:A,$J$1))),INDEX(ligne,MATCH(K245,ligne,0)+1),"")</f>
        <v>551</v>
      </c>
    </row>
    <row r="247" spans="1:11" customFormat="1">
      <c r="A247" s="1" t="s">
        <v>2</v>
      </c>
      <c r="B247" s="1">
        <v>617</v>
      </c>
      <c r="F247" s="5"/>
      <c r="G247" s="2" t="str">
        <f>IF(ROW()&lt;=(COUNTA(A:A)-(COUNTA(A:A)-COUNTIF(A:A,$F$1))+1),INDEX(ligne,MATCH(G246,ligne,0)+1),"")</f>
        <v/>
      </c>
      <c r="H247" s="6"/>
      <c r="I247" s="3" t="str">
        <f>IF(ROW()&lt;=(COUNTA(A:A)+1-(COUNTA(A:A)-COUNTIF(A:A,$H$1))),INDEX(ligne,MATCH(I246,ligne,0)+1),"")</f>
        <v/>
      </c>
      <c r="J247" s="7"/>
      <c r="K247" s="4" t="str">
        <f>IF(ROW()&lt;=(COUNTA(A:A)+1-(COUNTA(A:A)-COUNTIF(A:A,$J$1))),INDEX(ligne,MATCH(K246,ligne,0)+1),"")</f>
        <v/>
      </c>
    </row>
    <row r="248" spans="1:11" customFormat="1">
      <c r="A248" s="1" t="s">
        <v>2</v>
      </c>
      <c r="B248" s="1">
        <v>616</v>
      </c>
      <c r="F248" s="5"/>
      <c r="G248" s="2" t="str">
        <f>IF(ROW()&lt;=(COUNTA(A:A)-(COUNTA(A:A)-COUNTIF(A:A,$F$1))+1),INDEX(ligne,MATCH(G247,ligne,0)+1),"")</f>
        <v/>
      </c>
      <c r="H248" s="6"/>
      <c r="I248" s="3" t="str">
        <f>IF(ROW()&lt;=(COUNTA(A:A)+1-(COUNTA(A:A)-COUNTIF(A:A,$H$1))),INDEX(ligne,MATCH(I247,ligne,0)+1),"")</f>
        <v/>
      </c>
      <c r="J248" s="7"/>
      <c r="K248" s="4" t="str">
        <f>IF(ROW()&lt;=(COUNTA(A:A)+1-(COUNTA(A:A)-COUNTIF(A:A,$J$1))),INDEX(ligne,MATCH(K247,ligne,0)+1),"")</f>
        <v/>
      </c>
    </row>
    <row r="249" spans="1:11" customFormat="1">
      <c r="A249" s="1" t="s">
        <v>2</v>
      </c>
      <c r="B249" s="1">
        <v>615</v>
      </c>
      <c r="F249" s="5"/>
      <c r="G249" s="2" t="str">
        <f>IF(ROW()&lt;=(COUNTA(A:A)-(COUNTA(A:A)-COUNTIF(A:A,$F$1))+1),INDEX(ligne,MATCH(G248,ligne,0)+1),"")</f>
        <v/>
      </c>
      <c r="H249" s="6"/>
      <c r="I249" s="3" t="str">
        <f>IF(ROW()&lt;=(COUNTA(A:A)+1-(COUNTA(A:A)-COUNTIF(A:A,$H$1))),INDEX(ligne,MATCH(I248,ligne,0)+1),"")</f>
        <v/>
      </c>
      <c r="J249" s="7"/>
      <c r="K249" s="4" t="str">
        <f>IF(ROW()&lt;=(COUNTA(A:A)+1-(COUNTA(A:A)-COUNTIF(A:A,$J$1))),INDEX(ligne,MATCH(K248,ligne,0)+1),"")</f>
        <v/>
      </c>
    </row>
    <row r="250" spans="1:11" customFormat="1">
      <c r="A250" s="1" t="s">
        <v>2</v>
      </c>
      <c r="B250" s="1">
        <v>614</v>
      </c>
      <c r="F250" s="5"/>
      <c r="G250" s="2" t="str">
        <f>IF(ROW()&lt;=(COUNTA(A:A)-(COUNTA(A:A)-COUNTIF(A:A,$F$1))+1),INDEX(ligne,MATCH(G249,ligne,0)+1),"")</f>
        <v/>
      </c>
      <c r="H250" s="6"/>
      <c r="I250" s="3" t="str">
        <f>IF(ROW()&lt;=(COUNTA(A:A)+1-(COUNTA(A:A)-COUNTIF(A:A,$H$1))),INDEX(ligne,MATCH(I249,ligne,0)+1),"")</f>
        <v/>
      </c>
      <c r="J250" s="7"/>
      <c r="K250" s="4" t="str">
        <f>IF(ROW()&lt;=(COUNTA(A:A)+1-(COUNTA(A:A)-COUNTIF(A:A,$J$1))),INDEX(ligne,MATCH(K249,ligne,0)+1),"")</f>
        <v/>
      </c>
    </row>
    <row r="251" spans="1:11" customFormat="1">
      <c r="A251" s="1" t="s">
        <v>2</v>
      </c>
      <c r="B251" s="1">
        <v>613</v>
      </c>
      <c r="F251" s="5"/>
      <c r="G251" s="2" t="str">
        <f>IF(ROW()&lt;=(COUNTA(A:A)-(COUNTA(A:A)-COUNTIF(A:A,$F$1))+1),INDEX(ligne,MATCH(G250,ligne,0)+1),"")</f>
        <v/>
      </c>
      <c r="H251" s="6"/>
      <c r="I251" s="3" t="str">
        <f>IF(ROW()&lt;=(COUNTA(A:A)+1-(COUNTA(A:A)-COUNTIF(A:A,$H$1))),INDEX(ligne,MATCH(I250,ligne,0)+1),"")</f>
        <v/>
      </c>
      <c r="J251" s="7"/>
      <c r="K251" s="4" t="str">
        <f>IF(ROW()&lt;=(COUNTA(A:A)+1-(COUNTA(A:A)-COUNTIF(A:A,$J$1))),INDEX(ligne,MATCH(K250,ligne,0)+1),"")</f>
        <v/>
      </c>
    </row>
    <row r="252" spans="1:11" customFormat="1">
      <c r="A252" s="1" t="s">
        <v>2</v>
      </c>
      <c r="B252" s="1">
        <v>612</v>
      </c>
      <c r="F252" s="5"/>
      <c r="G252" s="2" t="str">
        <f>IF(ROW()&lt;=(COUNTA(A:A)-(COUNTA(A:A)-COUNTIF(A:A,$F$1))+1),INDEX(ligne,MATCH(G251,ligne,0)+1),"")</f>
        <v/>
      </c>
      <c r="H252" s="6"/>
      <c r="I252" s="3" t="str">
        <f>IF(ROW()&lt;=(COUNTA(A:A)+1-(COUNTA(A:A)-COUNTIF(A:A,$H$1))),INDEX(ligne,MATCH(I251,ligne,0)+1),"")</f>
        <v/>
      </c>
      <c r="J252" s="7"/>
      <c r="K252" s="4" t="str">
        <f>IF(ROW()&lt;=(COUNTA(A:A)+1-(COUNTA(A:A)-COUNTIF(A:A,$J$1))),INDEX(ligne,MATCH(K251,ligne,0)+1),"")</f>
        <v/>
      </c>
    </row>
    <row r="253" spans="1:11" customFormat="1">
      <c r="A253" s="1" t="s">
        <v>2</v>
      </c>
      <c r="B253" s="1">
        <v>611</v>
      </c>
      <c r="F253" s="5"/>
      <c r="G253" s="2" t="str">
        <f>IF(ROW()&lt;=(COUNTA(A:A)-(COUNTA(A:A)-COUNTIF(A:A,$F$1))+1),INDEX(ligne,MATCH(G252,ligne,0)+1),"")</f>
        <v/>
      </c>
      <c r="H253" s="6"/>
      <c r="I253" s="3" t="str">
        <f>IF(ROW()&lt;=(COUNTA(A:A)+1-(COUNTA(A:A)-COUNTIF(A:A,$H$1))),INDEX(ligne,MATCH(I252,ligne,0)+1),"")</f>
        <v/>
      </c>
      <c r="J253" s="7"/>
      <c r="K253" s="4" t="str">
        <f>IF(ROW()&lt;=(COUNTA(A:A)+1-(COUNTA(A:A)-COUNTIF(A:A,$J$1))),INDEX(ligne,MATCH(K252,ligne,0)+1),"")</f>
        <v/>
      </c>
    </row>
    <row r="254" spans="1:11" customFormat="1">
      <c r="A254" s="1" t="s">
        <v>2</v>
      </c>
      <c r="B254" s="1">
        <v>610</v>
      </c>
      <c r="F254" s="5"/>
      <c r="G254" s="2" t="str">
        <f>IF(ROW()&lt;=(COUNTA(A:A)-(COUNTA(A:A)-COUNTIF(A:A,$F$1))+1),INDEX(ligne,MATCH(G253,ligne,0)+1),"")</f>
        <v/>
      </c>
      <c r="H254" s="6"/>
      <c r="I254" s="3" t="str">
        <f>IF(ROW()&lt;=(COUNTA(A:A)+1-(COUNTA(A:A)-COUNTIF(A:A,$H$1))),INDEX(ligne,MATCH(I253,ligne,0)+1),"")</f>
        <v/>
      </c>
      <c r="J254" s="7"/>
      <c r="K254" s="4" t="str">
        <f>IF(ROW()&lt;=(COUNTA(A:A)+1-(COUNTA(A:A)-COUNTIF(A:A,$J$1))),INDEX(ligne,MATCH(K253,ligne,0)+1),"")</f>
        <v/>
      </c>
    </row>
    <row r="255" spans="1:11" customFormat="1">
      <c r="A255" s="1" t="s">
        <v>2</v>
      </c>
      <c r="B255" s="1">
        <v>609</v>
      </c>
      <c r="F255" s="5"/>
      <c r="G255" s="2" t="str">
        <f>IF(ROW()&lt;=(COUNTA(A:A)-(COUNTA(A:A)-COUNTIF(A:A,$F$1))+1),INDEX(ligne,MATCH(G254,ligne,0)+1),"")</f>
        <v/>
      </c>
      <c r="H255" s="6"/>
      <c r="I255" s="3" t="str">
        <f>IF(ROW()&lt;=(COUNTA(A:A)+1-(COUNTA(A:A)-COUNTIF(A:A,$H$1))),INDEX(ligne,MATCH(I254,ligne,0)+1),"")</f>
        <v/>
      </c>
      <c r="J255" s="7"/>
      <c r="K255" s="4" t="str">
        <f>IF(ROW()&lt;=(COUNTA(A:A)+1-(COUNTA(A:A)-COUNTIF(A:A,$J$1))),INDEX(ligne,MATCH(K254,ligne,0)+1),"")</f>
        <v/>
      </c>
    </row>
    <row r="256" spans="1:11" customFormat="1">
      <c r="A256" s="1" t="s">
        <v>2</v>
      </c>
      <c r="B256" s="1">
        <v>608</v>
      </c>
      <c r="F256" s="5"/>
      <c r="G256" s="2" t="str">
        <f>IF(ROW()&lt;=(COUNTA(A:A)-(COUNTA(A:A)-COUNTIF(A:A,$F$1))+1),INDEX(ligne,MATCH(G255,ligne,0)+1),"")</f>
        <v/>
      </c>
      <c r="H256" s="6"/>
      <c r="I256" s="3" t="str">
        <f>IF(ROW()&lt;=(COUNTA(A:A)+1-(COUNTA(A:A)-COUNTIF(A:A,$H$1))),INDEX(ligne,MATCH(I255,ligne,0)+1),"")</f>
        <v/>
      </c>
      <c r="J256" s="7"/>
      <c r="K256" s="4" t="str">
        <f>IF(ROW()&lt;=(COUNTA(A:A)+1-(COUNTA(A:A)-COUNTIF(A:A,$J$1))),INDEX(ligne,MATCH(K255,ligne,0)+1),"")</f>
        <v/>
      </c>
    </row>
    <row r="257" spans="1:11" customFormat="1">
      <c r="A257" s="1" t="s">
        <v>2</v>
      </c>
      <c r="B257" s="1">
        <v>607</v>
      </c>
      <c r="F257" s="5"/>
      <c r="G257" s="2" t="str">
        <f>IF(ROW()&lt;=(COUNTA(A:A)-(COUNTA(A:A)-COUNTIF(A:A,$F$1))+1),INDEX(ligne,MATCH(G256,ligne,0)+1),"")</f>
        <v/>
      </c>
      <c r="H257" s="6"/>
      <c r="I257" s="3" t="str">
        <f>IF(ROW()&lt;=(COUNTA(A:A)+1-(COUNTA(A:A)-COUNTIF(A:A,$H$1))),INDEX(ligne,MATCH(I256,ligne,0)+1),"")</f>
        <v/>
      </c>
      <c r="J257" s="7"/>
      <c r="K257" s="4" t="str">
        <f>IF(ROW()&lt;=(COUNTA(A:A)+1-(COUNTA(A:A)-COUNTIF(A:A,$J$1))),INDEX(ligne,MATCH(K256,ligne,0)+1),"")</f>
        <v/>
      </c>
    </row>
    <row r="258" spans="1:11" customFormat="1">
      <c r="A258" s="1" t="s">
        <v>2</v>
      </c>
      <c r="B258" s="1">
        <v>606</v>
      </c>
      <c r="F258" s="5"/>
      <c r="G258" s="2" t="str">
        <f>IF(ROW()&lt;=(COUNTA(A:A)-(COUNTA(A:A)-COUNTIF(A:A,$F$1))+1),INDEX(ligne,MATCH(G257,ligne,0)+1),"")</f>
        <v/>
      </c>
      <c r="H258" s="6"/>
      <c r="I258" s="3" t="str">
        <f>IF(ROW()&lt;=(COUNTA(A:A)+1-(COUNTA(A:A)-COUNTIF(A:A,$H$1))),INDEX(ligne,MATCH(I257,ligne,0)+1),"")</f>
        <v/>
      </c>
      <c r="J258" s="7"/>
      <c r="K258" s="4" t="str">
        <f>IF(ROW()&lt;=(COUNTA(A:A)+1-(COUNTA(A:A)-COUNTIF(A:A,$J$1))),INDEX(ligne,MATCH(K257,ligne,0)+1),"")</f>
        <v/>
      </c>
    </row>
    <row r="259" spans="1:11" customFormat="1">
      <c r="A259" s="1" t="s">
        <v>2</v>
      </c>
      <c r="B259" s="1">
        <v>605</v>
      </c>
      <c r="F259" s="5"/>
      <c r="G259" s="2" t="str">
        <f>IF(ROW()&lt;=(COUNTA(A:A)-(COUNTA(A:A)-COUNTIF(A:A,$F$1))+1),INDEX(ligne,MATCH(G258,ligne,0)+1),"")</f>
        <v/>
      </c>
      <c r="H259" s="6"/>
      <c r="I259" s="3" t="str">
        <f>IF(ROW()&lt;=(COUNTA(A:A)+1-(COUNTA(A:A)-COUNTIF(A:A,$H$1))),INDEX(ligne,MATCH(I258,ligne,0)+1),"")</f>
        <v/>
      </c>
      <c r="J259" s="7"/>
      <c r="K259" s="4" t="str">
        <f>IF(ROW()&lt;=(COUNTA(A:A)+1-(COUNTA(A:A)-COUNTIF(A:A,$J$1))),INDEX(ligne,MATCH(K258,ligne,0)+1),"")</f>
        <v/>
      </c>
    </row>
    <row r="260" spans="1:11" customFormat="1">
      <c r="A260" s="1" t="s">
        <v>2</v>
      </c>
      <c r="B260" s="1">
        <v>604</v>
      </c>
      <c r="F260" s="5"/>
      <c r="G260" s="2" t="str">
        <f>IF(ROW()&lt;=(COUNTA(A:A)-(COUNTA(A:A)-COUNTIF(A:A,$F$1))+1),INDEX(ligne,MATCH(G259,ligne,0)+1),"")</f>
        <v/>
      </c>
      <c r="H260" s="6"/>
      <c r="I260" s="3" t="str">
        <f>IF(ROW()&lt;=(COUNTA(A:A)+1-(COUNTA(A:A)-COUNTIF(A:A,$H$1))),INDEX(ligne,MATCH(I259,ligne,0)+1),"")</f>
        <v/>
      </c>
      <c r="J260" s="7"/>
      <c r="K260" s="4" t="str">
        <f>IF(ROW()&lt;=(COUNTA(A:A)+1-(COUNTA(A:A)-COUNTIF(A:A,$J$1))),INDEX(ligne,MATCH(K259,ligne,0)+1),"")</f>
        <v/>
      </c>
    </row>
    <row r="261" spans="1:11" customFormat="1">
      <c r="A261" s="1" t="s">
        <v>2</v>
      </c>
      <c r="B261" s="1">
        <v>603</v>
      </c>
      <c r="F261" s="5"/>
      <c r="G261" s="2" t="str">
        <f>IF(ROW()&lt;=(COUNTA(A:A)-(COUNTA(A:A)-COUNTIF(A:A,$F$1))+1),INDEX(ligne,MATCH(G260,ligne,0)+1),"")</f>
        <v/>
      </c>
      <c r="H261" s="6"/>
      <c r="I261" s="3" t="str">
        <f>IF(ROW()&lt;=(COUNTA(A:A)+1-(COUNTA(A:A)-COUNTIF(A:A,$H$1))),INDEX(ligne,MATCH(I260,ligne,0)+1),"")</f>
        <v/>
      </c>
      <c r="J261" s="7"/>
      <c r="K261" s="4" t="str">
        <f>IF(ROW()&lt;=(COUNTA(A:A)+1-(COUNTA(A:A)-COUNTIF(A:A,$J$1))),INDEX(ligne,MATCH(K260,ligne,0)+1),"")</f>
        <v/>
      </c>
    </row>
    <row r="262" spans="1:11" customFormat="1">
      <c r="A262" s="1" t="s">
        <v>2</v>
      </c>
      <c r="B262" s="1">
        <v>602</v>
      </c>
      <c r="F262" s="5"/>
      <c r="G262" s="2" t="str">
        <f>IF(ROW()&lt;=(COUNTA(A:A)-(COUNTA(A:A)-COUNTIF(A:A,$F$1))+1),INDEX(ligne,MATCH(G261,ligne,0)+1),"")</f>
        <v/>
      </c>
      <c r="H262" s="6"/>
      <c r="I262" s="3" t="str">
        <f>IF(ROW()&lt;=(COUNTA(A:A)+1-(COUNTA(A:A)-COUNTIF(A:A,$H$1))),INDEX(ligne,MATCH(I261,ligne,0)+1),"")</f>
        <v/>
      </c>
      <c r="J262" s="7"/>
      <c r="K262" s="4" t="str">
        <f>IF(ROW()&lt;=(COUNTA(A:A)+1-(COUNTA(A:A)-COUNTIF(A:A,$J$1))),INDEX(ligne,MATCH(K261,ligne,0)+1),"")</f>
        <v/>
      </c>
    </row>
    <row r="263" spans="1:11" customFormat="1">
      <c r="A263" s="1" t="s">
        <v>2</v>
      </c>
      <c r="B263" s="1">
        <v>601</v>
      </c>
      <c r="F263" s="5"/>
      <c r="G263" s="2" t="str">
        <f>IF(ROW()&lt;=(COUNTA(A:A)-(COUNTA(A:A)-COUNTIF(A:A,$F$1))+1),INDEX(ligne,MATCH(G262,ligne,0)+1),"")</f>
        <v/>
      </c>
      <c r="H263" s="6"/>
      <c r="I263" s="3" t="str">
        <f>IF(ROW()&lt;=(COUNTA(A:A)+1-(COUNTA(A:A)-COUNTIF(A:A,$H$1))),INDEX(ligne,MATCH(I262,ligne,0)+1),"")</f>
        <v/>
      </c>
      <c r="J263" s="7"/>
      <c r="K263" s="4" t="str">
        <f>IF(ROW()&lt;=(COUNTA(A:A)+1-(COUNTA(A:A)-COUNTIF(A:A,$J$1))),INDEX(ligne,MATCH(K262,ligne,0)+1),"")</f>
        <v/>
      </c>
    </row>
    <row r="264" spans="1:11" customFormat="1">
      <c r="A264" s="1" t="s">
        <v>2</v>
      </c>
      <c r="B264" s="1">
        <v>600</v>
      </c>
      <c r="F264" s="5"/>
      <c r="G264" s="2" t="str">
        <f>IF(ROW()&lt;=(COUNTA(A:A)-(COUNTA(A:A)-COUNTIF(A:A,$F$1))+1),INDEX(ligne,MATCH(G263,ligne,0)+1),"")</f>
        <v/>
      </c>
      <c r="H264" s="6"/>
      <c r="I264" s="3" t="str">
        <f>IF(ROW()&lt;=(COUNTA(A:A)+1-(COUNTA(A:A)-COUNTIF(A:A,$H$1))),INDEX(ligne,MATCH(I263,ligne,0)+1),"")</f>
        <v/>
      </c>
      <c r="J264" s="7"/>
      <c r="K264" s="4" t="str">
        <f>IF(ROW()&lt;=(COUNTA(A:A)+1-(COUNTA(A:A)-COUNTIF(A:A,$J$1))),INDEX(ligne,MATCH(K263,ligne,0)+1),"")</f>
        <v/>
      </c>
    </row>
    <row r="265" spans="1:11" customFormat="1">
      <c r="A265" s="1" t="s">
        <v>2</v>
      </c>
      <c r="B265" s="1">
        <v>599</v>
      </c>
      <c r="F265" s="5"/>
      <c r="G265" s="2" t="str">
        <f>IF(ROW()&lt;=(COUNTA(A:A)-(COUNTA(A:A)-COUNTIF(A:A,$F$1))+1),INDEX(ligne,MATCH(G264,ligne,0)+1),"")</f>
        <v/>
      </c>
      <c r="H265" s="6"/>
      <c r="I265" s="3" t="str">
        <f>IF(ROW()&lt;=(COUNTA(A:A)+1-(COUNTA(A:A)-COUNTIF(A:A,$H$1))),INDEX(ligne,MATCH(I264,ligne,0)+1),"")</f>
        <v/>
      </c>
      <c r="J265" s="7"/>
      <c r="K265" s="4" t="str">
        <f>IF(ROW()&lt;=(COUNTA(A:A)+1-(COUNTA(A:A)-COUNTIF(A:A,$J$1))),INDEX(ligne,MATCH(K264,ligne,0)+1),"")</f>
        <v/>
      </c>
    </row>
    <row r="266" spans="1:11" customFormat="1">
      <c r="A266" s="1" t="s">
        <v>2</v>
      </c>
      <c r="B266" s="1">
        <v>598</v>
      </c>
      <c r="F266" s="5"/>
      <c r="G266" s="2" t="str">
        <f>IF(ROW()&lt;=(COUNTA(A:A)-(COUNTA(A:A)-COUNTIF(A:A,$F$1))+1),INDEX(ligne,MATCH(G265,ligne,0)+1),"")</f>
        <v/>
      </c>
      <c r="H266" s="6"/>
      <c r="I266" s="3" t="str">
        <f>IF(ROW()&lt;=(COUNTA(A:A)+1-(COUNTA(A:A)-COUNTIF(A:A,$H$1))),INDEX(ligne,MATCH(I265,ligne,0)+1),"")</f>
        <v/>
      </c>
      <c r="J266" s="7"/>
      <c r="K266" s="4" t="str">
        <f>IF(ROW()&lt;=(COUNTA(A:A)+1-(COUNTA(A:A)-COUNTIF(A:A,$J$1))),INDEX(ligne,MATCH(K265,ligne,0)+1),"")</f>
        <v/>
      </c>
    </row>
    <row r="267" spans="1:11" customFormat="1">
      <c r="A267" s="1" t="s">
        <v>2</v>
      </c>
      <c r="B267" s="1">
        <v>597</v>
      </c>
      <c r="F267" s="5"/>
      <c r="G267" s="2" t="str">
        <f>IF(ROW()&lt;=(COUNTA(A:A)-(COUNTA(A:A)-COUNTIF(A:A,$F$1))+1),INDEX(ligne,MATCH(G266,ligne,0)+1),"")</f>
        <v/>
      </c>
      <c r="H267" s="6"/>
      <c r="I267" s="3" t="str">
        <f>IF(ROW()&lt;=(COUNTA(A:A)+1-(COUNTA(A:A)-COUNTIF(A:A,$H$1))),INDEX(ligne,MATCH(I266,ligne,0)+1),"")</f>
        <v/>
      </c>
      <c r="J267" s="7"/>
      <c r="K267" s="4" t="str">
        <f>IF(ROW()&lt;=(COUNTA(A:A)+1-(COUNTA(A:A)-COUNTIF(A:A,$J$1))),INDEX(ligne,MATCH(K266,ligne,0)+1),"")</f>
        <v/>
      </c>
    </row>
    <row r="268" spans="1:11" customFormat="1">
      <c r="A268" s="1" t="s">
        <v>2</v>
      </c>
      <c r="B268" s="1">
        <v>596</v>
      </c>
      <c r="F268" s="5"/>
      <c r="G268" s="2" t="str">
        <f>IF(ROW()&lt;=(COUNTA(A:A)-(COUNTA(A:A)-COUNTIF(A:A,$F$1))+1),INDEX(ligne,MATCH(G267,ligne,0)+1),"")</f>
        <v/>
      </c>
      <c r="H268" s="6"/>
      <c r="I268" s="3" t="str">
        <f>IF(ROW()&lt;=(COUNTA(A:A)+1-(COUNTA(A:A)-COUNTIF(A:A,$H$1))),INDEX(ligne,MATCH(I267,ligne,0)+1),"")</f>
        <v/>
      </c>
      <c r="J268" s="7"/>
      <c r="K268" s="4" t="str">
        <f>IF(ROW()&lt;=(COUNTA(A:A)+1-(COUNTA(A:A)-COUNTIF(A:A,$J$1))),INDEX(ligne,MATCH(K267,ligne,0)+1),"")</f>
        <v/>
      </c>
    </row>
    <row r="269" spans="1:11" customFormat="1">
      <c r="A269" s="1" t="s">
        <v>2</v>
      </c>
      <c r="B269" s="1">
        <v>595</v>
      </c>
      <c r="F269" s="5"/>
      <c r="G269" s="2" t="str">
        <f>IF(ROW()&lt;=(COUNTA(A:A)-(COUNTA(A:A)-COUNTIF(A:A,$F$1))+1),INDEX(ligne,MATCH(G268,ligne,0)+1),"")</f>
        <v/>
      </c>
      <c r="H269" s="6"/>
      <c r="I269" s="3" t="str">
        <f>IF(ROW()&lt;=(COUNTA(A:A)+1-(COUNTA(A:A)-COUNTIF(A:A,$H$1))),INDEX(ligne,MATCH(I268,ligne,0)+1),"")</f>
        <v/>
      </c>
      <c r="J269" s="7"/>
      <c r="K269" s="4" t="str">
        <f>IF(ROW()&lt;=(COUNTA(A:A)+1-(COUNTA(A:A)-COUNTIF(A:A,$J$1))),INDEX(ligne,MATCH(K268,ligne,0)+1),"")</f>
        <v/>
      </c>
    </row>
    <row r="270" spans="1:11" customFormat="1">
      <c r="A270" s="1" t="s">
        <v>2</v>
      </c>
      <c r="B270" s="1">
        <v>594</v>
      </c>
      <c r="F270" s="5"/>
      <c r="G270" s="2" t="str">
        <f>IF(ROW()&lt;=(COUNTA(A:A)-(COUNTA(A:A)-COUNTIF(A:A,$F$1))+1),INDEX(ligne,MATCH(G269,ligne,0)+1),"")</f>
        <v/>
      </c>
      <c r="H270" s="6"/>
      <c r="I270" s="3" t="str">
        <f>IF(ROW()&lt;=(COUNTA(A:A)+1-(COUNTA(A:A)-COUNTIF(A:A,$H$1))),INDEX(ligne,MATCH(I269,ligne,0)+1),"")</f>
        <v/>
      </c>
      <c r="J270" s="7"/>
      <c r="K270" s="4" t="str">
        <f>IF(ROW()&lt;=(COUNTA(A:A)+1-(COUNTA(A:A)-COUNTIF(A:A,$J$1))),INDEX(ligne,MATCH(K269,ligne,0)+1),"")</f>
        <v/>
      </c>
    </row>
    <row r="271" spans="1:11" customFormat="1">
      <c r="A271" s="1" t="s">
        <v>2</v>
      </c>
      <c r="B271" s="1">
        <v>593</v>
      </c>
      <c r="F271" s="5"/>
      <c r="G271" s="2" t="str">
        <f>IF(ROW()&lt;=(COUNTA(A:A)-(COUNTA(A:A)-COUNTIF(A:A,$F$1))+1),INDEX(ligne,MATCH(G270,ligne,0)+1),"")</f>
        <v/>
      </c>
      <c r="H271" s="6"/>
      <c r="I271" s="3" t="str">
        <f>IF(ROW()&lt;=(COUNTA(A:A)+1-(COUNTA(A:A)-COUNTIF(A:A,$H$1))),INDEX(ligne,MATCH(I270,ligne,0)+1),"")</f>
        <v/>
      </c>
      <c r="J271" s="7"/>
      <c r="K271" s="4" t="str">
        <f>IF(ROW()&lt;=(COUNTA(A:A)+1-(COUNTA(A:A)-COUNTIF(A:A,$J$1))),INDEX(ligne,MATCH(K270,ligne,0)+1),"")</f>
        <v/>
      </c>
    </row>
    <row r="272" spans="1:11" customFormat="1">
      <c r="A272" s="1" t="s">
        <v>2</v>
      </c>
      <c r="B272" s="1">
        <v>592</v>
      </c>
      <c r="F272" s="5"/>
      <c r="G272" s="2" t="str">
        <f>IF(ROW()&lt;=(COUNTA(A:A)-(COUNTA(A:A)-COUNTIF(A:A,$F$1))+1),INDEX(ligne,MATCH(G271,ligne,0)+1),"")</f>
        <v/>
      </c>
      <c r="H272" s="6"/>
      <c r="I272" s="3" t="str">
        <f>IF(ROW()&lt;=(COUNTA(A:A)+1-(COUNTA(A:A)-COUNTIF(A:A,$H$1))),INDEX(ligne,MATCH(I271,ligne,0)+1),"")</f>
        <v/>
      </c>
      <c r="J272" s="7"/>
      <c r="K272" s="4" t="str">
        <f>IF(ROW()&lt;=(COUNTA(A:A)+1-(COUNTA(A:A)-COUNTIF(A:A,$J$1))),INDEX(ligne,MATCH(K271,ligne,0)+1),"")</f>
        <v/>
      </c>
    </row>
    <row r="273" spans="1:11" customFormat="1">
      <c r="A273" s="1" t="s">
        <v>2</v>
      </c>
      <c r="B273" s="1">
        <v>591</v>
      </c>
      <c r="F273" s="5"/>
      <c r="G273" s="2" t="str">
        <f>IF(ROW()&lt;=(COUNTA(A:A)-(COUNTA(A:A)-COUNTIF(A:A,$F$1))+1),INDEX(ligne,MATCH(G272,ligne,0)+1),"")</f>
        <v/>
      </c>
      <c r="H273" s="6"/>
      <c r="I273" s="3" t="str">
        <f>IF(ROW()&lt;=(COUNTA(A:A)+1-(COUNTA(A:A)-COUNTIF(A:A,$H$1))),INDEX(ligne,MATCH(I272,ligne,0)+1),"")</f>
        <v/>
      </c>
      <c r="J273" s="7"/>
      <c r="K273" s="4" t="str">
        <f>IF(ROW()&lt;=(COUNTA(A:A)+1-(COUNTA(A:A)-COUNTIF(A:A,$J$1))),INDEX(ligne,MATCH(K272,ligne,0)+1),"")</f>
        <v/>
      </c>
    </row>
    <row r="274" spans="1:11" customFormat="1">
      <c r="A274" s="1" t="s">
        <v>2</v>
      </c>
      <c r="B274" s="1">
        <v>590</v>
      </c>
      <c r="F274" s="5"/>
      <c r="G274" s="2" t="str">
        <f>IF(ROW()&lt;=(COUNTA(A:A)-(COUNTA(A:A)-COUNTIF(A:A,$F$1))+1),INDEX(ligne,MATCH(G273,ligne,0)+1),"")</f>
        <v/>
      </c>
      <c r="H274" s="6"/>
      <c r="I274" s="3" t="str">
        <f>IF(ROW()&lt;=(COUNTA(A:A)+1-(COUNTA(A:A)-COUNTIF(A:A,$H$1))),INDEX(ligne,MATCH(I273,ligne,0)+1),"")</f>
        <v/>
      </c>
      <c r="J274" s="7"/>
      <c r="K274" s="4" t="str">
        <f>IF(ROW()&lt;=(COUNTA(A:A)+1-(COUNTA(A:A)-COUNTIF(A:A,$J$1))),INDEX(ligne,MATCH(K273,ligne,0)+1),"")</f>
        <v/>
      </c>
    </row>
    <row r="275" spans="1:11" customFormat="1">
      <c r="A275" s="1" t="s">
        <v>2</v>
      </c>
      <c r="B275" s="1">
        <v>589</v>
      </c>
      <c r="F275" s="5"/>
      <c r="G275" s="2" t="str">
        <f>IF(ROW()&lt;=(COUNTA(A:A)-(COUNTA(A:A)-COUNTIF(A:A,$F$1))+1),INDEX(ligne,MATCH(G274,ligne,0)+1),"")</f>
        <v/>
      </c>
      <c r="H275" s="6"/>
      <c r="I275" s="3" t="str">
        <f>IF(ROW()&lt;=(COUNTA(A:A)+1-(COUNTA(A:A)-COUNTIF(A:A,$H$1))),INDEX(ligne,MATCH(I274,ligne,0)+1),"")</f>
        <v/>
      </c>
      <c r="J275" s="7"/>
      <c r="K275" s="4" t="str">
        <f>IF(ROW()&lt;=(COUNTA(A:A)+1-(COUNTA(A:A)-COUNTIF(A:A,$J$1))),INDEX(ligne,MATCH(K274,ligne,0)+1),"")</f>
        <v/>
      </c>
    </row>
    <row r="276" spans="1:11" customFormat="1">
      <c r="A276" s="1" t="s">
        <v>2</v>
      </c>
      <c r="B276" s="1">
        <v>588</v>
      </c>
      <c r="F276" s="5"/>
      <c r="G276" s="2" t="str">
        <f>IF(ROW()&lt;=(COUNTA(A:A)-(COUNTA(A:A)-COUNTIF(A:A,$F$1))+1),INDEX(ligne,MATCH(G275,ligne,0)+1),"")</f>
        <v/>
      </c>
      <c r="H276" s="6"/>
      <c r="I276" s="3" t="str">
        <f>IF(ROW()&lt;=(COUNTA(A:A)+1-(COUNTA(A:A)-COUNTIF(A:A,$H$1))),INDEX(ligne,MATCH(I275,ligne,0)+1),"")</f>
        <v/>
      </c>
      <c r="J276" s="7"/>
      <c r="K276" s="4" t="str">
        <f>IF(ROW()&lt;=(COUNTA(A:A)+1-(COUNTA(A:A)-COUNTIF(A:A,$J$1))),INDEX(ligne,MATCH(K275,ligne,0)+1),"")</f>
        <v/>
      </c>
    </row>
    <row r="277" spans="1:11" customFormat="1">
      <c r="A277" s="1" t="s">
        <v>2</v>
      </c>
      <c r="B277" s="1">
        <v>587</v>
      </c>
      <c r="F277" s="5"/>
      <c r="G277" s="2" t="str">
        <f>IF(ROW()&lt;=(COUNTA(A:A)-(COUNTA(A:A)-COUNTIF(A:A,$F$1))+1),INDEX(ligne,MATCH(G276,ligne,0)+1),"")</f>
        <v/>
      </c>
      <c r="H277" s="6"/>
      <c r="I277" s="3" t="str">
        <f>IF(ROW()&lt;=(COUNTA(A:A)+1-(COUNTA(A:A)-COUNTIF(A:A,$H$1))),INDEX(ligne,MATCH(I276,ligne,0)+1),"")</f>
        <v/>
      </c>
      <c r="J277" s="7"/>
      <c r="K277" s="4" t="str">
        <f>IF(ROW()&lt;=(COUNTA(A:A)+1-(COUNTA(A:A)-COUNTIF(A:A,$J$1))),INDEX(ligne,MATCH(K276,ligne,0)+1),"")</f>
        <v/>
      </c>
    </row>
    <row r="278" spans="1:11" customFormat="1">
      <c r="A278" s="1" t="s">
        <v>2</v>
      </c>
      <c r="B278" s="1">
        <v>586</v>
      </c>
      <c r="F278" s="5"/>
      <c r="G278" s="2" t="str">
        <f>IF(ROW()&lt;=(COUNTA(A:A)-(COUNTA(A:A)-COUNTIF(A:A,$F$1))+1),INDEX(ligne,MATCH(G277,ligne,0)+1),"")</f>
        <v/>
      </c>
      <c r="H278" s="6"/>
      <c r="I278" s="3" t="str">
        <f>IF(ROW()&lt;=(COUNTA(A:A)+1-(COUNTA(A:A)-COUNTIF(A:A,$H$1))),INDEX(ligne,MATCH(I277,ligne,0)+1),"")</f>
        <v/>
      </c>
      <c r="J278" s="7"/>
      <c r="K278" s="4" t="str">
        <f>IF(ROW()&lt;=(COUNTA(A:A)+1-(COUNTA(A:A)-COUNTIF(A:A,$J$1))),INDEX(ligne,MATCH(K277,ligne,0)+1),"")</f>
        <v/>
      </c>
    </row>
    <row r="279" spans="1:11" customFormat="1">
      <c r="A279" s="1" t="s">
        <v>2</v>
      </c>
      <c r="B279" s="1">
        <v>585</v>
      </c>
      <c r="F279" s="5"/>
      <c r="G279" s="2" t="str">
        <f>IF(ROW()&lt;=(COUNTA(A:A)-(COUNTA(A:A)-COUNTIF(A:A,$F$1))+1),INDEX(ligne,MATCH(G278,ligne,0)+1),"")</f>
        <v/>
      </c>
      <c r="H279" s="6"/>
      <c r="I279" s="3" t="str">
        <f>IF(ROW()&lt;=(COUNTA(A:A)+1-(COUNTA(A:A)-COUNTIF(A:A,$H$1))),INDEX(ligne,MATCH(I278,ligne,0)+1),"")</f>
        <v/>
      </c>
      <c r="J279" s="7"/>
      <c r="K279" s="4" t="str">
        <f>IF(ROW()&lt;=(COUNTA(A:A)+1-(COUNTA(A:A)-COUNTIF(A:A,$J$1))),INDEX(ligne,MATCH(K278,ligne,0)+1),"")</f>
        <v/>
      </c>
    </row>
    <row r="280" spans="1:11" customFormat="1">
      <c r="A280" s="1" t="s">
        <v>2</v>
      </c>
      <c r="B280" s="1">
        <v>584</v>
      </c>
      <c r="F280" s="5"/>
      <c r="G280" s="2" t="str">
        <f>IF(ROW()&lt;=(COUNTA(A:A)-(COUNTA(A:A)-COUNTIF(A:A,$F$1))+1),INDEX(ligne,MATCH(G279,ligne,0)+1),"")</f>
        <v/>
      </c>
      <c r="H280" s="6"/>
      <c r="I280" s="3" t="str">
        <f>IF(ROW()&lt;=(COUNTA(A:A)+1-(COUNTA(A:A)-COUNTIF(A:A,$H$1))),INDEX(ligne,MATCH(I279,ligne,0)+1),"")</f>
        <v/>
      </c>
      <c r="J280" s="7"/>
      <c r="K280" s="4" t="str">
        <f>IF(ROW()&lt;=(COUNTA(A:A)+1-(COUNTA(A:A)-COUNTIF(A:A,$J$1))),INDEX(ligne,MATCH(K279,ligne,0)+1),"")</f>
        <v/>
      </c>
    </row>
    <row r="281" spans="1:11" customFormat="1">
      <c r="A281" s="1" t="s">
        <v>2</v>
      </c>
      <c r="B281" s="1">
        <v>583</v>
      </c>
      <c r="F281" s="5"/>
      <c r="G281" s="2" t="str">
        <f>IF(ROW()&lt;=(COUNTA(A:A)-(COUNTA(A:A)-COUNTIF(A:A,$F$1))+1),INDEX(ligne,MATCH(G280,ligne,0)+1),"")</f>
        <v/>
      </c>
      <c r="H281" s="6"/>
      <c r="I281" s="3" t="str">
        <f>IF(ROW()&lt;=(COUNTA(A:A)+1-(COUNTA(A:A)-COUNTIF(A:A,$H$1))),INDEX(ligne,MATCH(I280,ligne,0)+1),"")</f>
        <v/>
      </c>
      <c r="J281" s="7"/>
      <c r="K281" s="4" t="str">
        <f>IF(ROW()&lt;=(COUNTA(A:A)+1-(COUNTA(A:A)-COUNTIF(A:A,$J$1))),INDEX(ligne,MATCH(K280,ligne,0)+1),"")</f>
        <v/>
      </c>
    </row>
    <row r="282" spans="1:11" customFormat="1">
      <c r="A282" s="1" t="s">
        <v>2</v>
      </c>
      <c r="B282" s="1">
        <v>582</v>
      </c>
      <c r="F282" s="5"/>
      <c r="G282" s="2" t="str">
        <f>IF(ROW()&lt;=(COUNTA(A:A)-(COUNTA(A:A)-COUNTIF(A:A,$F$1))+1),INDEX(ligne,MATCH(G281,ligne,0)+1),"")</f>
        <v/>
      </c>
      <c r="H282" s="6"/>
      <c r="I282" s="3" t="str">
        <f>IF(ROW()&lt;=(COUNTA(A:A)+1-(COUNTA(A:A)-COUNTIF(A:A,$H$1))),INDEX(ligne,MATCH(I281,ligne,0)+1),"")</f>
        <v/>
      </c>
      <c r="J282" s="7"/>
      <c r="K282" s="4" t="str">
        <f>IF(ROW()&lt;=(COUNTA(A:A)+1-(COUNTA(A:A)-COUNTIF(A:A,$J$1))),INDEX(ligne,MATCH(K281,ligne,0)+1),"")</f>
        <v/>
      </c>
    </row>
    <row r="283" spans="1:11" customFormat="1">
      <c r="A283" s="1" t="s">
        <v>2</v>
      </c>
      <c r="B283" s="1">
        <v>581</v>
      </c>
      <c r="F283" s="5"/>
      <c r="G283" s="2" t="str">
        <f>IF(ROW()&lt;=(COUNTA(A:A)-(COUNTA(A:A)-COUNTIF(A:A,$F$1))+1),INDEX(ligne,MATCH(G282,ligne,0)+1),"")</f>
        <v/>
      </c>
      <c r="H283" s="6"/>
      <c r="I283" s="3" t="str">
        <f>IF(ROW()&lt;=(COUNTA(A:A)+1-(COUNTA(A:A)-COUNTIF(A:A,$H$1))),INDEX(ligne,MATCH(I282,ligne,0)+1),"")</f>
        <v/>
      </c>
      <c r="J283" s="7"/>
      <c r="K283" s="4" t="str">
        <f>IF(ROW()&lt;=(COUNTA(A:A)+1-(COUNTA(A:A)-COUNTIF(A:A,$J$1))),INDEX(ligne,MATCH(K282,ligne,0)+1),"")</f>
        <v/>
      </c>
    </row>
    <row r="284" spans="1:11" customFormat="1">
      <c r="A284" s="1" t="s">
        <v>2</v>
      </c>
      <c r="B284" s="1">
        <v>580</v>
      </c>
      <c r="F284" s="5"/>
      <c r="G284" s="2" t="str">
        <f>IF(ROW()&lt;=(COUNTA(A:A)-(COUNTA(A:A)-COUNTIF(A:A,$F$1))+1),INDEX(ligne,MATCH(G283,ligne,0)+1),"")</f>
        <v/>
      </c>
      <c r="H284" s="6"/>
      <c r="I284" s="3" t="str">
        <f>IF(ROW()&lt;=(COUNTA(A:A)+1-(COUNTA(A:A)-COUNTIF(A:A,$H$1))),INDEX(ligne,MATCH(I283,ligne,0)+1),"")</f>
        <v/>
      </c>
      <c r="J284" s="7"/>
      <c r="K284" s="4" t="str">
        <f>IF(ROW()&lt;=(COUNTA(A:A)+1-(COUNTA(A:A)-COUNTIF(A:A,$J$1))),INDEX(ligne,MATCH(K283,ligne,0)+1),"")</f>
        <v/>
      </c>
    </row>
    <row r="285" spans="1:11" customFormat="1">
      <c r="A285" s="1" t="s">
        <v>2</v>
      </c>
      <c r="B285" s="1">
        <v>579</v>
      </c>
      <c r="F285" s="5"/>
      <c r="G285" s="2" t="str">
        <f>IF(ROW()&lt;=(COUNTA(A:A)-(COUNTA(A:A)-COUNTIF(A:A,$F$1))+1),INDEX(ligne,MATCH(G284,ligne,0)+1),"")</f>
        <v/>
      </c>
      <c r="H285" s="6"/>
      <c r="I285" s="3" t="str">
        <f>IF(ROW()&lt;=(COUNTA(A:A)+1-(COUNTA(A:A)-COUNTIF(A:A,$H$1))),INDEX(ligne,MATCH(I284,ligne,0)+1),"")</f>
        <v/>
      </c>
      <c r="J285" s="7"/>
      <c r="K285" s="4" t="str">
        <f>IF(ROW()&lt;=(COUNTA(A:A)+1-(COUNTA(A:A)-COUNTIF(A:A,$J$1))),INDEX(ligne,MATCH(K284,ligne,0)+1),"")</f>
        <v/>
      </c>
    </row>
    <row r="286" spans="1:11" customFormat="1">
      <c r="A286" s="1" t="s">
        <v>2</v>
      </c>
      <c r="B286" s="1">
        <v>578</v>
      </c>
      <c r="F286" s="5"/>
      <c r="G286" s="2" t="str">
        <f>IF(ROW()&lt;=(COUNTA(A:A)-(COUNTA(A:A)-COUNTIF(A:A,$F$1))+1),INDEX(ligne,MATCH(G285,ligne,0)+1),"")</f>
        <v/>
      </c>
      <c r="H286" s="6"/>
      <c r="I286" s="3" t="str">
        <f>IF(ROW()&lt;=(COUNTA(A:A)+1-(COUNTA(A:A)-COUNTIF(A:A,$H$1))),INDEX(ligne,MATCH(I285,ligne,0)+1),"")</f>
        <v/>
      </c>
      <c r="J286" s="7"/>
      <c r="K286" s="4" t="str">
        <f>IF(ROW()&lt;=(COUNTA(A:A)+1-(COUNTA(A:A)-COUNTIF(A:A,$J$1))),INDEX(ligne,MATCH(K285,ligne,0)+1),"")</f>
        <v/>
      </c>
    </row>
    <row r="287" spans="1:11" customFormat="1">
      <c r="A287" s="1" t="s">
        <v>2</v>
      </c>
      <c r="B287" s="1">
        <v>577</v>
      </c>
      <c r="F287" s="5"/>
      <c r="G287" s="2" t="str">
        <f>IF(ROW()&lt;=(COUNTA(A:A)-(COUNTA(A:A)-COUNTIF(A:A,$F$1))+1),INDEX(ligne,MATCH(G286,ligne,0)+1),"")</f>
        <v/>
      </c>
      <c r="H287" s="6"/>
      <c r="I287" s="3" t="str">
        <f>IF(ROW()&lt;=(COUNTA(A:A)+1-(COUNTA(A:A)-COUNTIF(A:A,$H$1))),INDEX(ligne,MATCH(I286,ligne,0)+1),"")</f>
        <v/>
      </c>
      <c r="J287" s="7"/>
      <c r="K287" s="4" t="str">
        <f>IF(ROW()&lt;=(COUNTA(A:A)+1-(COUNTA(A:A)-COUNTIF(A:A,$J$1))),INDEX(ligne,MATCH(K286,ligne,0)+1),"")</f>
        <v/>
      </c>
    </row>
    <row r="288" spans="1:11" customFormat="1">
      <c r="A288" s="1" t="s">
        <v>2</v>
      </c>
      <c r="B288" s="1">
        <v>576</v>
      </c>
      <c r="F288" s="5"/>
      <c r="G288" s="2" t="str">
        <f>IF(ROW()&lt;=(COUNTA(A:A)-(COUNTA(A:A)-COUNTIF(A:A,$F$1))+1),INDEX(ligne,MATCH(G287,ligne,0)+1),"")</f>
        <v/>
      </c>
      <c r="H288" s="6"/>
      <c r="I288" s="3" t="str">
        <f>IF(ROW()&lt;=(COUNTA(A:A)+1-(COUNTA(A:A)-COUNTIF(A:A,$H$1))),INDEX(ligne,MATCH(I287,ligne,0)+1),"")</f>
        <v/>
      </c>
      <c r="J288" s="7"/>
      <c r="K288" s="4" t="str">
        <f>IF(ROW()&lt;=(COUNTA(A:A)+1-(COUNTA(A:A)-COUNTIF(A:A,$J$1))),INDEX(ligne,MATCH(K287,ligne,0)+1),"")</f>
        <v/>
      </c>
    </row>
    <row r="289" spans="1:11" customFormat="1">
      <c r="A289" s="1" t="s">
        <v>2</v>
      </c>
      <c r="B289" s="1">
        <v>575</v>
      </c>
      <c r="F289" s="5"/>
      <c r="G289" s="2" t="str">
        <f>IF(ROW()&lt;=(COUNTA(A:A)-(COUNTA(A:A)-COUNTIF(A:A,$F$1))+1),INDEX(ligne,MATCH(G288,ligne,0)+1),"")</f>
        <v/>
      </c>
      <c r="H289" s="6"/>
      <c r="I289" s="3" t="str">
        <f>IF(ROW()&lt;=(COUNTA(A:A)+1-(COUNTA(A:A)-COUNTIF(A:A,$H$1))),INDEX(ligne,MATCH(I288,ligne,0)+1),"")</f>
        <v/>
      </c>
      <c r="J289" s="7"/>
      <c r="K289" s="4" t="str">
        <f>IF(ROW()&lt;=(COUNTA(A:A)+1-(COUNTA(A:A)-COUNTIF(A:A,$J$1))),INDEX(ligne,MATCH(K288,ligne,0)+1),"")</f>
        <v/>
      </c>
    </row>
    <row r="290" spans="1:11" customFormat="1">
      <c r="A290" s="1" t="s">
        <v>2</v>
      </c>
      <c r="B290" s="1">
        <v>574</v>
      </c>
      <c r="F290" s="5"/>
      <c r="G290" s="2" t="str">
        <f>IF(ROW()&lt;=(COUNTA(A:A)-(COUNTA(A:A)-COUNTIF(A:A,$F$1))+1),INDEX(ligne,MATCH(G289,ligne,0)+1),"")</f>
        <v/>
      </c>
      <c r="H290" s="6"/>
      <c r="I290" s="3" t="str">
        <f>IF(ROW()&lt;=(COUNTA(A:A)+1-(COUNTA(A:A)-COUNTIF(A:A,$H$1))),INDEX(ligne,MATCH(I289,ligne,0)+1),"")</f>
        <v/>
      </c>
      <c r="J290" s="7"/>
      <c r="K290" s="4" t="str">
        <f>IF(ROW()&lt;=(COUNTA(A:A)+1-(COUNTA(A:A)-COUNTIF(A:A,$J$1))),INDEX(ligne,MATCH(K289,ligne,0)+1),"")</f>
        <v/>
      </c>
    </row>
    <row r="291" spans="1:11" customFormat="1">
      <c r="A291" s="1" t="s">
        <v>2</v>
      </c>
      <c r="B291" s="1">
        <v>573</v>
      </c>
      <c r="F291" s="5"/>
      <c r="G291" s="2" t="str">
        <f>IF(ROW()&lt;=(COUNTA(A:A)-(COUNTA(A:A)-COUNTIF(A:A,$F$1))+1),INDEX(ligne,MATCH(G290,ligne,0)+1),"")</f>
        <v/>
      </c>
      <c r="H291" s="6"/>
      <c r="I291" s="3" t="str">
        <f>IF(ROW()&lt;=(COUNTA(A:A)+1-(COUNTA(A:A)-COUNTIF(A:A,$H$1))),INDEX(ligne,MATCH(I290,ligne,0)+1),"")</f>
        <v/>
      </c>
      <c r="J291" s="7"/>
      <c r="K291" s="4" t="str">
        <f>IF(ROW()&lt;=(COUNTA(A:A)+1-(COUNTA(A:A)-COUNTIF(A:A,$J$1))),INDEX(ligne,MATCH(K290,ligne,0)+1),"")</f>
        <v/>
      </c>
    </row>
    <row r="292" spans="1:11" customFormat="1">
      <c r="A292" s="1" t="s">
        <v>2</v>
      </c>
      <c r="B292" s="1">
        <v>572</v>
      </c>
      <c r="F292" s="5"/>
      <c r="G292" s="2" t="str">
        <f>IF(ROW()&lt;=(COUNTA(A:A)-(COUNTA(A:A)-COUNTIF(A:A,$F$1))+1),INDEX(ligne,MATCH(G291,ligne,0)+1),"")</f>
        <v/>
      </c>
      <c r="H292" s="6"/>
      <c r="I292" s="3" t="str">
        <f>IF(ROW()&lt;=(COUNTA(A:A)+1-(COUNTA(A:A)-COUNTIF(A:A,$H$1))),INDEX(ligne,MATCH(I291,ligne,0)+1),"")</f>
        <v/>
      </c>
      <c r="J292" s="7"/>
      <c r="K292" s="4" t="str">
        <f>IF(ROW()&lt;=(COUNTA(A:A)+1-(COUNTA(A:A)-COUNTIF(A:A,$J$1))),INDEX(ligne,MATCH(K291,ligne,0)+1),"")</f>
        <v/>
      </c>
    </row>
    <row r="293" spans="1:11" customFormat="1">
      <c r="A293" s="1" t="s">
        <v>2</v>
      </c>
      <c r="B293" s="1">
        <v>571</v>
      </c>
      <c r="F293" s="5"/>
      <c r="G293" s="2" t="str">
        <f>IF(ROW()&lt;=(COUNTA(A:A)-(COUNTA(A:A)-COUNTIF(A:A,$F$1))+1),INDEX(ligne,MATCH(G292,ligne,0)+1),"")</f>
        <v/>
      </c>
      <c r="H293" s="6"/>
      <c r="I293" s="3" t="str">
        <f>IF(ROW()&lt;=(COUNTA(A:A)+1-(COUNTA(A:A)-COUNTIF(A:A,$H$1))),INDEX(ligne,MATCH(I292,ligne,0)+1),"")</f>
        <v/>
      </c>
      <c r="J293" s="7"/>
      <c r="K293" s="4" t="str">
        <f>IF(ROW()&lt;=(COUNTA(A:A)+1-(COUNTA(A:A)-COUNTIF(A:A,$J$1))),INDEX(ligne,MATCH(K292,ligne,0)+1),"")</f>
        <v/>
      </c>
    </row>
    <row r="294" spans="1:11" customFormat="1">
      <c r="A294" s="1" t="s">
        <v>2</v>
      </c>
      <c r="B294" s="1">
        <v>570</v>
      </c>
      <c r="F294" s="5"/>
      <c r="G294" s="2" t="str">
        <f>IF(ROW()&lt;=(COUNTA(A:A)-(COUNTA(A:A)-COUNTIF(A:A,$F$1))+1),INDEX(ligne,MATCH(G293,ligne,0)+1),"")</f>
        <v/>
      </c>
      <c r="H294" s="6"/>
      <c r="I294" s="3" t="str">
        <f>IF(ROW()&lt;=(COUNTA(A:A)+1-(COUNTA(A:A)-COUNTIF(A:A,$H$1))),INDEX(ligne,MATCH(I293,ligne,0)+1),"")</f>
        <v/>
      </c>
      <c r="J294" s="7"/>
      <c r="K294" s="4" t="str">
        <f>IF(ROW()&lt;=(COUNTA(A:A)+1-(COUNTA(A:A)-COUNTIF(A:A,$J$1))),INDEX(ligne,MATCH(K293,ligne,0)+1),"")</f>
        <v/>
      </c>
    </row>
    <row r="295" spans="1:11" customFormat="1">
      <c r="A295" s="1" t="s">
        <v>2</v>
      </c>
      <c r="B295" s="1">
        <v>569</v>
      </c>
      <c r="F295" s="5"/>
      <c r="G295" s="2" t="str">
        <f>IF(ROW()&lt;=(COUNTA(A:A)-(COUNTA(A:A)-COUNTIF(A:A,$F$1))+1),INDEX(ligne,MATCH(G294,ligne,0)+1),"")</f>
        <v/>
      </c>
      <c r="H295" s="6"/>
      <c r="I295" s="3" t="str">
        <f>IF(ROW()&lt;=(COUNTA(A:A)+1-(COUNTA(A:A)-COUNTIF(A:A,$H$1))),INDEX(ligne,MATCH(I294,ligne,0)+1),"")</f>
        <v/>
      </c>
      <c r="J295" s="7"/>
      <c r="K295" s="4" t="str">
        <f>IF(ROW()&lt;=(COUNTA(A:A)+1-(COUNTA(A:A)-COUNTIF(A:A,$J$1))),INDEX(ligne,MATCH(K294,ligne,0)+1),"")</f>
        <v/>
      </c>
    </row>
    <row r="296" spans="1:11" customFormat="1">
      <c r="A296" s="1" t="s">
        <v>2</v>
      </c>
      <c r="B296" s="1">
        <v>568</v>
      </c>
      <c r="F296" s="5"/>
      <c r="G296" s="2" t="str">
        <f>IF(ROW()&lt;=(COUNTA(A:A)-(COUNTA(A:A)-COUNTIF(A:A,$F$1))+1),INDEX(ligne,MATCH(G295,ligne,0)+1),"")</f>
        <v/>
      </c>
      <c r="H296" s="6"/>
      <c r="I296" s="3" t="str">
        <f>IF(ROW()&lt;=(COUNTA(A:A)+1-(COUNTA(A:A)-COUNTIF(A:A,$H$1))),INDEX(ligne,MATCH(I295,ligne,0)+1),"")</f>
        <v/>
      </c>
      <c r="J296" s="7"/>
      <c r="K296" s="4" t="str">
        <f>IF(ROW()&lt;=(COUNTA(A:A)+1-(COUNTA(A:A)-COUNTIF(A:A,$J$1))),INDEX(ligne,MATCH(K295,ligne,0)+1),"")</f>
        <v/>
      </c>
    </row>
    <row r="297" spans="1:11" customFormat="1">
      <c r="A297" s="1" t="s">
        <v>2</v>
      </c>
      <c r="B297" s="1">
        <v>567</v>
      </c>
      <c r="F297" s="5"/>
      <c r="G297" s="2" t="str">
        <f>IF(ROW()&lt;=(COUNTA(A:A)-(COUNTA(A:A)-COUNTIF(A:A,$F$1))+1),INDEX(ligne,MATCH(G296,ligne,0)+1),"")</f>
        <v/>
      </c>
      <c r="H297" s="6"/>
      <c r="I297" s="3" t="str">
        <f>IF(ROW()&lt;=(COUNTA(A:A)+1-(COUNTA(A:A)-COUNTIF(A:A,$H$1))),INDEX(ligne,MATCH(I296,ligne,0)+1),"")</f>
        <v/>
      </c>
      <c r="J297" s="7"/>
      <c r="K297" s="4" t="str">
        <f>IF(ROW()&lt;=(COUNTA(A:A)+1-(COUNTA(A:A)-COUNTIF(A:A,$J$1))),INDEX(ligne,MATCH(K296,ligne,0)+1),"")</f>
        <v/>
      </c>
    </row>
    <row r="298" spans="1:11" customFormat="1">
      <c r="A298" s="1" t="s">
        <v>2</v>
      </c>
      <c r="B298" s="1">
        <v>566</v>
      </c>
      <c r="F298" s="5"/>
      <c r="G298" s="2" t="str">
        <f>IF(ROW()&lt;=(COUNTA(A:A)-(COUNTA(A:A)-COUNTIF(A:A,$F$1))+1),INDEX(ligne,MATCH(G297,ligne,0)+1),"")</f>
        <v/>
      </c>
      <c r="H298" s="6"/>
      <c r="I298" s="3" t="str">
        <f>IF(ROW()&lt;=(COUNTA(A:A)+1-(COUNTA(A:A)-COUNTIF(A:A,$H$1))),INDEX(ligne,MATCH(I297,ligne,0)+1),"")</f>
        <v/>
      </c>
      <c r="J298" s="7"/>
      <c r="K298" s="4" t="str">
        <f>IF(ROW()&lt;=(COUNTA(A:A)+1-(COUNTA(A:A)-COUNTIF(A:A,$J$1))),INDEX(ligne,MATCH(K297,ligne,0)+1),"")</f>
        <v/>
      </c>
    </row>
    <row r="299" spans="1:11" customFormat="1">
      <c r="A299" s="1" t="s">
        <v>2</v>
      </c>
      <c r="B299" s="1">
        <v>565</v>
      </c>
      <c r="F299" s="5"/>
      <c r="G299" s="2" t="str">
        <f>IF(ROW()&lt;=(COUNTA(A:A)-(COUNTA(A:A)-COUNTIF(A:A,$F$1))+1),INDEX(ligne,MATCH(G298,ligne,0)+1),"")</f>
        <v/>
      </c>
      <c r="H299" s="6"/>
      <c r="I299" s="3" t="str">
        <f>IF(ROW()&lt;=(COUNTA(A:A)+1-(COUNTA(A:A)-COUNTIF(A:A,$H$1))),INDEX(ligne,MATCH(I298,ligne,0)+1),"")</f>
        <v/>
      </c>
      <c r="J299" s="7"/>
      <c r="K299" s="4" t="str">
        <f>IF(ROW()&lt;=(COUNTA(A:A)+1-(COUNTA(A:A)-COUNTIF(A:A,$J$1))),INDEX(ligne,MATCH(K298,ligne,0)+1),"")</f>
        <v/>
      </c>
    </row>
    <row r="300" spans="1:11" customFormat="1">
      <c r="A300" s="1" t="s">
        <v>2</v>
      </c>
      <c r="B300" s="1">
        <v>564</v>
      </c>
      <c r="F300" s="5"/>
      <c r="G300" s="2" t="str">
        <f>IF(ROW()&lt;=(COUNTA(A:A)-(COUNTA(A:A)-COUNTIF(A:A,$F$1))+1),INDEX(ligne,MATCH(G299,ligne,0)+1),"")</f>
        <v/>
      </c>
      <c r="H300" s="6"/>
      <c r="I300" s="3" t="str">
        <f>IF(ROW()&lt;=(COUNTA(A:A)+1-(COUNTA(A:A)-COUNTIF(A:A,$H$1))),INDEX(ligne,MATCH(I299,ligne,0)+1),"")</f>
        <v/>
      </c>
      <c r="J300" s="7"/>
      <c r="K300" s="4" t="str">
        <f>IF(ROW()&lt;=(COUNTA(A:A)+1-(COUNTA(A:A)-COUNTIF(A:A,$J$1))),INDEX(ligne,MATCH(K299,ligne,0)+1),"")</f>
        <v/>
      </c>
    </row>
    <row r="301" spans="1:11" customFormat="1">
      <c r="A301" s="1" t="s">
        <v>2</v>
      </c>
      <c r="B301" s="1">
        <v>563</v>
      </c>
      <c r="F301" s="5"/>
      <c r="G301" s="2" t="str">
        <f>IF(ROW()&lt;=(COUNTA(A:A)-(COUNTA(A:A)-COUNTIF(A:A,$F$1))+1),INDEX(ligne,MATCH(G300,ligne,0)+1),"")</f>
        <v/>
      </c>
      <c r="H301" s="6"/>
      <c r="I301" s="3" t="str">
        <f>IF(ROW()&lt;=(COUNTA(A:A)+1-(COUNTA(A:A)-COUNTIF(A:A,$H$1))),INDEX(ligne,MATCH(I300,ligne,0)+1),"")</f>
        <v/>
      </c>
      <c r="J301" s="7"/>
      <c r="K301" s="4" t="str">
        <f>IF(ROW()&lt;=(COUNTA(A:A)+1-(COUNTA(A:A)-COUNTIF(A:A,$J$1))),INDEX(ligne,MATCH(K300,ligne,0)+1),"")</f>
        <v/>
      </c>
    </row>
    <row r="302" spans="1:11" customFormat="1">
      <c r="A302" s="1" t="s">
        <v>2</v>
      </c>
      <c r="B302" s="1">
        <v>562</v>
      </c>
      <c r="F302" s="5"/>
      <c r="G302" s="2" t="str">
        <f>IF(ROW()&lt;=(COUNTA(A:A)-(COUNTA(A:A)-COUNTIF(A:A,$F$1))+1),INDEX(ligne,MATCH(G301,ligne,0)+1),"")</f>
        <v/>
      </c>
      <c r="H302" s="6"/>
      <c r="I302" s="3" t="str">
        <f>IF(ROW()&lt;=(COUNTA(A:A)+1-(COUNTA(A:A)-COUNTIF(A:A,$H$1))),INDEX(ligne,MATCH(I301,ligne,0)+1),"")</f>
        <v/>
      </c>
      <c r="J302" s="7"/>
      <c r="K302" s="4" t="str">
        <f>IF(ROW()&lt;=(COUNTA(A:A)+1-(COUNTA(A:A)-COUNTIF(A:A,$J$1))),INDEX(ligne,MATCH(K301,ligne,0)+1),"")</f>
        <v/>
      </c>
    </row>
    <row r="303" spans="1:11" customFormat="1">
      <c r="A303" s="1" t="s">
        <v>2</v>
      </c>
      <c r="B303" s="1">
        <v>561</v>
      </c>
      <c r="F303" s="5"/>
      <c r="G303" s="2" t="str">
        <f>IF(ROW()&lt;=(COUNTA(A:A)-(COUNTA(A:A)-COUNTIF(A:A,$F$1))+1),INDEX(ligne,MATCH(G302,ligne,0)+1),"")</f>
        <v/>
      </c>
      <c r="H303" s="6"/>
      <c r="I303" s="3" t="str">
        <f>IF(ROW()&lt;=(COUNTA(A:A)+1-(COUNTA(A:A)-COUNTIF(A:A,$H$1))),INDEX(ligne,MATCH(I302,ligne,0)+1),"")</f>
        <v/>
      </c>
      <c r="J303" s="7"/>
      <c r="K303" s="4" t="str">
        <f>IF(ROW()&lt;=(COUNTA(A:A)+1-(COUNTA(A:A)-COUNTIF(A:A,$J$1))),INDEX(ligne,MATCH(K302,ligne,0)+1),"")</f>
        <v/>
      </c>
    </row>
    <row r="304" spans="1:11" customFormat="1">
      <c r="A304" s="1" t="s">
        <v>2</v>
      </c>
      <c r="B304" s="1">
        <v>560</v>
      </c>
      <c r="F304" s="5"/>
      <c r="G304" s="2" t="str">
        <f>IF(ROW()&lt;=(COUNTA(A:A)-(COUNTA(A:A)-COUNTIF(A:A,$F$1))+1),INDEX(ligne,MATCH(G303,ligne,0)+1),"")</f>
        <v/>
      </c>
      <c r="H304" s="6"/>
      <c r="I304" s="3" t="str">
        <f>IF(ROW()&lt;=(COUNTA(A:A)+1-(COUNTA(A:A)-COUNTIF(A:A,$H$1))),INDEX(ligne,MATCH(I303,ligne,0)+1),"")</f>
        <v/>
      </c>
      <c r="J304" s="7"/>
      <c r="K304" s="4" t="str">
        <f>IF(ROW()&lt;=(COUNTA(A:A)+1-(COUNTA(A:A)-COUNTIF(A:A,$J$1))),INDEX(ligne,MATCH(K303,ligne,0)+1),"")</f>
        <v/>
      </c>
    </row>
    <row r="305" spans="1:11" customFormat="1">
      <c r="A305" s="1" t="s">
        <v>2</v>
      </c>
      <c r="B305" s="1">
        <v>559</v>
      </c>
      <c r="F305" s="5"/>
      <c r="G305" s="2" t="str">
        <f>IF(ROW()&lt;=(COUNTA(A:A)-(COUNTA(A:A)-COUNTIF(A:A,$F$1))+1),INDEX(ligne,MATCH(G304,ligne,0)+1),"")</f>
        <v/>
      </c>
      <c r="H305" s="6"/>
      <c r="I305" s="3" t="str">
        <f>IF(ROW()&lt;=(COUNTA(A:A)+1-(COUNTA(A:A)-COUNTIF(A:A,$H$1))),INDEX(ligne,MATCH(I304,ligne,0)+1),"")</f>
        <v/>
      </c>
      <c r="J305" s="7"/>
      <c r="K305" s="4" t="str">
        <f>IF(ROW()&lt;=(COUNTA(A:A)+1-(COUNTA(A:A)-COUNTIF(A:A,$J$1))),INDEX(ligne,MATCH(K304,ligne,0)+1),"")</f>
        <v/>
      </c>
    </row>
    <row r="306" spans="1:11" customFormat="1">
      <c r="A306" s="1" t="s">
        <v>2</v>
      </c>
      <c r="B306" s="1">
        <v>558</v>
      </c>
      <c r="F306" s="5"/>
      <c r="G306" s="2" t="str">
        <f>IF(ROW()&lt;=(COUNTA(A:A)-(COUNTA(A:A)-COUNTIF(A:A,$F$1))+1),INDEX(ligne,MATCH(G305,ligne,0)+1),"")</f>
        <v/>
      </c>
      <c r="H306" s="6"/>
      <c r="I306" s="3" t="str">
        <f>IF(ROW()&lt;=(COUNTA(A:A)+1-(COUNTA(A:A)-COUNTIF(A:A,$H$1))),INDEX(ligne,MATCH(I305,ligne,0)+1),"")</f>
        <v/>
      </c>
      <c r="J306" s="7"/>
      <c r="K306" s="4" t="str">
        <f>IF(ROW()&lt;=(COUNTA(A:A)+1-(COUNTA(A:A)-COUNTIF(A:A,$J$1))),INDEX(ligne,MATCH(K305,ligne,0)+1),"")</f>
        <v/>
      </c>
    </row>
    <row r="307" spans="1:11" customFormat="1">
      <c r="A307" s="1" t="s">
        <v>2</v>
      </c>
      <c r="B307" s="1">
        <v>557</v>
      </c>
      <c r="F307" s="5"/>
      <c r="G307" s="2" t="str">
        <f>IF(ROW()&lt;=(COUNTA(A:A)-(COUNTA(A:A)-COUNTIF(A:A,$F$1))+1),INDEX(ligne,MATCH(G306,ligne,0)+1),"")</f>
        <v/>
      </c>
      <c r="H307" s="6"/>
      <c r="I307" s="3" t="str">
        <f>IF(ROW()&lt;=(COUNTA(A:A)+1-(COUNTA(A:A)-COUNTIF(A:A,$H$1))),INDEX(ligne,MATCH(I306,ligne,0)+1),"")</f>
        <v/>
      </c>
      <c r="J307" s="7"/>
      <c r="K307" s="4" t="str">
        <f>IF(ROW()&lt;=(COUNTA(A:A)+1-(COUNTA(A:A)-COUNTIF(A:A,$J$1))),INDEX(ligne,MATCH(K306,ligne,0)+1),"")</f>
        <v/>
      </c>
    </row>
    <row r="308" spans="1:11" customFormat="1">
      <c r="A308" s="1" t="s">
        <v>2</v>
      </c>
      <c r="B308" s="1">
        <v>556</v>
      </c>
      <c r="F308" s="5"/>
      <c r="G308" s="2" t="str">
        <f>IF(ROW()&lt;=(COUNTA(A:A)-(COUNTA(A:A)-COUNTIF(A:A,$F$1))+1),INDEX(ligne,MATCH(G307,ligne,0)+1),"")</f>
        <v/>
      </c>
      <c r="H308" s="6"/>
      <c r="I308" s="3" t="str">
        <f>IF(ROW()&lt;=(COUNTA(A:A)+1-(COUNTA(A:A)-COUNTIF(A:A,$H$1))),INDEX(ligne,MATCH(I307,ligne,0)+1),"")</f>
        <v/>
      </c>
      <c r="J308" s="7"/>
      <c r="K308" s="4" t="str">
        <f>IF(ROW()&lt;=(COUNTA(A:A)+1-(COUNTA(A:A)-COUNTIF(A:A,$J$1))),INDEX(ligne,MATCH(K307,ligne,0)+1),"")</f>
        <v/>
      </c>
    </row>
    <row r="309" spans="1:11" customFormat="1">
      <c r="A309" s="1" t="s">
        <v>2</v>
      </c>
      <c r="B309" s="1">
        <v>555</v>
      </c>
      <c r="F309" s="5"/>
      <c r="G309" s="2" t="str">
        <f>IF(ROW()&lt;=(COUNTA(A:A)-(COUNTA(A:A)-COUNTIF(A:A,$F$1))+1),INDEX(ligne,MATCH(G308,ligne,0)+1),"")</f>
        <v/>
      </c>
      <c r="H309" s="6"/>
      <c r="I309" s="3" t="str">
        <f>IF(ROW()&lt;=(COUNTA(A:A)+1-(COUNTA(A:A)-COUNTIF(A:A,$H$1))),INDEX(ligne,MATCH(I308,ligne,0)+1),"")</f>
        <v/>
      </c>
      <c r="J309" s="7"/>
      <c r="K309" s="4" t="str">
        <f>IF(ROW()&lt;=(COUNTA(A:A)+1-(COUNTA(A:A)-COUNTIF(A:A,$J$1))),INDEX(ligne,MATCH(K308,ligne,0)+1),"")</f>
        <v/>
      </c>
    </row>
    <row r="310" spans="1:11" customFormat="1">
      <c r="A310" s="1" t="s">
        <v>2</v>
      </c>
      <c r="B310" s="1">
        <v>554</v>
      </c>
      <c r="F310" s="5"/>
      <c r="G310" s="2" t="str">
        <f>IF(ROW()&lt;=(COUNTA(A:A)-(COUNTA(A:A)-COUNTIF(A:A,$F$1))+1),INDEX(ligne,MATCH(G309,ligne,0)+1),"")</f>
        <v/>
      </c>
      <c r="H310" s="6"/>
      <c r="I310" s="3" t="str">
        <f>IF(ROW()&lt;=(COUNTA(A:A)+1-(COUNTA(A:A)-COUNTIF(A:A,$H$1))),INDEX(ligne,MATCH(I309,ligne,0)+1),"")</f>
        <v/>
      </c>
      <c r="J310" s="7"/>
      <c r="K310" s="4" t="str">
        <f>IF(ROW()&lt;=(COUNTA(A:A)+1-(COUNTA(A:A)-COUNTIF(A:A,$J$1))),INDEX(ligne,MATCH(K309,ligne,0)+1),"")</f>
        <v/>
      </c>
    </row>
    <row r="311" spans="1:11" customFormat="1">
      <c r="A311" s="1" t="s">
        <v>2</v>
      </c>
      <c r="B311" s="1">
        <v>553</v>
      </c>
      <c r="F311" s="5"/>
      <c r="G311" s="2" t="str">
        <f>IF(ROW()&lt;=(COUNTA(A:A)-(COUNTA(A:A)-COUNTIF(A:A,$F$1))+1),INDEX(ligne,MATCH(G310,ligne,0)+1),"")</f>
        <v/>
      </c>
      <c r="H311" s="6"/>
      <c r="I311" s="3" t="str">
        <f>IF(ROW()&lt;=(COUNTA(A:A)+1-(COUNTA(A:A)-COUNTIF(A:A,$H$1))),INDEX(ligne,MATCH(I310,ligne,0)+1),"")</f>
        <v/>
      </c>
      <c r="J311" s="7"/>
      <c r="K311" s="4" t="str">
        <f>IF(ROW()&lt;=(COUNTA(A:A)+1-(COUNTA(A:A)-COUNTIF(A:A,$J$1))),INDEX(ligne,MATCH(K310,ligne,0)+1),"")</f>
        <v/>
      </c>
    </row>
    <row r="312" spans="1:11" customFormat="1">
      <c r="A312" s="1" t="s">
        <v>2</v>
      </c>
      <c r="B312" s="1">
        <v>552</v>
      </c>
      <c r="F312" s="5"/>
      <c r="G312" s="2" t="str">
        <f>IF(ROW()&lt;=(COUNTA(A:A)-(COUNTA(A:A)-COUNTIF(A:A,$F$1))+1),INDEX(ligne,MATCH(G311,ligne,0)+1),"")</f>
        <v/>
      </c>
      <c r="H312" s="6"/>
      <c r="I312" s="3" t="str">
        <f>IF(ROW()&lt;=(COUNTA(A:A)+1-(COUNTA(A:A)-COUNTIF(A:A,$H$1))),INDEX(ligne,MATCH(I311,ligne,0)+1),"")</f>
        <v/>
      </c>
      <c r="J312" s="7"/>
      <c r="K312" s="4" t="str">
        <f>IF(ROW()&lt;=(COUNTA(A:A)+1-(COUNTA(A:A)-COUNTIF(A:A,$J$1))),INDEX(ligne,MATCH(K311,ligne,0)+1),"")</f>
        <v/>
      </c>
    </row>
    <row r="313" spans="1:11" customFormat="1">
      <c r="A313" s="11" t="s">
        <v>2</v>
      </c>
      <c r="B313" s="11">
        <v>551</v>
      </c>
      <c r="F313" s="5"/>
      <c r="G313" s="12" t="str">
        <f>IF(ROW()&lt;=(COUNTA(A:A)-(COUNTA(A:A)-COUNTIF(A:A,$F$1))+1),INDEX(ligne,MATCH(G312,ligne,0)+1),"")</f>
        <v/>
      </c>
      <c r="H313" s="6"/>
      <c r="I313" s="13" t="str">
        <f>IF(ROW()&lt;=(COUNTA(A:A)+1-(COUNTA(A:A)-COUNTIF(A:A,$H$1))),INDEX(ligne,MATCH(I312,ligne,0)+1),"")</f>
        <v/>
      </c>
      <c r="J313" s="7"/>
      <c r="K313" s="14" t="str">
        <f>IF(ROW()&lt;=(COUNTA(A:A)+1-(COUNTA(A:A)-COUNTIF(A:A,$J$1))),INDEX(ligne,MATCH(K312,ligne,0)+1),"")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données</vt:lpstr>
      <vt:lpstr>ligne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MK</cp:lastModifiedBy>
  <dcterms:created xsi:type="dcterms:W3CDTF">2015-11-23T20:44:09Z</dcterms:created>
  <dcterms:modified xsi:type="dcterms:W3CDTF">2015-11-24T06:55:26Z</dcterms:modified>
</cp:coreProperties>
</file>